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ruthvi/Desktop/Learnings/Excel Learning/DataCamp/Data Analysis with Excel Power Tools/Data Analysis in Excel/"/>
    </mc:Choice>
  </mc:AlternateContent>
  <xr:revisionPtr revIDLastSave="0" documentId="13_ncr:1_{12481A16-77F6-4F41-8F03-3E04C78FABE9}" xr6:coauthVersionLast="47" xr6:coauthVersionMax="47" xr10:uidLastSave="{00000000-0000-0000-0000-000000000000}"/>
  <bookViews>
    <workbookView xWindow="4920" yWindow="1620" windowWidth="30240" windowHeight="18960" firstSheet="1" activeTab="4" xr2:uid="{A05F10C9-077E-4EA0-9AB3-727AE951BCAA}"/>
  </bookViews>
  <sheets>
    <sheet name="Databel - Aggregate" sheetId="4" r:id="rId1"/>
    <sheet name="Churn Analysis" sheetId="8" r:id="rId2"/>
    <sheet name="Databel - Customer" sheetId="3" r:id="rId3"/>
    <sheet name="Customer Pivots" sheetId="5" r:id="rId4"/>
    <sheet name="Overview" sheetId="11" r:id="rId5"/>
    <sheet name="Key Insights" sheetId="6" r:id="rId6"/>
  </sheets>
  <definedNames>
    <definedName name="_xlnm.Print_Area" localSheetId="4">Overview!$A$1:$X$53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" i="4" l="1"/>
  <c r="W2" i="4"/>
  <c r="W3" i="4"/>
  <c r="W4" i="4"/>
  <c r="W5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2" i="4"/>
  <c r="D4" i="5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sharedStrings.xml><?xml version="1.0" encoding="utf-8"?>
<sst xmlns="http://schemas.openxmlformats.org/spreadsheetml/2006/main" count="150157" uniqueCount="13530">
  <si>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</si>
  <si>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</si>
  <si>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</si>
  <si>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</si>
  <si>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</si>
  <si>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</si>
  <si>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</si>
  <si>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</si>
  <si>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</si>
  <si>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</si>
  <si>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</si>
  <si>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</si>
  <si>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</si>
  <si>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</si>
  <si>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</si>
  <si>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</si>
  <si>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</si>
  <si>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</si>
  <si>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</si>
  <si>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</si>
  <si>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</si>
  <si>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</si>
  <si>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</si>
  <si>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</si>
  <si>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</si>
  <si>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</si>
  <si>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</si>
  <si>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</si>
  <si>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</si>
  <si>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</si>
  <si>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</si>
  <si>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</si>
  <si>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</si>
  <si>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</si>
  <si>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</si>
  <si>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</si>
  <si>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</si>
  <si>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</si>
  <si>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</si>
  <si>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</si>
  <si>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</si>
  <si>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</si>
  <si>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</si>
  <si>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</si>
  <si>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</si>
  <si>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</si>
  <si>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</si>
  <si>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</si>
  <si>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</si>
  <si>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</si>
  <si>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</si>
  <si>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</si>
  <si>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</si>
  <si>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</si>
  <si>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</si>
  <si>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</si>
  <si>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</si>
  <si>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</si>
  <si>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</si>
  <si>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</si>
  <si>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</si>
  <si>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</si>
  <si>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</si>
  <si>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</si>
  <si>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</si>
  <si>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</si>
  <si>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</si>
  <si>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</si>
  <si>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</si>
  <si>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</si>
  <si>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</si>
  <si>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</si>
  <si>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</si>
  <si>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</si>
  <si>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</si>
  <si>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</si>
  <si>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</si>
  <si>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</si>
  <si>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</si>
  <si>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</si>
  <si>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</si>
  <si>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</si>
  <si>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</si>
  <si>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</si>
  <si>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</si>
  <si>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</si>
  <si>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</si>
  <si>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</si>
  <si>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</si>
  <si>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</si>
  <si>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</si>
  <si>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</si>
  <si>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</si>
  <si>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</si>
  <si>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</si>
  <si>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</si>
  <si>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</si>
  <si>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</si>
  <si>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</si>
  <si>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</si>
  <si>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</si>
  <si>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</si>
  <si>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</si>
  <si>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</si>
  <si>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</si>
  <si>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</si>
  <si>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</si>
  <si>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</si>
  <si>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</si>
  <si>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</si>
  <si>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</si>
  <si>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</si>
  <si>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</si>
  <si>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</si>
  <si>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</si>
  <si>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</si>
  <si>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</si>
  <si>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</si>
  <si>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</si>
  <si>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</si>
  <si>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</si>
  <si>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</si>
  <si>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</si>
  <si>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</si>
  <si>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</si>
  <si>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</si>
  <si>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</si>
  <si>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</si>
  <si>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</si>
  <si>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</si>
  <si>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</si>
  <si>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</si>
  <si>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</si>
  <si>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</si>
  <si>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</si>
  <si>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</si>
  <si>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</si>
  <si>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</si>
  <si>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</si>
  <si>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</si>
  <si>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</si>
  <si>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</si>
  <si>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</si>
  <si>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</si>
  <si>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</si>
  <si>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</si>
  <si>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</si>
  <si>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</si>
  <si>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</si>
  <si>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</si>
  <si>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</si>
  <si>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</si>
  <si>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</si>
  <si>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</si>
  <si>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</si>
  <si>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</si>
  <si>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</si>
  <si>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</si>
  <si>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</si>
  <si>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</si>
  <si>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</si>
  <si>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</si>
  <si>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</si>
  <si>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</si>
  <si>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</si>
  <si>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</si>
  <si>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</si>
  <si>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</si>
  <si>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</si>
  <si>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</si>
  <si>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</si>
  <si>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</si>
  <si>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</si>
  <si>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</si>
  <si>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</si>
  <si>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</si>
  <si>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</si>
  <si>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</si>
  <si>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</si>
  <si>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</si>
  <si>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</si>
  <si>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</si>
  <si>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</si>
  <si>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</si>
  <si>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</si>
  <si>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</si>
  <si>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</si>
  <si>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</si>
  <si>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</si>
  <si>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</si>
  <si>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</si>
  <si>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</si>
  <si>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</si>
  <si>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</si>
  <si>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</si>
  <si>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</si>
  <si>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</si>
  <si>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</si>
  <si>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</si>
  <si>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</si>
  <si>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</si>
  <si>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</si>
  <si>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</si>
  <si>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</si>
  <si>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</si>
  <si>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</si>
  <si>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</si>
  <si>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</si>
  <si>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</si>
  <si>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</si>
  <si>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</si>
  <si>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</si>
  <si>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</si>
  <si>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</si>
  <si>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</si>
  <si>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</si>
  <si>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</si>
  <si>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</si>
  <si>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</si>
  <si>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</si>
  <si>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</si>
  <si>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</si>
  <si>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</si>
  <si>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</si>
  <si>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</si>
  <si>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</si>
  <si>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</si>
  <si>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</si>
  <si>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</si>
  <si>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</si>
  <si>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</si>
  <si>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</si>
  <si>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</si>
  <si>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</si>
  <si>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</si>
  <si>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</si>
  <si>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</si>
  <si>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</si>
  <si>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</si>
  <si>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</si>
  <si>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</si>
  <si>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</si>
  <si>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</si>
  <si>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</si>
  <si>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</si>
  <si>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</si>
  <si>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</si>
  <si>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</si>
  <si>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</si>
  <si>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</si>
  <si>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</si>
  <si>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</si>
  <si>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</si>
  <si>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</si>
  <si>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</si>
  <si>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</si>
  <si>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</si>
  <si>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</si>
  <si>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</si>
  <si>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</si>
  <si>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</si>
  <si>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</si>
  <si>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</si>
  <si>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</si>
  <si>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</si>
  <si>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</si>
  <si>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</si>
  <si>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</si>
  <si>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</si>
  <si>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</si>
  <si>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</si>
  <si>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</si>
  <si>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</si>
  <si>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</si>
  <si>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</si>
  <si>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</si>
  <si>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</si>
  <si>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</si>
  <si>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</si>
  <si>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</si>
  <si>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</si>
  <si>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</si>
  <si>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</si>
  <si>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</si>
  <si>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</si>
  <si>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</si>
  <si>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</si>
  <si>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</si>
  <si>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</si>
  <si>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</si>
  <si>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</si>
  <si>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</si>
  <si>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</si>
  <si>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</si>
  <si>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</si>
  <si>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</si>
  <si>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</si>
  <si>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</si>
  <si>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</si>
  <si>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</si>
  <si>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</si>
  <si>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</si>
  <si>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</si>
  <si>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</si>
  <si>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</si>
  <si>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</si>
  <si>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</si>
  <si>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</si>
  <si>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</si>
  <si>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</si>
  <si>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</si>
  <si>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</si>
  <si>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</si>
  <si>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</si>
  <si>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</si>
  <si>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</si>
  <si>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</si>
  <si>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</si>
  <si>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</si>
  <si>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</si>
  <si>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</si>
  <si>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</si>
  <si>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</si>
  <si>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</si>
  <si>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</si>
  <si>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</si>
  <si>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</si>
  <si>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</si>
  <si>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</si>
  <si>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</si>
  <si>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</si>
  <si>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</si>
  <si>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</si>
  <si>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</si>
  <si>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</si>
  <si>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</si>
  <si>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</si>
  <si>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</si>
  <si>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</si>
  <si>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</si>
  <si>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</si>
  <si>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</si>
  <si>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</si>
  <si>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</si>
  <si>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</si>
  <si>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</si>
  <si>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</si>
  <si>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</si>
  <si>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</si>
  <si>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</si>
  <si>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</si>
  <si>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</si>
  <si>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</si>
  <si>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</si>
  <si>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</si>
  <si>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</si>
  <si>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</si>
  <si>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</si>
  <si>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</si>
  <si>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</si>
  <si>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</si>
  <si>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</si>
  <si>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</si>
  <si>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</si>
  <si>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</si>
  <si>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</si>
  <si>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</si>
  <si>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</si>
  <si>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</si>
  <si>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</si>
  <si>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</si>
  <si>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</si>
  <si>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</si>
  <si>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</si>
  <si>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</si>
  <si>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</si>
  <si>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</si>
  <si>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</si>
  <si>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</si>
  <si>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</si>
  <si>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</si>
  <si>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</si>
  <si>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</si>
  <si>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</si>
  <si>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</si>
  <si>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</si>
  <si>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</si>
  <si>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</si>
  <si>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</si>
  <si>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</si>
  <si>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</si>
  <si>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</si>
  <si>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</si>
  <si>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</si>
  <si>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</si>
  <si>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</si>
  <si>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</si>
  <si>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</si>
  <si>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</si>
  <si>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</si>
  <si>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</si>
  <si>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</si>
  <si>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</si>
  <si>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</si>
  <si>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</si>
  <si>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</si>
  <si>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</si>
  <si>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</si>
  <si>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</si>
  <si>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</si>
  <si>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</si>
  <si>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</si>
  <si>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</si>
  <si>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</si>
  <si>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</si>
  <si>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</si>
  <si>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</si>
  <si>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</si>
  <si>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</si>
  <si>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</si>
  <si>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</si>
  <si>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</si>
  <si>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</si>
  <si>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</si>
  <si>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</si>
  <si>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</si>
  <si>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</si>
  <si>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</si>
  <si>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</si>
  <si>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</si>
  <si>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</si>
  <si>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</si>
  <si>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</si>
  <si>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</si>
  <si>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</si>
  <si>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</si>
  <si>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</si>
  <si>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</si>
  <si>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</si>
  <si>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</si>
  <si>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</si>
  <si>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</si>
  <si>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</si>
  <si>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</si>
  <si>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</si>
  <si>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</si>
  <si>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</si>
  <si>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</si>
  <si>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</si>
  <si>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</si>
  <si>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</si>
  <si>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</si>
  <si>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</si>
  <si>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</si>
  <si>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</si>
  <si>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</si>
  <si>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</si>
  <si>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</si>
  <si>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</si>
  <si>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</si>
  <si>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</si>
  <si>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</si>
  <si>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</si>
  <si>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</si>
  <si>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</si>
  <si>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</si>
  <si>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</si>
  <si>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</si>
  <si>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</si>
  <si>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</si>
  <si>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</si>
  <si>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</si>
  <si>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</si>
  <si>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</si>
  <si>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</si>
  <si>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</si>
  <si>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</si>
  <si>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</si>
  <si>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</si>
  <si>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</si>
  <si>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</si>
  <si>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</si>
  <si>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</si>
  <si>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</si>
  <si>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</si>
  <si>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</si>
  <si>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</si>
  <si>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</si>
  <si>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</si>
  <si>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</si>
  <si>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</si>
  <si>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</si>
  <si>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</si>
  <si>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</si>
  <si>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</si>
  <si>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</si>
  <si>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</si>
  <si>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</si>
  <si>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</si>
  <si>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</si>
  <si>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</si>
  <si>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</si>
  <si>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</si>
  <si>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</si>
  <si>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</si>
  <si>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</si>
  <si>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</si>
  <si>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</si>
  <si>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</si>
  <si>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</si>
  <si>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</si>
  <si>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</si>
  <si>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</si>
  <si>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</si>
  <si>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</si>
  <si>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</si>
  <si>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</si>
  <si>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</si>
  <si>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</si>
  <si>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</si>
  <si>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</si>
  <si>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</si>
  <si>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</si>
  <si>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</si>
  <si>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</si>
  <si>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</si>
  <si>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</si>
  <si>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</si>
  <si>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</si>
  <si>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</si>
  <si>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</si>
  <si>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</si>
  <si>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</si>
  <si>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</si>
  <si>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</si>
  <si>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</si>
  <si>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</si>
  <si>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</si>
  <si>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</si>
  <si>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</si>
  <si>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</si>
  <si>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</si>
  <si>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</si>
  <si>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</si>
  <si>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</si>
  <si>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</si>
  <si>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</si>
  <si>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</si>
  <si>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</si>
  <si>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</si>
  <si>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</si>
  <si>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</si>
  <si>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</si>
  <si>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</si>
  <si>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</si>
  <si>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</si>
  <si>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</si>
  <si>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</si>
  <si>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</si>
  <si>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</si>
  <si>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</si>
  <si>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</si>
  <si>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</si>
  <si>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</si>
  <si>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</si>
  <si>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</si>
  <si>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</si>
  <si>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</si>
  <si>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</si>
  <si>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</si>
  <si>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</si>
  <si>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</si>
  <si>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</si>
  <si>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</si>
  <si>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</si>
  <si>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</si>
  <si>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</si>
  <si>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</si>
  <si>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</si>
  <si>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</si>
  <si>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</si>
  <si>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</si>
  <si>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</si>
  <si>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</si>
  <si>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</si>
  <si>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</si>
  <si>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</si>
  <si>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</si>
  <si>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</si>
  <si>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</si>
  <si>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</si>
  <si>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</si>
  <si>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</si>
  <si>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</si>
  <si>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</si>
  <si>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</si>
  <si>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</si>
  <si>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</si>
  <si>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</si>
  <si>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</si>
  <si>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</si>
  <si>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</si>
  <si>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</si>
  <si>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</si>
  <si>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</si>
  <si>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</si>
  <si>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</si>
  <si>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</si>
  <si>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</si>
  <si>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</si>
  <si>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</si>
  <si>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</si>
  <si>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</si>
  <si>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</si>
  <si>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</si>
  <si>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</si>
  <si>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</si>
  <si>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</si>
  <si>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</si>
  <si>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</si>
  <si>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</si>
  <si>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</si>
  <si>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</si>
  <si>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</si>
  <si>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</si>
  <si>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</si>
  <si>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</si>
  <si>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</si>
  <si>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</si>
  <si>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</si>
  <si>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</si>
  <si>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</si>
  <si>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</si>
  <si>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</si>
  <si>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</si>
  <si>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</si>
  <si>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</si>
  <si>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</si>
  <si>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</si>
  <si>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</si>
  <si>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</si>
  <si>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</si>
  <si>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</si>
  <si>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</si>
  <si>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</si>
  <si>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</si>
  <si>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</si>
  <si>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</si>
  <si>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</si>
  <si>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</si>
  <si>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</si>
  <si>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</si>
  <si>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</si>
  <si>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</si>
  <si>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</si>
  <si>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</si>
  <si>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</si>
  <si>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</si>
  <si>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</si>
  <si>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</si>
  <si>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</si>
  <si>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</si>
  <si>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</si>
  <si>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</si>
  <si>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</si>
  <si>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</si>
  <si>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</si>
  <si>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</si>
  <si>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</si>
  <si>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</si>
  <si>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</si>
  <si>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</si>
  <si>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</si>
  <si>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</si>
  <si>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</si>
  <si>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</si>
  <si>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</si>
  <si>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</si>
  <si>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</si>
  <si>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</si>
  <si>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</si>
  <si>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</si>
  <si>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</si>
  <si>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</si>
  <si>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</si>
  <si>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</si>
  <si>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</si>
  <si>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</si>
  <si>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</si>
  <si>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</si>
  <si>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</si>
  <si>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</si>
  <si>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</si>
  <si>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</si>
  <si>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</si>
  <si>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</si>
  <si>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</si>
  <si>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</si>
  <si>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</si>
  <si>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</si>
  <si>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</si>
  <si>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</si>
  <si>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</si>
  <si>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</si>
  <si>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</si>
  <si>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</si>
  <si>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</si>
  <si>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</si>
  <si>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</si>
  <si>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</si>
  <si>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</si>
  <si>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</si>
  <si>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</si>
  <si>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</si>
  <si>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</si>
  <si>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</si>
  <si>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</si>
  <si>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</si>
  <si>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</si>
  <si>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</si>
  <si>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</si>
  <si>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</si>
  <si>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</si>
  <si>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</si>
  <si>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</si>
  <si>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</si>
  <si>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</si>
  <si>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</si>
  <si>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</si>
  <si>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</si>
  <si>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</si>
  <si>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</si>
  <si>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</si>
  <si>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</si>
  <si>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</si>
  <si>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</si>
  <si>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</si>
  <si>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</si>
  <si>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</si>
  <si>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</si>
  <si>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</si>
  <si>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</si>
  <si>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</si>
  <si>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</si>
  <si>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</si>
  <si>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</si>
  <si>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</si>
  <si>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</si>
  <si>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</si>
  <si>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</si>
  <si>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</si>
  <si>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</si>
  <si>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</si>
  <si>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</si>
  <si>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</si>
  <si>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</si>
  <si>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</si>
  <si>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</si>
  <si>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</si>
  <si>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</si>
  <si>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</si>
  <si>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</si>
  <si>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</si>
  <si>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</si>
  <si>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</si>
  <si>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</si>
  <si>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</si>
  <si>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</si>
  <si>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</si>
  <si>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</si>
  <si>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</si>
  <si>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</si>
  <si>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</si>
  <si>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</si>
  <si>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</si>
  <si>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</si>
  <si>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</si>
  <si>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</si>
  <si>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</si>
  <si>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</si>
  <si>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</si>
  <si>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</si>
  <si>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</si>
  <si>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</si>
  <si>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</si>
  <si>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</si>
  <si>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</si>
  <si>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</si>
  <si>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</si>
  <si>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</si>
  <si>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</si>
  <si>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</si>
  <si>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</si>
  <si>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</si>
  <si>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</si>
  <si>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</si>
  <si>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</si>
  <si>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</si>
  <si>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</si>
  <si>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</si>
  <si>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</si>
  <si>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</si>
  <si>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</si>
  <si>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</si>
  <si>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</si>
  <si>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</si>
  <si>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</si>
  <si>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</si>
  <si>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</si>
  <si>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</si>
  <si>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</si>
  <si>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</si>
  <si>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</si>
  <si>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</si>
  <si>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</si>
  <si>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</si>
  <si>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</si>
  <si>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</si>
  <si>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</si>
  <si>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</si>
  <si>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</si>
  <si>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</si>
  <si>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</si>
  <si>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</si>
  <si>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</si>
  <si>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</si>
  <si>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</si>
  <si>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</si>
  <si>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</si>
  <si>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</si>
  <si>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</si>
  <si>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</si>
  <si>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</si>
  <si>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</si>
  <si>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</si>
  <si>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</si>
  <si>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</si>
  <si>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</si>
  <si>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</si>
  <si>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</si>
  <si>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</si>
  <si>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</si>
  <si>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</si>
  <si>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</si>
  <si>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</si>
  <si>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</si>
  <si>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</si>
  <si>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</si>
  <si>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</si>
  <si>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</si>
  <si>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</si>
  <si>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</si>
  <si>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</si>
  <si>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</si>
  <si>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</si>
  <si>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</si>
  <si>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</si>
  <si>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</si>
  <si>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</si>
  <si>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</si>
  <si>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</si>
  <si>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</si>
  <si>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</si>
  <si>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</si>
  <si>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</si>
  <si>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</si>
  <si>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</si>
  <si>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</si>
  <si>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</si>
  <si>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</si>
  <si>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</si>
  <si>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</si>
  <si>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</si>
  <si>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</si>
  <si>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</si>
  <si>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</si>
  <si>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</si>
  <si>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</si>
  <si>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</si>
  <si>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</si>
  <si>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</si>
  <si>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</si>
  <si>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</si>
  <si>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</si>
  <si>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</si>
  <si>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</si>
  <si>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</si>
  <si>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</si>
  <si>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</si>
  <si>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</si>
  <si>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</si>
  <si>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</si>
  <si>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</si>
  <si>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</si>
  <si>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</si>
  <si>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</si>
  <si>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</si>
  <si>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</si>
  <si>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</si>
  <si>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</si>
  <si>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</si>
  <si>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</si>
  <si>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</si>
  <si>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</si>
  <si>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</si>
  <si>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</si>
  <si>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</si>
  <si>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</si>
  <si>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</si>
  <si>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</si>
  <si>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</si>
  <si>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</si>
  <si>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</si>
  <si>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</si>
  <si>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</si>
  <si>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</si>
  <si>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</si>
  <si>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</si>
  <si>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</si>
  <si>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</si>
  <si>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</si>
  <si>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</si>
  <si>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</si>
  <si>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</si>
  <si>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</si>
  <si>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</si>
  <si>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</si>
  <si>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</si>
  <si>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</si>
  <si>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</si>
  <si>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</si>
  <si>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</si>
  <si>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</si>
  <si>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</si>
  <si>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</si>
  <si>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</si>
  <si>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</si>
  <si>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</si>
  <si>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</si>
  <si>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</si>
  <si>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</si>
  <si>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</si>
  <si>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</si>
  <si>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</si>
  <si>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</si>
  <si>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</si>
  <si>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</si>
  <si>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</si>
  <si>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</si>
  <si>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</si>
  <si>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</si>
  <si>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</si>
  <si>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</si>
  <si>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</si>
  <si>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</si>
  <si>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</si>
  <si>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</si>
  <si>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</si>
  <si>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</si>
  <si>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</si>
  <si>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</si>
  <si>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</si>
  <si>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</si>
  <si>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</si>
  <si>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</si>
  <si>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</si>
  <si>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</si>
  <si>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</si>
  <si>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</si>
  <si>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</si>
  <si>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</si>
  <si>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</si>
  <si>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</si>
  <si>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</si>
  <si>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</si>
  <si>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</si>
  <si>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</si>
  <si>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</si>
  <si>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</si>
  <si>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</si>
  <si>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</si>
  <si>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</si>
  <si>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</si>
  <si>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</si>
  <si>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</si>
  <si>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</si>
  <si>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</si>
  <si>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</si>
  <si>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</si>
  <si>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</si>
  <si>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</si>
  <si>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</si>
  <si>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</si>
  <si>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</si>
  <si>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</si>
  <si>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</si>
  <si>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</si>
  <si>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</si>
  <si>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</si>
  <si>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</si>
  <si>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</si>
  <si>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</si>
  <si>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</si>
  <si>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</si>
  <si>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</si>
  <si>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</si>
  <si>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</si>
  <si>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</si>
  <si>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</si>
  <si>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</si>
  <si>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</si>
  <si>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</si>
  <si>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</si>
  <si>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</si>
  <si>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</si>
  <si>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</si>
  <si>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</si>
  <si>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</si>
  <si>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</si>
  <si>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</si>
  <si>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</si>
  <si>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</si>
  <si>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</si>
  <si>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</si>
  <si>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</si>
  <si>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</si>
  <si>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</si>
  <si>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</si>
  <si>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</si>
  <si>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</si>
  <si>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</si>
  <si>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</si>
  <si>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</si>
  <si>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</si>
  <si>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</si>
  <si>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</si>
  <si>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</si>
  <si>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</si>
  <si>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</si>
  <si>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</si>
  <si>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</si>
  <si>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</si>
  <si>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</si>
  <si>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</si>
  <si>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</si>
  <si>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</si>
  <si>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</si>
  <si>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</si>
  <si>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</si>
  <si>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</si>
  <si>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</si>
  <si>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</si>
  <si>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</si>
  <si>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</si>
  <si>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</si>
  <si>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</si>
  <si>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</si>
  <si>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</si>
  <si>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</si>
  <si>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</si>
  <si>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</si>
  <si>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</si>
  <si>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</si>
  <si>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</si>
  <si>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</si>
  <si>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</si>
  <si>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</si>
  <si>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</si>
  <si>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</si>
  <si>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</si>
  <si>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</si>
  <si>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</si>
  <si>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</si>
  <si>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</si>
  <si>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</si>
  <si>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</si>
  <si>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</si>
  <si>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</si>
  <si>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</si>
  <si>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</si>
  <si>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</si>
  <si>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</si>
  <si>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</si>
  <si>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</si>
  <si>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</si>
  <si>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</si>
  <si>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</si>
  <si>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</si>
  <si>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</si>
  <si>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</si>
  <si>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</si>
  <si>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</si>
  <si>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</si>
  <si>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</si>
  <si>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</si>
  <si>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</si>
  <si>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</si>
  <si>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</si>
  <si>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</si>
  <si>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</si>
  <si>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</si>
  <si>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</si>
  <si>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</si>
  <si>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</si>
  <si>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</si>
  <si>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</si>
  <si>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</si>
  <si>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</si>
  <si>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</si>
  <si>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</si>
  <si>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</si>
  <si>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</si>
  <si>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</si>
  <si>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</si>
  <si>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</si>
  <si>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</si>
  <si>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</si>
  <si>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</si>
  <si>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</si>
  <si>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</si>
  <si>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</si>
  <si>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</si>
  <si>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</si>
  <si>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</si>
  <si>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</si>
  <si>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</si>
  <si>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</si>
  <si>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</si>
  <si>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</si>
  <si>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</si>
  <si>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</si>
  <si>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</si>
  <si>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</si>
  <si>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</si>
  <si>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</si>
  <si>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</si>
  <si>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</si>
  <si>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</si>
  <si>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</si>
  <si>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</si>
  <si>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</si>
  <si>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</si>
  <si>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</si>
  <si>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</si>
  <si>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</si>
  <si>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</si>
  <si>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</si>
  <si>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</si>
  <si>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</si>
  <si>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</si>
  <si>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</si>
  <si>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</si>
  <si>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</si>
  <si>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</si>
  <si>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</si>
  <si>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</si>
  <si>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</si>
  <si>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</si>
  <si>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</si>
  <si>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</si>
  <si>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</si>
  <si>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</si>
  <si>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</si>
  <si>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</si>
  <si>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</si>
  <si>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</si>
  <si>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</si>
  <si>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</si>
  <si>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</si>
  <si>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</si>
  <si>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</si>
  <si>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</si>
  <si>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</si>
  <si>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</si>
  <si>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</si>
  <si>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</si>
  <si>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</si>
  <si>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</si>
  <si>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</si>
  <si>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</si>
  <si>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</si>
  <si>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</si>
  <si>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</si>
  <si>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</si>
  <si>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</si>
  <si>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</si>
  <si>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</si>
  <si>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</si>
  <si>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</si>
  <si>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</si>
  <si>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</si>
  <si>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</si>
  <si>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</si>
  <si>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</si>
  <si>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</si>
  <si>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</si>
  <si>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</si>
  <si>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</si>
  <si>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</si>
  <si>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</si>
  <si>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</si>
  <si>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</si>
  <si>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</si>
  <si>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</si>
  <si>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</si>
  <si>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</si>
  <si>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</si>
  <si>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</si>
  <si>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</si>
  <si>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</si>
  <si>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</si>
  <si>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</si>
  <si>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</si>
  <si>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</si>
  <si>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</si>
  <si>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</si>
  <si>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</si>
  <si>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</si>
  <si>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</si>
  <si>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</si>
  <si>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</si>
  <si>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</si>
  <si>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</si>
  <si>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</si>
  <si>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</si>
  <si>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</si>
  <si>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</si>
  <si>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</si>
  <si>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</si>
  <si>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</si>
  <si>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</si>
  <si>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</si>
  <si>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</si>
  <si>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</si>
  <si>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</si>
  <si>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</si>
  <si>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</si>
  <si>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</si>
  <si>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</si>
  <si>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</si>
  <si>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</si>
  <si>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</si>
  <si>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</si>
  <si>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</si>
  <si>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</si>
  <si>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</si>
  <si>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</si>
  <si>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</si>
  <si>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</si>
  <si>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</si>
  <si>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</si>
  <si>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</si>
  <si>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</si>
  <si>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</si>
  <si>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</si>
  <si>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</si>
  <si>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</si>
  <si>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</si>
  <si>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</si>
  <si>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</si>
  <si>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</si>
  <si>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</si>
  <si>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</si>
  <si>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</si>
  <si>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</si>
  <si>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</si>
  <si>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</si>
  <si>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</si>
  <si>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</si>
  <si>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</si>
  <si>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</si>
  <si>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</si>
  <si>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</si>
  <si>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</si>
  <si>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</si>
  <si>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</si>
  <si>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</si>
  <si>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</si>
  <si>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</si>
  <si>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</si>
  <si>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</si>
  <si>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</si>
  <si>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</si>
  <si>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</si>
  <si>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</si>
  <si>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</si>
  <si>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</si>
  <si>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</si>
  <si>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</si>
  <si>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</si>
  <si>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</si>
  <si>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</si>
  <si>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</si>
  <si>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</si>
  <si>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</si>
  <si>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</si>
  <si>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</si>
  <si>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</si>
  <si>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</si>
  <si>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</si>
  <si>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</si>
  <si>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</si>
  <si>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</si>
  <si>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</si>
  <si>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</si>
  <si>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</si>
  <si>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</si>
  <si>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</si>
  <si>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</si>
  <si>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</si>
  <si>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</si>
  <si>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</si>
  <si>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</si>
  <si>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</si>
  <si>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</si>
  <si>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</si>
  <si>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</si>
  <si>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</si>
  <si>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</si>
  <si>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</si>
  <si>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</si>
  <si>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</si>
  <si>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</si>
  <si>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</si>
  <si>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</si>
  <si>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</si>
  <si>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</si>
  <si>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</si>
  <si>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</si>
  <si>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</si>
  <si>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</si>
  <si>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</si>
  <si>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</si>
  <si>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</si>
  <si>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</si>
  <si>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</si>
  <si>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</si>
  <si>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</si>
  <si>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</si>
  <si>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</si>
  <si>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</si>
  <si>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</si>
  <si>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</si>
  <si>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</si>
  <si>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</si>
  <si>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</si>
  <si>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</si>
  <si>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</si>
  <si>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</si>
  <si>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</si>
  <si>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</si>
  <si>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</si>
  <si>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</si>
  <si>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</si>
  <si>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</si>
  <si>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</si>
  <si>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</si>
  <si>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</si>
  <si>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</si>
  <si>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</si>
  <si>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</si>
  <si>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</si>
  <si>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</si>
  <si>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</si>
  <si>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</si>
  <si>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</si>
  <si>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</si>
  <si>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</si>
  <si>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</si>
  <si>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</si>
  <si>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</si>
  <si>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</si>
  <si>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</si>
  <si>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</si>
  <si>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</si>
  <si>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</si>
  <si>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</si>
  <si>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</si>
  <si>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</si>
  <si>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</si>
  <si>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</si>
  <si>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</si>
  <si>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</si>
  <si>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</si>
  <si>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</si>
  <si>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</si>
  <si>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</si>
  <si>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</si>
  <si>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</si>
  <si>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</si>
  <si>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</si>
  <si>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</si>
  <si>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</si>
  <si>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</si>
  <si>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</si>
  <si>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</si>
  <si>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</si>
  <si>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</si>
  <si>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</si>
  <si>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</si>
  <si>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</si>
  <si>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</si>
  <si>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</si>
  <si>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</si>
  <si>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</si>
  <si>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</si>
  <si>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</si>
  <si>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</si>
  <si>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</si>
  <si>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</si>
  <si>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</si>
  <si>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</si>
  <si>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</si>
  <si>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</si>
  <si>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</si>
  <si>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</si>
  <si>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</si>
  <si>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</si>
  <si>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</si>
  <si>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</si>
  <si>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</si>
  <si>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</si>
  <si>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</si>
  <si>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</si>
  <si>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</si>
  <si>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</si>
  <si>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</si>
  <si>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</si>
  <si>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</si>
  <si>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</si>
  <si>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</si>
  <si>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</si>
  <si>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</si>
  <si>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</si>
  <si>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</si>
  <si>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</si>
  <si>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</si>
  <si>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</si>
  <si>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</si>
  <si>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</si>
  <si>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</si>
  <si>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</si>
  <si>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</si>
  <si>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</si>
  <si>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</si>
  <si>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</si>
  <si>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</si>
  <si>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</si>
  <si>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</si>
  <si>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</si>
  <si>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</si>
  <si>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</si>
  <si>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</si>
  <si>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</si>
  <si>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</si>
  <si>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</si>
  <si>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</si>
  <si>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</si>
  <si>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</si>
  <si>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</si>
  <si>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</si>
  <si>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</si>
  <si>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</si>
  <si>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</si>
  <si>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</si>
  <si>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</si>
  <si>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</si>
  <si>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</si>
  <si>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</si>
  <si>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</si>
  <si>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</si>
  <si>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</si>
  <si>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</si>
  <si>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</si>
  <si>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</si>
  <si>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</si>
  <si>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</si>
  <si>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</si>
  <si>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</si>
  <si>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</si>
  <si>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</si>
  <si>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</si>
  <si>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</si>
  <si>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</si>
  <si>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</si>
  <si>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</si>
  <si>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</si>
  <si>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</si>
  <si>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</si>
  <si>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</si>
  <si>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</si>
  <si>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</si>
  <si>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</si>
  <si>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</si>
  <si>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</si>
  <si>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</si>
  <si>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</si>
  <si>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</si>
  <si>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</si>
  <si>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</si>
  <si>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</si>
  <si>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</si>
  <si>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</si>
  <si>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</si>
  <si>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</si>
  <si>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</si>
  <si>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</si>
  <si>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</si>
  <si>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</si>
  <si>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</si>
  <si>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</si>
  <si>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</si>
  <si>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</si>
  <si>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</si>
  <si>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</si>
  <si>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</si>
  <si>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</si>
  <si>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</si>
  <si>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</si>
  <si>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</si>
  <si>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</si>
  <si>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</si>
  <si>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</si>
  <si>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</si>
  <si>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</si>
  <si>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</si>
  <si>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</si>
  <si>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</si>
  <si>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</si>
  <si>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</si>
  <si>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</si>
  <si>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</si>
  <si>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</si>
  <si>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</si>
  <si>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</si>
  <si>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</si>
  <si>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</si>
  <si>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</si>
  <si>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</si>
  <si>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</si>
  <si>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</si>
  <si>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</si>
  <si>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</si>
  <si>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</si>
  <si>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</si>
  <si>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</si>
  <si>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</si>
  <si>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</si>
  <si>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</si>
  <si>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</si>
  <si>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</si>
  <si>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</si>
  <si>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</si>
  <si>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</si>
  <si>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</si>
  <si>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</si>
  <si>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</si>
  <si>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</si>
  <si>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</si>
  <si>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</si>
  <si>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</si>
  <si>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</si>
  <si>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</si>
  <si>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</si>
  <si>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</si>
  <si>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</si>
  <si>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</si>
  <si>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</si>
  <si>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</si>
  <si>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</si>
  <si>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</si>
  <si>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</si>
  <si>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</si>
  <si>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</si>
  <si>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</si>
  <si>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</si>
  <si>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</si>
  <si>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</si>
  <si>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</si>
  <si>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</si>
  <si>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</si>
  <si>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</si>
  <si>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</si>
  <si>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</si>
  <si>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</si>
  <si>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</si>
  <si>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</si>
  <si>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</si>
  <si>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</si>
  <si>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</si>
  <si>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</si>
  <si>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</si>
  <si>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</si>
  <si>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</si>
  <si>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</si>
  <si>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</si>
  <si>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</si>
  <si>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</si>
  <si>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</si>
  <si>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</si>
  <si>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</si>
  <si>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</si>
  <si>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</si>
  <si>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</si>
  <si>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</si>
  <si>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</si>
  <si>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</si>
  <si>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</si>
  <si>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</si>
  <si>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</si>
  <si>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</si>
  <si>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</si>
  <si>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</si>
  <si>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</si>
  <si>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</si>
  <si>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</si>
  <si>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</si>
  <si>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</si>
  <si>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</si>
  <si>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</si>
  <si>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</si>
  <si>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</si>
  <si>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</si>
  <si>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</si>
  <si>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</si>
  <si>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</si>
  <si>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</si>
  <si>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</si>
  <si>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</si>
  <si>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</si>
  <si>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</si>
  <si>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</si>
  <si>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</si>
  <si>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</si>
  <si>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</si>
  <si>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</si>
  <si>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</si>
  <si>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</si>
  <si>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</si>
  <si>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</si>
  <si>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</si>
  <si>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</si>
  <si>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</si>
  <si>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</si>
  <si>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</si>
  <si>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</si>
  <si>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</si>
  <si>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</si>
  <si>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</si>
  <si>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</si>
  <si>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</si>
  <si>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</si>
  <si>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</si>
  <si>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</si>
  <si>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</si>
  <si>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</si>
  <si>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</si>
  <si>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</si>
  <si>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</si>
  <si>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</si>
  <si>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</si>
  <si>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</si>
  <si>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</si>
  <si>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</si>
  <si>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</si>
  <si>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</si>
  <si>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</si>
  <si>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</si>
  <si>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</si>
  <si>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</si>
  <si>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</si>
  <si>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</si>
  <si>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</si>
  <si>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</si>
  <si>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</si>
  <si>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</si>
  <si>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</si>
  <si>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</si>
  <si>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</si>
  <si>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</si>
  <si>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</si>
  <si>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</si>
  <si>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</si>
  <si>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</si>
  <si>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</si>
  <si>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</si>
  <si>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</si>
  <si>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</si>
  <si>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</si>
  <si>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</si>
  <si>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</si>
  <si>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</si>
  <si>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</si>
  <si>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</si>
  <si>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</si>
  <si>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</si>
  <si>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</si>
  <si>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</si>
  <si>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</si>
  <si>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</si>
  <si>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</si>
  <si>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</si>
  <si>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</si>
  <si>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</si>
  <si>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</si>
  <si>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</si>
  <si>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</si>
  <si>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</si>
  <si>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</si>
  <si>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</si>
  <si>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</si>
  <si>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</si>
  <si>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</si>
  <si>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</si>
  <si>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</si>
  <si>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</si>
  <si>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</si>
  <si>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</si>
  <si>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</si>
  <si>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</si>
  <si>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</si>
  <si>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</si>
  <si>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</si>
  <si>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</si>
  <si>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</si>
  <si>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</si>
  <si>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</si>
  <si>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</si>
  <si>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</si>
  <si>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</si>
  <si>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</si>
  <si>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</si>
  <si>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</si>
  <si>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</si>
  <si>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</si>
  <si>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</si>
  <si>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</si>
  <si>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</si>
  <si>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</si>
  <si>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</si>
  <si>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</si>
  <si>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</si>
  <si>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</si>
  <si>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</si>
  <si>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</si>
  <si>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</si>
  <si>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</si>
  <si>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</si>
  <si>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</si>
  <si>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</si>
  <si>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</si>
  <si>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</si>
  <si>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</si>
  <si>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</si>
  <si>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</si>
  <si>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</si>
  <si>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</si>
  <si>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</si>
  <si>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</si>
  <si>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</si>
  <si>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</si>
  <si>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</si>
  <si>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</si>
  <si>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</si>
  <si>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</si>
  <si>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</si>
  <si>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</si>
  <si>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</si>
  <si>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</si>
  <si>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</si>
  <si>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</si>
  <si>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</si>
  <si>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</si>
  <si>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</si>
  <si>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</si>
  <si>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</si>
  <si>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</si>
  <si>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</si>
  <si>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</si>
  <si>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</si>
  <si>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</si>
  <si>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</si>
  <si>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</si>
  <si>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</si>
  <si>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</si>
  <si>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</si>
  <si>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</si>
  <si>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</si>
  <si>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</si>
  <si>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</si>
  <si>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</si>
  <si>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</si>
  <si>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</si>
  <si>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</si>
  <si>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</si>
  <si>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</si>
  <si>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</si>
  <si>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</si>
  <si>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</si>
  <si>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</si>
  <si>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</si>
  <si>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</si>
  <si>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</si>
  <si>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</si>
  <si>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</si>
  <si>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</si>
  <si>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</si>
  <si>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</si>
  <si>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</si>
  <si>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</si>
  <si>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</si>
  <si>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</si>
  <si>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</si>
  <si>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</si>
  <si>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</si>
  <si>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</si>
  <si>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</si>
  <si>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</si>
  <si>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</si>
  <si>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</si>
  <si>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</si>
  <si>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</si>
  <si>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</si>
  <si>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</si>
  <si>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</si>
  <si>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</si>
  <si>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</si>
  <si>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</si>
  <si>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</si>
  <si>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</si>
  <si>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</si>
  <si>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</si>
  <si>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</si>
  <si>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</si>
  <si>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</si>
  <si>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</si>
  <si>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</si>
  <si>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</si>
  <si>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</si>
  <si>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</si>
  <si>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</si>
  <si>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</si>
  <si>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</si>
  <si>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</si>
  <si>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</si>
  <si>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</si>
  <si>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</si>
  <si>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</si>
  <si>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</si>
  <si>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</si>
  <si>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</si>
  <si>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</si>
  <si>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</si>
  <si>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</si>
  <si>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</si>
  <si>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</si>
  <si>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</si>
  <si>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</si>
  <si>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</si>
  <si>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</si>
  <si>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</si>
  <si>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</si>
  <si>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</si>
  <si>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</si>
  <si>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</si>
  <si>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</si>
  <si>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</si>
  <si>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</si>
  <si>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</si>
  <si>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</si>
  <si>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</si>
  <si>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</si>
  <si>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</si>
  <si>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</si>
  <si>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</si>
  <si>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</si>
  <si>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</si>
  <si>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</si>
  <si>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</si>
  <si>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</si>
  <si>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</si>
  <si>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</si>
  <si>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</si>
  <si>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</si>
  <si>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</si>
  <si>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</si>
  <si>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</si>
  <si>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</si>
  <si>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</si>
  <si>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</si>
  <si>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</si>
  <si>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</si>
  <si>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</si>
  <si>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</si>
  <si>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</si>
  <si>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</si>
  <si>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</si>
  <si>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</si>
  <si>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</si>
  <si>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</si>
  <si>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</si>
  <si>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</si>
  <si>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</si>
  <si>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</si>
  <si>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</si>
  <si>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</si>
  <si>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</si>
  <si>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</si>
  <si>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</si>
  <si>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</si>
  <si>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</si>
  <si>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</si>
  <si>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</si>
  <si>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</si>
  <si>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</si>
  <si>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</si>
  <si>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</si>
  <si>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</si>
  <si>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</si>
  <si>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</si>
  <si>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</si>
  <si>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</si>
  <si>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</si>
  <si>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</si>
  <si>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</si>
  <si>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</si>
  <si>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</si>
  <si>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</si>
  <si>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</si>
  <si>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</si>
  <si>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</si>
  <si>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</si>
  <si>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</si>
  <si>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</si>
  <si>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</si>
  <si>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</si>
  <si>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</si>
  <si>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</si>
  <si>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</si>
  <si>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</si>
  <si>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</si>
  <si>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</si>
  <si>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</si>
  <si>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</si>
  <si>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</si>
  <si>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</si>
  <si>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</si>
  <si>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</si>
  <si>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</si>
  <si>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</si>
  <si>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</si>
  <si>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</si>
  <si>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</si>
  <si>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</si>
  <si>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</si>
  <si>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</si>
  <si>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</si>
  <si>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</si>
  <si>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</si>
  <si>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</si>
  <si>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</si>
  <si>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</si>
  <si>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</si>
  <si>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</si>
  <si>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</si>
  <si>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</si>
  <si>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</si>
  <si>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</si>
  <si>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</si>
  <si>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</si>
  <si>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</si>
  <si>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</si>
  <si>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</si>
  <si>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</si>
  <si>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</si>
  <si>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</si>
  <si>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</si>
  <si>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</si>
  <si>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</si>
  <si>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</si>
  <si>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</si>
  <si>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</si>
  <si>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</si>
  <si>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</si>
  <si>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</si>
  <si>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</si>
  <si>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</si>
  <si>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</si>
  <si>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</si>
  <si>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</si>
  <si>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</si>
  <si>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</si>
  <si>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</si>
  <si>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</si>
  <si>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</si>
  <si>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</si>
  <si>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</si>
  <si>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</si>
  <si>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</si>
  <si>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</si>
  <si>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</si>
  <si>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</si>
  <si>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</si>
  <si>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</si>
  <si>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</si>
  <si>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</si>
  <si>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</si>
  <si>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</si>
  <si>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</si>
  <si>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</si>
  <si>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</si>
  <si>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</si>
  <si>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</si>
  <si>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</si>
  <si>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</si>
  <si>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</si>
  <si>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</si>
  <si>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</si>
  <si>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</si>
  <si>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</si>
  <si>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</si>
  <si>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</si>
  <si>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</si>
  <si>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</si>
  <si>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</si>
  <si>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</si>
  <si>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</si>
  <si>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</si>
  <si>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</si>
  <si>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</si>
  <si>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</si>
  <si>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</si>
  <si>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</si>
  <si>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</si>
  <si>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</si>
  <si>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</si>
  <si>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</si>
  <si>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</si>
  <si>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</si>
  <si>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</si>
  <si>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</si>
  <si>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</si>
  <si>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</si>
  <si>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</si>
  <si>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</si>
  <si>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</si>
  <si>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</si>
  <si>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</si>
  <si>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</si>
  <si>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</si>
  <si>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</si>
  <si>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</si>
  <si>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</si>
  <si>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</si>
  <si>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</si>
  <si>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</si>
  <si>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</si>
  <si>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</si>
  <si>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</si>
  <si>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</si>
  <si>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</si>
  <si>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</si>
  <si>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</si>
  <si>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</si>
  <si>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</si>
  <si>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</si>
  <si>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</si>
  <si>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</si>
  <si>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</si>
  <si>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</si>
  <si>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</si>
  <si>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</si>
  <si>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</si>
  <si>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</si>
  <si>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</si>
  <si>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</si>
  <si>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</si>
  <si>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</si>
  <si>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</si>
  <si>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</si>
  <si>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</si>
  <si>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</si>
  <si>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</si>
  <si>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</si>
  <si>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</si>
  <si>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</si>
  <si>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</si>
  <si>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</si>
  <si>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</si>
  <si>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</si>
  <si>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</si>
  <si>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</si>
  <si>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</si>
  <si>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</si>
  <si>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</si>
  <si>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</si>
  <si>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</si>
  <si>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</si>
  <si>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</si>
  <si>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</si>
  <si>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</si>
  <si>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</si>
  <si>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</si>
  <si>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</si>
  <si>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</si>
  <si>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</si>
  <si>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</si>
  <si>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</si>
  <si>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</si>
  <si>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</si>
  <si>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</si>
  <si>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</si>
  <si>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</si>
  <si>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</si>
  <si>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</si>
  <si>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</si>
  <si>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</si>
  <si>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</si>
  <si>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</si>
  <si>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</si>
  <si>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</si>
  <si>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</si>
  <si>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</si>
  <si>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</si>
  <si>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</si>
  <si>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</si>
  <si>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</si>
  <si>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</si>
  <si>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</si>
  <si>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</si>
  <si>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</si>
  <si>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</si>
  <si>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</si>
  <si>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</si>
  <si>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</si>
  <si>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</si>
  <si>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</si>
  <si>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</si>
  <si>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</si>
  <si>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</si>
  <si>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</si>
  <si>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</si>
  <si>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</si>
  <si>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</si>
  <si>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</si>
  <si>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</si>
  <si>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</si>
  <si>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</si>
  <si>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</si>
  <si>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</si>
  <si>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</si>
  <si>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</si>
  <si>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</si>
  <si>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</si>
  <si>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</si>
  <si>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</si>
  <si>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</si>
  <si>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</si>
  <si>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</si>
  <si>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</si>
  <si>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</si>
  <si>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</si>
  <si>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</si>
  <si>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</si>
  <si>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</si>
  <si>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</si>
  <si>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</si>
  <si>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</si>
  <si>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</si>
  <si>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</si>
  <si>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</si>
  <si>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</si>
  <si>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</si>
  <si>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</si>
  <si>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</si>
  <si>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</si>
  <si>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</si>
  <si>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</si>
  <si>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</si>
  <si>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</si>
  <si>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</si>
  <si>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</si>
  <si>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</si>
  <si>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</si>
  <si>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</si>
  <si>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</si>
  <si>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</si>
  <si>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</si>
  <si>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</si>
  <si>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</si>
  <si>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</si>
  <si>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</si>
  <si>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</si>
  <si>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</si>
  <si>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</si>
  <si>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</si>
  <si>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</si>
  <si>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</si>
  <si>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</si>
  <si>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</si>
  <si>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</si>
  <si>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</si>
  <si>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</si>
  <si>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</si>
  <si>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</si>
  <si>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</si>
  <si>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</si>
  <si>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</si>
  <si>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</si>
  <si>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</si>
  <si>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</si>
  <si>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</si>
  <si>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</si>
  <si>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</si>
  <si>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</si>
  <si>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</si>
  <si>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</si>
  <si>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</si>
  <si>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</si>
  <si>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</si>
  <si>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</si>
  <si>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</si>
  <si>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</si>
  <si>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</si>
  <si>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</si>
  <si>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</si>
  <si>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</si>
  <si>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</si>
  <si>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</si>
  <si>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</si>
  <si>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</si>
  <si>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</si>
  <si>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</si>
  <si>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</si>
  <si>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</si>
  <si>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</si>
  <si>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</si>
  <si>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</si>
  <si>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</si>
  <si>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</si>
  <si>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</si>
  <si>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</si>
  <si>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</si>
  <si>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</si>
  <si>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</si>
  <si>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</si>
  <si>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</si>
  <si>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</si>
  <si>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</si>
  <si>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</si>
  <si>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</si>
  <si>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</si>
  <si>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</si>
  <si>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</si>
  <si>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</si>
  <si>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</si>
  <si>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</si>
  <si>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</si>
  <si>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</si>
  <si>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</si>
  <si>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</si>
  <si>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</si>
  <si>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</si>
  <si>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</si>
  <si>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</si>
  <si>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</si>
  <si>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</si>
  <si>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</si>
  <si>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</si>
  <si>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</si>
  <si>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</si>
  <si>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</si>
  <si>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</si>
  <si>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</si>
  <si>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</si>
  <si>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</si>
  <si>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</si>
  <si>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</si>
  <si>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</si>
  <si>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</si>
  <si>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</si>
  <si>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</si>
  <si>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</si>
  <si>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</si>
  <si>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</si>
  <si>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</si>
  <si>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</si>
  <si>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</si>
  <si>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</si>
  <si>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</si>
  <si>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</si>
  <si>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</si>
  <si>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</si>
  <si>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</si>
  <si>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</si>
  <si>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</si>
  <si>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</si>
  <si>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</si>
  <si>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</si>
  <si>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</si>
  <si>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</si>
  <si>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</si>
  <si>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</si>
  <si>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</si>
  <si>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</si>
  <si>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</si>
  <si>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</si>
  <si>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</si>
  <si>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</si>
  <si>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</si>
  <si>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</si>
  <si>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</si>
  <si>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</si>
  <si>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</si>
  <si>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</si>
  <si>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</si>
  <si>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</si>
  <si>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</si>
  <si>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</si>
  <si>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</si>
  <si>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</si>
  <si>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</si>
  <si>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</si>
  <si>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</si>
  <si>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</si>
  <si>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</si>
  <si>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</si>
  <si>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</si>
  <si>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</si>
  <si>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</si>
  <si>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</si>
  <si>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</si>
  <si>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</si>
  <si>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</si>
  <si>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</si>
  <si>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</si>
  <si>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</si>
  <si>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</si>
  <si>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</si>
  <si>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</si>
  <si>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</si>
  <si>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</si>
  <si>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</si>
  <si>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</si>
  <si>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</si>
  <si>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</si>
  <si>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</si>
  <si>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</si>
  <si>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</si>
  <si>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</si>
  <si>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</si>
  <si>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</si>
  <si>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</si>
  <si>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</si>
  <si>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</si>
  <si>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</si>
  <si>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</si>
  <si>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</si>
  <si>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</si>
  <si>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</si>
  <si>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</si>
  <si>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</si>
  <si>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</si>
  <si>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</si>
  <si>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</si>
  <si>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</si>
  <si>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</si>
  <si>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</si>
  <si>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</si>
  <si>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</si>
  <si>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</si>
  <si>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</si>
  <si>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</si>
  <si>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</si>
  <si>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</si>
  <si>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</si>
  <si>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</si>
  <si>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</si>
  <si>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</si>
  <si>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</si>
  <si>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</si>
  <si>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</si>
  <si>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</si>
  <si>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</si>
  <si>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</si>
  <si>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</si>
  <si>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</si>
  <si>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</si>
  <si>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</si>
  <si>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</si>
  <si>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</si>
  <si>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</si>
  <si>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</si>
  <si>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</si>
  <si>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</si>
  <si>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</si>
  <si>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</si>
  <si>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</si>
  <si>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</si>
  <si>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</si>
  <si>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</si>
  <si>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</si>
  <si>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</si>
  <si>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</si>
  <si>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</si>
  <si>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</si>
  <si>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</si>
  <si>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</si>
  <si>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</si>
  <si>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</si>
  <si>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</si>
  <si>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</si>
  <si>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</si>
  <si>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</si>
  <si>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</si>
  <si>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</si>
  <si>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</si>
  <si>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</si>
  <si>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</si>
  <si>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</si>
  <si>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</si>
  <si>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</si>
  <si>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</si>
  <si>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</si>
  <si>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</si>
  <si>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</si>
  <si>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</si>
  <si>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</si>
  <si>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</si>
  <si>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</si>
  <si>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</si>
  <si>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</si>
  <si>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</si>
  <si>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</si>
  <si>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</si>
  <si>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</si>
  <si>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</si>
  <si>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</si>
  <si>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</si>
  <si>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</si>
  <si>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</si>
  <si>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</si>
  <si>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</si>
  <si>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</si>
  <si>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</si>
  <si>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</si>
  <si>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</si>
  <si>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</si>
  <si>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</si>
  <si>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</si>
  <si>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</si>
  <si>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</si>
  <si>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</si>
  <si>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</si>
  <si>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</si>
  <si>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</si>
  <si>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</si>
  <si>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</si>
  <si>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</si>
  <si>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</si>
  <si>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</si>
  <si>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</si>
  <si>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</si>
  <si>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</si>
  <si>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</si>
  <si>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</si>
  <si>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</si>
  <si>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</si>
  <si>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</si>
  <si>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</si>
  <si>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</si>
  <si>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</si>
  <si>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</si>
  <si>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</si>
  <si>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</si>
  <si>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</si>
  <si>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</si>
  <si>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</si>
  <si>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</si>
  <si>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</si>
  <si>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</si>
  <si>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</si>
  <si>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</si>
  <si>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</si>
  <si>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</si>
  <si>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</si>
  <si>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</si>
  <si>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</si>
  <si>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</si>
  <si>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</si>
  <si>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</si>
  <si>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</si>
  <si>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</si>
  <si>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</si>
  <si>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</si>
  <si>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</si>
  <si>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</si>
  <si>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</si>
  <si>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</si>
  <si>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</si>
  <si>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</si>
  <si>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</si>
  <si>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</si>
  <si>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</si>
  <si>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</si>
  <si>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</si>
  <si>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</si>
  <si>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</si>
  <si>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</si>
  <si>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</si>
  <si>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</si>
  <si>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</si>
  <si>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</si>
  <si>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</si>
  <si>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</si>
  <si>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</si>
  <si>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</si>
  <si>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</si>
  <si>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</si>
  <si>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</si>
  <si>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</si>
  <si>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</si>
  <si>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</si>
  <si>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</si>
  <si>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</si>
  <si>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</si>
  <si>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</si>
  <si>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</si>
  <si>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</si>
  <si>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</si>
  <si>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</si>
  <si>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</si>
  <si>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</si>
  <si>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</si>
  <si>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</si>
  <si>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</si>
  <si>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</si>
  <si>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</si>
  <si>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</si>
  <si>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</si>
  <si>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</si>
  <si>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</si>
  <si>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</si>
  <si>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</si>
  <si>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</si>
  <si>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</si>
  <si>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</si>
  <si>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</si>
  <si>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</si>
  <si>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</si>
  <si>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</si>
  <si>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</si>
  <si>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</si>
  <si>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</si>
  <si>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</si>
  <si>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</si>
  <si>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</si>
  <si>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</si>
  <si>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</si>
  <si>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</si>
  <si>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</si>
  <si>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</si>
  <si>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</si>
  <si>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</si>
  <si>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</si>
  <si>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</si>
  <si>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</si>
  <si>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</si>
  <si>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</si>
  <si>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</si>
  <si>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</si>
  <si>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</si>
  <si>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</si>
  <si>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</si>
  <si>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</si>
  <si>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</si>
  <si>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</si>
  <si>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</si>
  <si>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</si>
  <si>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</si>
  <si>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</si>
  <si>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</si>
  <si>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</si>
  <si>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</si>
  <si>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</si>
  <si>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</si>
  <si>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</si>
  <si>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</si>
  <si>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</si>
  <si>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</si>
  <si>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</si>
  <si>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</si>
  <si>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</si>
  <si>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</si>
  <si>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</si>
  <si>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</si>
  <si>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</si>
  <si>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</si>
  <si>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</si>
  <si>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</si>
  <si>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</si>
  <si>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</si>
  <si>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</si>
  <si>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</si>
  <si>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</si>
  <si>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</si>
  <si>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</si>
  <si>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</si>
  <si>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</si>
  <si>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</si>
  <si>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</si>
  <si>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</si>
  <si>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</si>
  <si>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</si>
  <si>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</si>
  <si>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</si>
  <si>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</si>
  <si>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</si>
  <si>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</si>
  <si>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</si>
  <si>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</si>
  <si>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</si>
  <si>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</si>
  <si>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</si>
  <si>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</si>
  <si>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</si>
  <si>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</si>
  <si>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</si>
  <si>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</si>
  <si>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</si>
  <si>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</si>
  <si>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</si>
  <si>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</si>
  <si>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</si>
  <si>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</si>
  <si>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</si>
  <si>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</si>
  <si>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</si>
  <si>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</si>
  <si>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</si>
  <si>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</si>
  <si>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</si>
  <si>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</si>
  <si>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</si>
  <si>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</si>
  <si>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</si>
  <si>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</si>
  <si>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</si>
  <si>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</si>
  <si>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</si>
  <si>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</si>
  <si>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</si>
  <si>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</si>
  <si>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</si>
  <si>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</si>
  <si>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</si>
  <si>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</si>
  <si>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</si>
  <si>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</si>
  <si>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</si>
  <si>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</si>
  <si>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</si>
  <si>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</si>
  <si>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</si>
  <si>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</si>
  <si>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</si>
  <si>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</si>
  <si>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</si>
  <si>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</si>
  <si>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</si>
  <si>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</si>
  <si>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</si>
  <si>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</si>
  <si>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</si>
  <si>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</si>
  <si>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</si>
  <si>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</si>
  <si>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</si>
  <si>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</si>
  <si>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</si>
  <si>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</si>
  <si>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</si>
  <si>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</si>
  <si>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</si>
  <si>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</si>
  <si>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</si>
  <si>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</si>
  <si>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</si>
  <si>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</si>
  <si>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</si>
  <si>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</si>
  <si>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</si>
  <si>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</si>
  <si>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</si>
  <si>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</si>
  <si>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</si>
  <si>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</si>
  <si>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</si>
  <si>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</si>
  <si>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</si>
  <si>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</si>
  <si>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</si>
  <si>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</si>
  <si>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</si>
  <si>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</si>
  <si>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</si>
  <si>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</si>
  <si>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</si>
  <si>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</si>
  <si>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</si>
  <si>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</si>
  <si>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</si>
  <si>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</si>
  <si>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</si>
  <si>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</si>
  <si>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</si>
  <si>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</si>
  <si>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</si>
  <si>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</si>
  <si>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</si>
  <si>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</si>
  <si>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</si>
  <si>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</si>
  <si>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</si>
  <si>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</si>
  <si>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</si>
  <si>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</si>
  <si>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</si>
  <si>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</si>
  <si>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</si>
  <si>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</si>
  <si>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</si>
  <si>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</si>
  <si>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</si>
  <si>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</si>
  <si>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</si>
  <si>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</si>
  <si>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</si>
  <si>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</si>
  <si>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</si>
  <si>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</si>
  <si>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</si>
  <si>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</si>
  <si>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</si>
  <si>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</si>
  <si>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</si>
  <si>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</si>
  <si>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</si>
  <si>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</si>
  <si>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</si>
  <si>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</si>
  <si>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</si>
  <si>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</si>
  <si>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</si>
  <si>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</si>
  <si>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</si>
  <si>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</si>
  <si>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</si>
  <si>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</si>
  <si>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</si>
  <si>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</si>
  <si>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</si>
  <si>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</si>
  <si>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</si>
  <si>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</si>
  <si>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</si>
  <si>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</si>
  <si>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</si>
  <si>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</si>
  <si>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</si>
  <si>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</si>
  <si>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</si>
  <si>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</si>
  <si>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</si>
  <si>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</si>
  <si>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</si>
  <si>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</si>
  <si>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</si>
  <si>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</si>
  <si>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</si>
  <si>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</si>
  <si>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</si>
  <si>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</si>
  <si>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</si>
  <si>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</si>
  <si>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</si>
  <si>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</si>
  <si>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</si>
  <si>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</si>
  <si>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</si>
  <si>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</si>
  <si>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</si>
  <si>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</si>
  <si>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</si>
  <si>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</si>
  <si>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</si>
  <si>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</si>
  <si>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</si>
  <si>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</si>
  <si>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</si>
  <si>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</si>
  <si>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</si>
  <si>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</si>
  <si>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</si>
  <si>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</si>
  <si>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</si>
  <si>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</si>
  <si>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</si>
  <si>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</si>
  <si>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</si>
  <si>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</si>
  <si>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</si>
  <si>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</si>
  <si>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</si>
  <si>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</si>
  <si>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</si>
  <si>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</si>
  <si>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</si>
  <si>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</si>
  <si>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</si>
  <si>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</si>
  <si>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</si>
  <si>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</si>
  <si>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</si>
  <si>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</si>
  <si>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</si>
  <si>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</si>
  <si>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</si>
  <si>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</si>
  <si>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</si>
  <si>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</si>
  <si>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</si>
  <si>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</si>
  <si>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</si>
  <si>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</si>
  <si>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</si>
  <si>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</si>
  <si>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</si>
  <si>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</si>
  <si>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</si>
  <si>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</si>
  <si>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</si>
  <si>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</si>
  <si>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</si>
  <si>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</si>
  <si>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</si>
  <si>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</si>
  <si>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</si>
  <si>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</si>
  <si>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</si>
  <si>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</si>
  <si>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</si>
  <si>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</si>
  <si>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</si>
  <si>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</si>
  <si>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</si>
  <si>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</si>
  <si>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</si>
  <si>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</si>
  <si>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</si>
  <si>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</si>
  <si>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</si>
  <si>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</si>
  <si>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</si>
  <si>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</si>
  <si>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</si>
  <si>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</si>
  <si>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</si>
  <si>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</si>
  <si>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</si>
  <si>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</si>
  <si>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</si>
  <si>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</si>
  <si>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</si>
  <si>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</si>
  <si>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</si>
  <si>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</si>
  <si>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</si>
  <si>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</si>
  <si>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</si>
  <si>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</si>
  <si>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</si>
  <si>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</si>
  <si>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</si>
  <si>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</si>
  <si>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</si>
  <si>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</si>
  <si>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</si>
  <si>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</si>
  <si>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</si>
  <si>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</si>
  <si>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</si>
  <si>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</si>
  <si>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</si>
  <si>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</si>
  <si>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</si>
  <si>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</si>
  <si>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</si>
  <si>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</si>
  <si>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</si>
  <si>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</si>
  <si>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</si>
  <si>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</si>
  <si>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</si>
  <si>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</si>
  <si>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</si>
  <si>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</si>
  <si>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</si>
  <si>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</si>
  <si>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</si>
  <si>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</si>
  <si>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</si>
  <si>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</si>
  <si>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</si>
  <si>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</si>
  <si>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</si>
  <si>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</si>
  <si>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</si>
  <si>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</si>
  <si>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</si>
  <si>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</si>
  <si>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</si>
  <si>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</si>
  <si>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</si>
  <si>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</si>
  <si>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</si>
  <si>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</si>
  <si>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</si>
  <si>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</si>
  <si>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</si>
  <si>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</si>
  <si>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</si>
  <si>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</si>
  <si>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</si>
  <si>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</si>
  <si>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</si>
  <si>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</si>
  <si>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</si>
  <si>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</si>
  <si>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</si>
  <si>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</si>
  <si>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</si>
  <si>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</si>
  <si>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</si>
  <si>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</si>
  <si>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</si>
  <si>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</si>
  <si>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</si>
  <si>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</si>
  <si>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</si>
  <si>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</si>
  <si>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</si>
  <si>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</si>
  <si>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</si>
  <si>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</si>
  <si>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</si>
  <si>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</si>
  <si>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</si>
  <si>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</si>
  <si>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</si>
  <si>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</si>
  <si>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</si>
  <si>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</si>
  <si>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</si>
  <si>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</si>
  <si>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</si>
  <si>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</si>
  <si>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</si>
  <si>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</si>
  <si>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</si>
  <si>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</si>
  <si>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</si>
  <si>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</si>
  <si>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</si>
  <si>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</si>
  <si>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</si>
  <si>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</si>
  <si>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</si>
  <si>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</si>
  <si>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</si>
  <si>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</si>
  <si>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</si>
  <si>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</si>
  <si>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</si>
  <si>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</si>
  <si>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</si>
  <si>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</si>
  <si>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</si>
  <si>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</si>
  <si>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</si>
  <si>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</si>
  <si>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</si>
  <si>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</si>
  <si>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</si>
  <si>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</si>
  <si>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</si>
  <si>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</si>
  <si>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</si>
  <si>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</si>
  <si>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</si>
  <si>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</si>
  <si>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</si>
  <si>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</si>
  <si>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</si>
  <si>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</si>
  <si>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</si>
  <si>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</si>
  <si>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</si>
  <si>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</si>
  <si>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</si>
  <si>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</si>
  <si>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</si>
  <si>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</si>
  <si>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</si>
  <si>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</si>
  <si>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</si>
  <si>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</si>
  <si>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</si>
  <si>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</si>
  <si>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</si>
  <si>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</si>
  <si>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</si>
  <si>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</si>
  <si>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</si>
  <si>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</si>
  <si>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</si>
  <si>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</si>
  <si>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</si>
  <si>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</si>
  <si>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</si>
  <si>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</si>
  <si>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</si>
  <si>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</si>
  <si>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</si>
  <si>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</si>
  <si>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</si>
  <si>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</si>
  <si>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</si>
  <si>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</si>
  <si>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</si>
  <si>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</si>
  <si>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</si>
  <si>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</si>
  <si>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</si>
  <si>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</si>
  <si>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</si>
  <si>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</si>
  <si>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</si>
  <si>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</si>
  <si>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</si>
  <si>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</si>
  <si>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</si>
  <si>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</si>
  <si>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</si>
  <si>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</si>
  <si>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</si>
  <si>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</si>
  <si>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</si>
  <si>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</si>
  <si>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</si>
  <si>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</si>
  <si>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</si>
  <si>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</si>
  <si>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</si>
  <si>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</si>
  <si>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</si>
  <si>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</si>
  <si>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</si>
  <si>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</si>
  <si>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</si>
  <si>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</si>
  <si>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</si>
  <si>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</si>
  <si>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</si>
  <si>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</si>
  <si>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</si>
  <si>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</si>
  <si>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</si>
  <si>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</si>
  <si>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</si>
  <si>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</si>
  <si>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</si>
  <si>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</si>
  <si>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</si>
  <si>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</si>
  <si>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</si>
  <si>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</si>
  <si>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</si>
  <si>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</si>
  <si>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</si>
  <si>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</si>
  <si>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</si>
  <si>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</si>
  <si>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</si>
  <si>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</si>
  <si>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</si>
  <si>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</si>
  <si>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</si>
  <si>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</si>
  <si>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</si>
  <si>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</si>
  <si>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</si>
  <si>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</si>
  <si>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</si>
  <si>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</si>
  <si>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</si>
  <si>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</si>
  <si>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</si>
  <si>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</si>
  <si>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</si>
  <si>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</si>
  <si>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</si>
  <si>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</si>
  <si>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</si>
  <si>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</si>
  <si>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</si>
  <si>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</si>
  <si>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</si>
  <si>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</si>
  <si>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</si>
  <si>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</si>
  <si>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</si>
  <si>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</si>
  <si>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</si>
  <si>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</si>
  <si>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</si>
  <si>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</si>
  <si>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</si>
  <si>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</si>
  <si>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</si>
  <si>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</si>
  <si>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</si>
  <si>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</si>
  <si>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</si>
  <si>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</si>
  <si>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</si>
  <si>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</si>
  <si>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</si>
  <si>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</si>
  <si>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</si>
  <si>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</si>
  <si>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</si>
  <si>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</si>
  <si>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</si>
  <si>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</si>
  <si>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</si>
  <si>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</si>
  <si>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</si>
  <si>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</si>
  <si>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</si>
  <si>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</si>
  <si>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</si>
  <si>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</si>
  <si>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</si>
  <si>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</si>
  <si>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</si>
  <si>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</si>
  <si>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</si>
  <si>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</si>
  <si>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</si>
  <si>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</si>
  <si>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</si>
  <si>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</si>
  <si>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</si>
  <si>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</si>
  <si>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</si>
  <si>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</si>
  <si>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</si>
  <si>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</si>
  <si>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</si>
  <si>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</si>
  <si>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</si>
  <si>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</si>
  <si>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</si>
  <si>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</si>
  <si>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</si>
  <si>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</si>
  <si>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</si>
  <si>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</si>
  <si>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</si>
  <si>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</si>
  <si>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</si>
  <si>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</si>
  <si>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</si>
  <si>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</si>
  <si>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</si>
  <si>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</si>
  <si>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</si>
  <si>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</si>
  <si>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</si>
  <si>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</si>
  <si>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</si>
  <si>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</si>
  <si>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</si>
  <si>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</si>
  <si>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</si>
  <si>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</si>
  <si>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</si>
  <si>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</si>
  <si>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</si>
  <si>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</si>
  <si>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</si>
  <si>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</si>
  <si>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</si>
  <si>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</si>
  <si>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</si>
  <si>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</si>
  <si>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</si>
  <si>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</si>
  <si>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</si>
  <si>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</si>
  <si>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</si>
  <si>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</si>
  <si>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</si>
  <si>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</si>
  <si>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</si>
  <si>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</si>
  <si>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</si>
  <si>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</si>
  <si>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</si>
  <si>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</si>
  <si>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</si>
  <si>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</si>
  <si>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</si>
  <si>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</si>
  <si>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</si>
  <si>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</si>
  <si>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</si>
  <si>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</si>
  <si>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</si>
  <si>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</si>
  <si>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</si>
  <si>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</si>
  <si>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</si>
  <si>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</si>
  <si>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</si>
  <si>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</si>
  <si>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</si>
  <si>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</si>
  <si>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</si>
  <si>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</si>
  <si>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</si>
  <si>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</si>
  <si>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</si>
  <si>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</si>
  <si>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</si>
  <si>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</si>
  <si>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</si>
  <si>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</si>
  <si>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</si>
  <si>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</si>
  <si>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</si>
  <si>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</si>
  <si>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</si>
  <si>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</si>
  <si>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</si>
  <si>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</si>
  <si>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</si>
  <si>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</si>
  <si>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</si>
  <si>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</si>
  <si>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</si>
  <si>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</si>
  <si>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</si>
  <si>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</si>
  <si>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</si>
  <si>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</si>
  <si>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</si>
  <si>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</si>
  <si>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</si>
  <si>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</si>
  <si>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</si>
  <si>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</si>
  <si>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</si>
  <si>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</si>
  <si>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</si>
  <si>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</si>
  <si>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</si>
  <si>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</si>
  <si>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</si>
  <si>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</si>
  <si>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</si>
  <si>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</si>
  <si>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</si>
  <si>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</si>
  <si>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</si>
  <si>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</si>
  <si>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</si>
  <si>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</si>
  <si>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</si>
  <si>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</si>
  <si>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</si>
  <si>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</si>
  <si>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</si>
  <si>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</si>
  <si>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</si>
  <si>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</si>
  <si>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</si>
  <si>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</si>
  <si>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</si>
  <si>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</si>
  <si>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</si>
  <si>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</si>
  <si>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</si>
  <si>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</si>
  <si>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</si>
  <si>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</si>
  <si>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</si>
  <si>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</si>
  <si>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</si>
  <si>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</si>
  <si>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</si>
  <si>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</si>
  <si>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</si>
  <si>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</si>
  <si>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</si>
  <si>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</si>
  <si>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</si>
  <si>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</si>
  <si>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</si>
  <si>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</si>
  <si>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</si>
  <si>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</si>
  <si>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</si>
  <si>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</si>
  <si>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</si>
  <si>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</si>
  <si>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</si>
  <si>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</si>
  <si>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</si>
  <si>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</si>
  <si>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</si>
  <si>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</si>
  <si>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</si>
  <si>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</si>
  <si>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</si>
  <si>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</si>
  <si>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</si>
  <si>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</si>
  <si>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</si>
  <si>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</si>
  <si>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</si>
  <si>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</si>
  <si>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</si>
  <si>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</si>
  <si>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</si>
  <si>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</si>
  <si>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</si>
  <si>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</si>
  <si>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</si>
  <si>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</si>
  <si>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</si>
  <si>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</si>
  <si>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</si>
  <si>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</si>
  <si>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</si>
  <si>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</si>
  <si>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</si>
  <si>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</si>
  <si>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</si>
  <si>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</si>
  <si>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</si>
  <si>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</si>
  <si>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</si>
  <si>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</si>
  <si>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</si>
  <si>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</si>
  <si>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</si>
  <si>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</si>
  <si>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</si>
  <si>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</si>
  <si>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</si>
  <si>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</si>
  <si>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</si>
  <si>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</si>
  <si>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</si>
  <si>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</si>
  <si>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</si>
  <si>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</si>
  <si>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</si>
  <si>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</si>
  <si>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</si>
  <si>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</si>
  <si>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</si>
  <si>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</si>
  <si>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</si>
  <si>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</si>
  <si>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</si>
  <si>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</si>
  <si>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</si>
  <si>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</si>
  <si>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</si>
  <si>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</si>
  <si>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</si>
  <si>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</si>
  <si>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</si>
  <si>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</si>
  <si>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</si>
  <si>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</si>
  <si>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</si>
  <si>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</si>
  <si>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</si>
  <si>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</si>
  <si>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</si>
  <si>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</si>
  <si>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</si>
  <si>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</si>
  <si>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</si>
  <si>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</si>
  <si>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</si>
  <si>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</si>
  <si>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</si>
  <si>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</si>
  <si>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</si>
  <si>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</si>
  <si>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</si>
  <si>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</si>
  <si>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</si>
  <si>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</si>
  <si>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</si>
  <si>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</si>
  <si>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</si>
  <si>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</si>
  <si>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</si>
  <si>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</si>
  <si>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</si>
  <si>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</si>
  <si>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</si>
  <si>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</si>
  <si>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</si>
  <si>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</si>
  <si>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</si>
  <si>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</si>
  <si>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</si>
  <si>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</si>
  <si>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</si>
  <si>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</si>
  <si>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</si>
  <si>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</si>
  <si>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</si>
  <si>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</si>
  <si>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</si>
  <si>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</si>
  <si>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</si>
  <si>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</si>
  <si>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</si>
  <si>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</si>
  <si>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</si>
  <si>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</si>
  <si>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</si>
  <si>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</si>
  <si>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</si>
  <si>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</si>
  <si>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</si>
  <si>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</si>
  <si>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</si>
  <si>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</si>
  <si>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</si>
  <si>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</si>
  <si>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</si>
  <si>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</si>
  <si>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</si>
  <si>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</si>
  <si>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</si>
  <si>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</si>
  <si>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</si>
  <si>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</si>
  <si>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</si>
  <si>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</si>
  <si>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</si>
  <si>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</si>
  <si>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</si>
  <si>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</si>
  <si>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</si>
  <si>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</si>
  <si>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</si>
  <si>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</si>
  <si>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</si>
  <si>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</si>
  <si>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</si>
  <si>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</si>
  <si>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</si>
  <si>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</si>
  <si>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</si>
  <si>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</si>
  <si>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</si>
  <si>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</si>
  <si>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</si>
  <si>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</si>
  <si>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</si>
  <si>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</si>
  <si>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</si>
  <si>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</si>
  <si>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</si>
  <si>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</si>
  <si>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</si>
  <si>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</si>
  <si>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</si>
  <si>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</si>
  <si>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</si>
  <si>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</si>
  <si>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</si>
  <si>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</si>
  <si>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</si>
  <si>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</si>
  <si>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</si>
  <si>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</si>
  <si>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</si>
  <si>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</si>
  <si>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</si>
  <si>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</si>
  <si>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</si>
  <si>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</si>
  <si>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</si>
  <si>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</si>
  <si>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</si>
  <si>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</si>
  <si>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</si>
  <si>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</si>
  <si>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</si>
  <si>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</si>
  <si>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</si>
  <si>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</si>
  <si>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</si>
  <si>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</si>
  <si>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</si>
  <si>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</si>
  <si>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</si>
  <si>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</si>
  <si>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</si>
  <si>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</si>
  <si>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</si>
  <si>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</si>
  <si>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</si>
  <si>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</si>
  <si>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</si>
  <si>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</si>
  <si>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</si>
  <si>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</si>
  <si>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</si>
  <si>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</si>
  <si>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</si>
  <si>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</si>
  <si>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</si>
  <si>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</si>
  <si>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</si>
  <si>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</si>
  <si>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</si>
  <si>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</si>
  <si>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</si>
  <si>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</si>
  <si>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</si>
  <si>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</si>
  <si>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</si>
  <si>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</si>
  <si>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</si>
  <si>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</si>
  <si>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</si>
  <si>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</si>
  <si>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</si>
  <si>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</si>
  <si>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</si>
  <si>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</si>
  <si>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</si>
  <si>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</si>
  <si>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</si>
  <si>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</si>
  <si>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</si>
  <si>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</si>
  <si>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</si>
  <si>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</si>
  <si>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</si>
  <si>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</si>
  <si>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</si>
  <si>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</si>
  <si>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</si>
  <si>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</si>
  <si>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</si>
  <si>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</si>
  <si>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</si>
  <si>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</si>
  <si>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</si>
  <si>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</si>
  <si>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</si>
  <si>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</si>
  <si>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</si>
  <si>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</si>
  <si>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</si>
  <si>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</si>
  <si>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</si>
  <si>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</si>
  <si>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</si>
  <si>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</si>
  <si>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</si>
  <si>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</si>
  <si>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</si>
  <si>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</si>
  <si>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</si>
  <si>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</si>
  <si>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</si>
  <si>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</si>
  <si>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</si>
  <si>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</si>
  <si>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</si>
  <si>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</si>
  <si>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</si>
  <si>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</si>
  <si>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</si>
  <si>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</si>
  <si>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</si>
  <si>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</si>
  <si>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</si>
  <si>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</si>
  <si>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</si>
  <si>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</si>
  <si>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</si>
  <si>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</si>
  <si>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</si>
  <si>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</si>
  <si>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</si>
  <si>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</si>
  <si>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</si>
  <si>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</si>
  <si>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</si>
  <si>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</si>
  <si>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</si>
  <si>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</si>
  <si>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</si>
  <si>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</si>
  <si>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</si>
  <si>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</si>
  <si>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</si>
  <si>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</si>
  <si>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</si>
  <si>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</si>
  <si>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</si>
  <si>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</si>
  <si>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</si>
  <si>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</si>
  <si>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</si>
  <si>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</si>
  <si>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</si>
  <si>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</si>
  <si>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</si>
  <si>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</si>
  <si>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</si>
  <si>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</si>
  <si>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</si>
  <si>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</si>
  <si>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</si>
  <si>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</si>
  <si>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</si>
  <si>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</si>
  <si>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</si>
  <si>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</si>
  <si>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</si>
  <si>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</si>
  <si>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</si>
  <si>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</si>
  <si>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</si>
  <si>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</si>
  <si>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</si>
  <si>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</si>
  <si>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</si>
  <si>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</si>
  <si>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</si>
  <si>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</si>
  <si>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</si>
  <si>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</si>
  <si>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</si>
  <si>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</si>
  <si>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</si>
  <si>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</si>
  <si>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</si>
  <si>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</si>
  <si>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</si>
  <si>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</si>
  <si>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</si>
  <si>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</si>
  <si>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</si>
  <si>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</si>
  <si>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</si>
  <si>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</si>
  <si>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</si>
  <si>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</si>
  <si>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</si>
  <si>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</si>
  <si>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</si>
  <si>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</si>
  <si>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</si>
  <si>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</si>
  <si>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</si>
  <si>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</si>
  <si>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</si>
  <si>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</si>
  <si>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</si>
  <si>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</si>
  <si>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</si>
  <si>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</si>
  <si>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</si>
  <si>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</si>
  <si>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</si>
  <si>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</si>
  <si>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</si>
  <si>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</si>
  <si>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</si>
  <si>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</si>
  <si>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</si>
  <si>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</si>
  <si>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</si>
  <si>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</si>
  <si>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</si>
  <si>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</si>
  <si>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</si>
  <si>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</si>
  <si>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</si>
  <si>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</si>
  <si>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</si>
  <si>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</si>
  <si>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</si>
  <si>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</si>
  <si>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</si>
  <si>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</si>
  <si>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</si>
  <si>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</si>
  <si>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</si>
  <si>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</si>
  <si>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</si>
  <si>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</si>
  <si>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</si>
  <si>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</si>
  <si>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</si>
  <si>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</si>
  <si>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</si>
  <si>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</si>
  <si>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</si>
  <si>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</si>
  <si>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</si>
  <si>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</si>
  <si>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</si>
  <si>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</si>
  <si>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</si>
  <si>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</si>
  <si>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</si>
  <si>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</si>
  <si>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</si>
  <si>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</si>
  <si>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</si>
  <si>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</si>
  <si>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</si>
  <si>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</si>
  <si>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</si>
  <si>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</si>
  <si>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</si>
  <si>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</si>
  <si>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</si>
  <si>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</si>
  <si>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</si>
  <si>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</si>
  <si>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</si>
  <si>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</si>
  <si>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</si>
  <si>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</si>
  <si>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</si>
  <si>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</si>
  <si>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</si>
  <si>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</si>
  <si>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</si>
  <si>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</si>
  <si>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</si>
  <si>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</si>
  <si>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</si>
  <si>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</si>
  <si>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</si>
  <si>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</si>
  <si>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</si>
  <si>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</si>
  <si>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</si>
  <si>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</si>
  <si>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</si>
  <si>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</si>
  <si>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</si>
  <si>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</si>
  <si>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</si>
  <si>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</si>
  <si>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</si>
  <si>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</si>
  <si>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</si>
  <si>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</si>
  <si>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</si>
  <si>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</si>
  <si>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</si>
  <si>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</si>
  <si>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</si>
  <si>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</si>
  <si>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</si>
  <si>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</si>
  <si>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</si>
  <si>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</si>
  <si>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</si>
  <si>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</si>
  <si>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</si>
  <si>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</si>
  <si>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</si>
  <si>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</si>
  <si>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</si>
  <si>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</si>
  <si>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</si>
  <si>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</si>
  <si>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</si>
  <si>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</si>
  <si>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</si>
  <si>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</si>
  <si>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</si>
  <si>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</si>
  <si>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</si>
  <si>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</si>
  <si>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</si>
  <si>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</si>
  <si>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</si>
  <si>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</si>
  <si>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</si>
  <si>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</si>
  <si>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</si>
  <si>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</si>
  <si>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</si>
  <si>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</si>
  <si>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</si>
  <si>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</si>
  <si>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</si>
  <si>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</si>
  <si>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</si>
  <si>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</si>
  <si>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</si>
  <si>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</si>
  <si>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</si>
  <si>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</si>
  <si>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</si>
  <si>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</si>
  <si>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</si>
  <si>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</si>
  <si>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</si>
  <si>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</si>
  <si>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</si>
  <si>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</si>
  <si>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</si>
  <si>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</si>
  <si>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</si>
  <si>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</si>
  <si>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</si>
  <si>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</si>
  <si>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</si>
  <si>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</si>
  <si>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</si>
  <si>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</si>
  <si>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</si>
  <si>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</si>
  <si>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</si>
  <si>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</si>
  <si>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</si>
  <si>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</si>
  <si>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</si>
  <si>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</si>
  <si>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</si>
  <si>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</si>
  <si>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</si>
  <si>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</si>
  <si>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</si>
  <si>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</si>
  <si>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</si>
  <si>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</si>
  <si>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</si>
  <si>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</si>
  <si>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</si>
  <si>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</si>
  <si>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</si>
  <si>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</si>
  <si>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</si>
  <si>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</si>
  <si>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</si>
  <si>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</si>
  <si>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</si>
  <si>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</si>
  <si>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</si>
  <si>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</si>
  <si>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</si>
  <si>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</si>
  <si>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</si>
  <si>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</si>
  <si>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</si>
  <si>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</si>
  <si>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</si>
  <si>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</si>
  <si>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</si>
  <si>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</si>
  <si>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</si>
  <si>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</si>
  <si>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</si>
  <si>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</si>
  <si>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</si>
  <si>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</si>
  <si>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</si>
  <si>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</si>
  <si>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</si>
  <si>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</si>
  <si>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</si>
  <si>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</si>
  <si>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</si>
  <si>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</si>
  <si>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</si>
  <si>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</si>
  <si>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</si>
  <si>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</si>
  <si>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</si>
  <si>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</si>
  <si>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</si>
  <si>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</si>
  <si>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</si>
  <si>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</si>
  <si>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</si>
  <si>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</si>
  <si>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</si>
  <si>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</si>
  <si>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</si>
  <si>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</si>
  <si>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</si>
  <si>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</si>
  <si>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</si>
  <si>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</si>
  <si>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</si>
  <si>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</si>
  <si>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</si>
  <si>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</si>
  <si>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</si>
  <si>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</si>
  <si>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</si>
  <si>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</si>
  <si>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</si>
  <si>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</si>
  <si>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</si>
  <si>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</si>
  <si>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</si>
  <si>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</si>
  <si>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</si>
  <si>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</si>
  <si>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</si>
  <si>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</si>
  <si>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</si>
  <si>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</si>
  <si>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</si>
  <si>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</si>
  <si>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</si>
  <si>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</si>
  <si>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</si>
  <si>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</si>
  <si>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</si>
  <si>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</si>
  <si>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</si>
  <si>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</si>
  <si>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</si>
  <si>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</si>
  <si>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</si>
  <si>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</si>
  <si>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</si>
  <si>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</si>
  <si>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</si>
  <si>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</si>
  <si>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</si>
  <si>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</si>
  <si>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</si>
  <si>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</si>
  <si>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</si>
  <si>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</si>
  <si>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</si>
  <si>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</si>
  <si>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</si>
  <si>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</si>
  <si>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</si>
  <si>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</si>
  <si>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</si>
  <si>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</si>
  <si>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</si>
  <si>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</si>
  <si>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</si>
  <si>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</si>
  <si>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</si>
  <si>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</si>
  <si>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</si>
  <si>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</si>
  <si>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</si>
  <si>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</si>
  <si>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</si>
  <si>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</si>
  <si>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</si>
  <si>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</si>
  <si>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</si>
  <si>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</si>
  <si>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</si>
  <si>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</si>
  <si>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</si>
  <si>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</si>
  <si>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</si>
  <si>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</si>
  <si>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</si>
  <si>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</si>
  <si>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</si>
  <si>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</si>
  <si>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</si>
  <si>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</si>
  <si>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</si>
  <si>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</si>
  <si>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</si>
  <si>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</si>
  <si>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</si>
  <si>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</si>
  <si>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</si>
  <si>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</si>
  <si>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</si>
  <si>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</si>
  <si>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</si>
  <si>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</si>
  <si>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</si>
  <si>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</si>
  <si>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</si>
  <si>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</si>
  <si>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</si>
  <si>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</si>
  <si>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</si>
  <si>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</si>
  <si>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</si>
  <si>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</si>
  <si>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</si>
  <si>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</si>
  <si>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</si>
  <si>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</si>
  <si>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</si>
  <si>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</si>
  <si>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</si>
  <si>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</si>
  <si>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</si>
  <si>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</si>
  <si>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</si>
  <si>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</si>
  <si>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</si>
  <si>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</si>
  <si>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</si>
  <si>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</si>
  <si>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</si>
  <si>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</si>
  <si>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</si>
  <si>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</si>
  <si>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</si>
  <si>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</si>
  <si>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</si>
  <si>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</si>
  <si>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</si>
  <si>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</si>
  <si>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</si>
  <si>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</si>
  <si>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</si>
  <si>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</si>
  <si>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</si>
  <si>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</si>
  <si>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</si>
  <si>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</si>
  <si>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</si>
  <si>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</si>
  <si>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</si>
  <si>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</si>
  <si>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</si>
  <si>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</si>
  <si>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</si>
  <si>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</si>
  <si>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</si>
  <si>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</si>
  <si>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</si>
  <si>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</si>
  <si>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</si>
  <si>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</si>
  <si>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</si>
  <si>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</si>
  <si>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</si>
  <si>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</si>
  <si>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</si>
  <si>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</si>
  <si>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</si>
  <si>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</si>
  <si>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</si>
  <si>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</si>
  <si>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</si>
  <si>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</si>
  <si>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</si>
  <si>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</si>
  <si>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</si>
  <si>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</si>
  <si>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</si>
  <si>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</si>
  <si>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</si>
  <si>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</si>
  <si>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</si>
  <si>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</si>
  <si>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</si>
  <si>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</si>
  <si>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</si>
  <si>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</si>
  <si>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</si>
  <si>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</si>
  <si>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</si>
  <si>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</si>
  <si>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</si>
  <si>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</si>
  <si>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</si>
  <si>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</si>
  <si>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</si>
  <si>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</si>
  <si>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</si>
  <si>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</si>
  <si>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</si>
  <si>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</si>
  <si>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</si>
  <si>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</si>
  <si>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</si>
  <si>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</si>
  <si>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</si>
  <si>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</si>
  <si>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</si>
  <si>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</si>
  <si>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</si>
  <si>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</si>
  <si>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</si>
  <si>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</si>
  <si>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</si>
  <si>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</si>
  <si>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</si>
  <si>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</si>
  <si>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</si>
  <si>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</si>
  <si>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</si>
  <si>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</si>
  <si>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</si>
  <si>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</si>
  <si>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</si>
  <si>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</si>
  <si>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</si>
  <si>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</si>
  <si>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</si>
  <si>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</si>
  <si>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</si>
  <si>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</si>
  <si>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</si>
  <si>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</si>
  <si>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</si>
  <si>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</si>
  <si>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</si>
  <si>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</si>
  <si>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</si>
  <si>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</si>
  <si>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</si>
  <si>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</si>
  <si>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</si>
  <si>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</si>
  <si>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</si>
  <si>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</si>
  <si>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</si>
  <si>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</si>
  <si>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</si>
  <si>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</si>
  <si>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</si>
  <si>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</si>
  <si>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</si>
  <si>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</si>
  <si>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</si>
  <si>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</si>
  <si>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</si>
  <si>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</si>
  <si>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</si>
  <si>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</si>
  <si>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</si>
  <si>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</si>
  <si>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</si>
  <si>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</si>
  <si>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</si>
  <si>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</si>
  <si>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</si>
  <si>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</si>
  <si>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</si>
  <si>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</si>
  <si>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</si>
  <si>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</si>
  <si>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</si>
  <si>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</si>
  <si>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</si>
  <si>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</si>
  <si>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</si>
  <si>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</si>
  <si>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</si>
  <si>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</si>
  <si>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</si>
  <si>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</si>
  <si>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</si>
  <si>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</si>
  <si>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</si>
  <si>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</si>
  <si>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</si>
  <si>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</si>
  <si>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</si>
  <si>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</si>
  <si>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</si>
  <si>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</si>
  <si>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</si>
  <si>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</si>
  <si>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</si>
  <si>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</si>
  <si>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</si>
  <si>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</si>
  <si>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</si>
  <si>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</si>
  <si>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</si>
  <si>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</si>
  <si>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</si>
  <si>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</si>
  <si>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</si>
  <si>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</si>
  <si>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</si>
  <si>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</si>
  <si>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</si>
  <si>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</si>
  <si>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</si>
  <si>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</si>
  <si>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</si>
  <si>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</si>
  <si>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</si>
  <si>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</si>
  <si>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</si>
  <si>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</si>
  <si>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</si>
  <si>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</si>
  <si>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</si>
  <si>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</si>
  <si>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</si>
  <si>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</si>
  <si>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</si>
  <si>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</si>
  <si>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</si>
  <si>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</si>
  <si>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</si>
  <si>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</si>
  <si>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</si>
  <si>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</si>
  <si>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</si>
  <si>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</si>
  <si>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</si>
  <si>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</si>
  <si>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</si>
  <si>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</si>
  <si>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</si>
  <si>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</si>
  <si>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</si>
  <si>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</si>
  <si>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</si>
  <si>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</si>
  <si>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</si>
  <si>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</si>
  <si>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</si>
  <si>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</si>
  <si>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</si>
  <si>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</si>
  <si>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</si>
  <si>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</si>
  <si>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</si>
  <si>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</si>
  <si>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</si>
  <si>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</si>
  <si>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</si>
  <si>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</si>
  <si>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</si>
  <si>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</si>
  <si>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</si>
  <si>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</si>
  <si>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</si>
  <si>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</si>
  <si>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</si>
  <si>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</si>
  <si>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</si>
  <si>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</si>
  <si>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</si>
  <si>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</si>
  <si>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</si>
  <si>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</si>
  <si>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</si>
  <si>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</si>
  <si>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</si>
  <si>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</si>
  <si>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</si>
  <si>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</si>
  <si>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</si>
  <si>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</si>
  <si>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</si>
  <si>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</si>
  <si>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</si>
  <si>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</si>
  <si>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</si>
  <si>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</si>
  <si>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</si>
  <si>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</si>
  <si>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</si>
  <si>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</si>
  <si>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</si>
  <si>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</si>
  <si>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</si>
  <si>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</si>
  <si>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</si>
  <si>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</si>
  <si>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</si>
  <si>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</si>
  <si>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</si>
  <si>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</si>
  <si>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</si>
  <si>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</si>
  <si>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</si>
  <si>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</si>
  <si>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</si>
  <si>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</si>
  <si>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</si>
  <si>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</si>
  <si>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</si>
  <si>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</si>
  <si>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</si>
  <si>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</si>
  <si>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</si>
  <si>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</si>
  <si>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</si>
  <si>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</si>
  <si>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</si>
  <si>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</si>
  <si>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</si>
  <si>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</si>
  <si>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</si>
  <si>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</si>
  <si>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</si>
  <si>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</si>
  <si>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</si>
  <si>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</si>
  <si>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</si>
  <si>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</si>
  <si>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</si>
  <si>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</si>
  <si>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</si>
  <si>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</si>
  <si>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</si>
  <si>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</si>
  <si>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</si>
  <si>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</si>
  <si>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</si>
  <si>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</si>
  <si>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</si>
  <si>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</si>
  <si>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</si>
  <si>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</si>
  <si>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</si>
  <si>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</si>
  <si>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</si>
  <si>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</si>
  <si>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</si>
  <si>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</si>
  <si>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</si>
  <si>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</si>
  <si>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</si>
  <si>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</si>
  <si>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</si>
  <si>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</si>
  <si>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</si>
  <si>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</si>
  <si>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</si>
  <si>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</si>
  <si>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</si>
  <si>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</si>
  <si>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</si>
  <si>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</si>
  <si>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</si>
  <si>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</si>
  <si>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</si>
  <si>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</si>
  <si>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</si>
  <si>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</si>
  <si>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</si>
  <si>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</si>
  <si>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</si>
  <si>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</si>
  <si>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</si>
  <si>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</si>
  <si>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</si>
  <si>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</si>
  <si>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</si>
  <si>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</si>
  <si>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</si>
  <si>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</si>
  <si>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</si>
  <si>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</si>
  <si>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</si>
  <si>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</si>
  <si>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</si>
  <si>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</si>
  <si>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</si>
  <si>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</si>
  <si>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</si>
  <si>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</si>
  <si>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</si>
  <si>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</si>
  <si>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</si>
  <si>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</si>
  <si>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</si>
  <si>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</si>
  <si>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</si>
  <si>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</si>
  <si>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</si>
  <si>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</si>
  <si>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</si>
  <si>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</si>
  <si>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</si>
  <si>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</si>
  <si>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</si>
  <si>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</si>
  <si>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</si>
  <si>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</si>
  <si>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</si>
  <si>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</si>
  <si>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</si>
  <si>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</si>
  <si>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</si>
  <si>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</si>
  <si>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</si>
  <si>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</si>
  <si>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</si>
  <si>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</si>
  <si>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</si>
  <si>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</si>
  <si>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</si>
  <si>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</si>
  <si>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</si>
  <si>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</si>
  <si>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</si>
  <si>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</si>
  <si>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</si>
  <si>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</si>
  <si>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</si>
  <si>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</si>
  <si>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</si>
  <si>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</si>
  <si>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</si>
  <si>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</si>
  <si>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</si>
  <si>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</si>
  <si>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</si>
  <si>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</si>
  <si>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</si>
  <si>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</si>
  <si>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</si>
  <si>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</si>
  <si>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</si>
  <si>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</si>
  <si>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</si>
  <si>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</si>
  <si>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</si>
  <si>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</si>
  <si>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</si>
  <si>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</si>
  <si>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</si>
  <si>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</si>
  <si>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</si>
  <si>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</si>
  <si>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</si>
  <si>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</si>
  <si>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</si>
  <si>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</si>
  <si>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</si>
  <si>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</si>
  <si>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</si>
  <si>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</si>
  <si>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</si>
  <si>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</si>
  <si>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</si>
  <si>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</si>
  <si>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</si>
  <si>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</si>
  <si>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</si>
  <si>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</si>
  <si>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</si>
  <si>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</si>
  <si>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</si>
  <si>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</si>
  <si>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</si>
  <si>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</si>
  <si>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</si>
  <si>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</si>
  <si>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</si>
  <si>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</si>
  <si>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</si>
  <si>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</si>
  <si>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</si>
  <si>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</si>
  <si>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</si>
  <si>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</si>
  <si>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</si>
  <si>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</si>
  <si>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</si>
  <si>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</si>
  <si>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</si>
  <si>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</si>
  <si>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</si>
  <si>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</si>
  <si>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</si>
  <si>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</si>
  <si>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</si>
  <si>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</si>
  <si>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</si>
  <si>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</si>
  <si>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</si>
  <si>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</si>
  <si>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</si>
  <si>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</si>
  <si>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</si>
  <si>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</si>
  <si>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</si>
  <si>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</si>
  <si>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</si>
  <si>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</si>
  <si>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</si>
  <si>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</si>
  <si>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</si>
  <si>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</si>
  <si>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</si>
  <si>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</si>
  <si>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</si>
  <si>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</si>
  <si>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</si>
  <si>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</si>
  <si>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</si>
  <si>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</si>
  <si>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</si>
  <si>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</si>
  <si>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</si>
  <si>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</si>
  <si>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</si>
  <si>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</si>
  <si>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</si>
  <si>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</si>
  <si>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</si>
  <si>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</si>
  <si>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</si>
  <si>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</si>
  <si>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</si>
  <si>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</si>
  <si>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</si>
  <si>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</si>
  <si>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</si>
  <si>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</si>
  <si>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</si>
  <si>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</si>
  <si>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</si>
  <si>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</si>
  <si>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</si>
  <si>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</si>
  <si>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</si>
  <si>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</si>
  <si>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</si>
  <si>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</si>
  <si>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</si>
  <si>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</si>
  <si>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</si>
  <si>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</si>
  <si>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</si>
  <si>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</si>
  <si>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</si>
  <si>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</si>
  <si>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</si>
  <si>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</si>
  <si>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</si>
  <si>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</si>
  <si>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</si>
  <si>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</si>
  <si>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</si>
  <si>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</si>
  <si>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</si>
  <si>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</si>
  <si>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</si>
  <si>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</si>
  <si>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</si>
  <si>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</si>
  <si>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</si>
  <si>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</si>
  <si>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</si>
  <si>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</si>
  <si>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</si>
  <si>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</si>
  <si>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</si>
  <si>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</si>
  <si>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</si>
  <si>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</si>
  <si>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</si>
  <si>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</si>
  <si>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</si>
  <si>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</si>
  <si>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</si>
  <si>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</si>
  <si>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</si>
  <si>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</si>
  <si>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</si>
  <si>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</si>
  <si>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</si>
  <si>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</si>
  <si>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</si>
  <si>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</si>
  <si>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</si>
  <si>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</si>
  <si>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</si>
  <si>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</si>
  <si>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</si>
  <si>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</si>
  <si>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</si>
  <si>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</si>
  <si>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</si>
  <si>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</si>
  <si>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</si>
  <si>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</si>
  <si>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</si>
  <si>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</si>
  <si>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</si>
  <si>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</si>
  <si>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</si>
  <si>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</si>
  <si>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</si>
  <si>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</si>
  <si>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</si>
  <si>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</si>
  <si>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</si>
  <si>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</si>
  <si>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</si>
  <si>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</si>
  <si>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</si>
  <si>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</si>
  <si>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</si>
  <si>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</si>
  <si>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</si>
  <si>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</si>
  <si>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</si>
  <si>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</si>
  <si>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</si>
  <si>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</si>
  <si>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</si>
  <si>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</si>
  <si>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</si>
  <si>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</si>
  <si>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</si>
  <si>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</si>
  <si>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</si>
  <si>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</si>
  <si>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</si>
  <si>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</si>
  <si>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</si>
  <si>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</si>
  <si>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</si>
  <si>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</si>
  <si>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</si>
  <si>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</si>
  <si>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</si>
  <si>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</si>
  <si>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</si>
  <si>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</si>
  <si>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</si>
  <si>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</si>
  <si>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</si>
  <si>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</si>
  <si>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</si>
  <si>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</si>
  <si>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</si>
  <si>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</si>
  <si>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</si>
  <si>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</si>
  <si>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</si>
  <si>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</si>
  <si>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</si>
  <si>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</si>
  <si>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</si>
  <si>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</si>
  <si>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</si>
  <si>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</si>
  <si>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</si>
  <si>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</si>
  <si>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</si>
  <si>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</si>
  <si>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</si>
  <si>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</si>
  <si>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</si>
  <si>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</si>
  <si>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</si>
  <si>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</si>
  <si>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</si>
  <si>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</si>
  <si>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</si>
  <si>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</si>
  <si>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</si>
  <si>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</si>
  <si>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</si>
  <si>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</si>
  <si>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</si>
  <si>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</si>
  <si>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</si>
  <si>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</si>
  <si>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</si>
  <si>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</si>
  <si>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</si>
  <si>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</si>
  <si>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</si>
  <si>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</si>
  <si>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</si>
  <si>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</si>
  <si>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</si>
  <si>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</si>
  <si>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</si>
  <si>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</si>
  <si>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</si>
  <si>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</si>
  <si>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</si>
  <si>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</si>
  <si>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</si>
  <si>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</si>
  <si>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</si>
  <si>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</si>
  <si>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</si>
  <si>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</si>
  <si>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</si>
  <si>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</si>
  <si>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</si>
  <si>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</si>
  <si>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</si>
  <si>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</si>
  <si>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</si>
  <si>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</si>
  <si>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</si>
  <si>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</si>
  <si>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</si>
  <si>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</si>
  <si>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</si>
  <si>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</si>
  <si>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</si>
  <si>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</si>
  <si>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</si>
  <si>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</si>
  <si>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</si>
  <si>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</si>
  <si>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</si>
  <si>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</si>
  <si>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</si>
  <si>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</si>
  <si>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</si>
  <si>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</si>
  <si>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</si>
  <si>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</si>
  <si>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</si>
  <si>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</si>
  <si>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</si>
  <si>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</si>
  <si>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</si>
  <si>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</si>
  <si>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</si>
  <si>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</si>
  <si>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</si>
  <si>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</si>
  <si>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</si>
  <si>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</si>
  <si>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</si>
  <si>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</si>
  <si>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</si>
  <si>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</si>
  <si>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</si>
  <si>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</si>
  <si>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</si>
  <si>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</si>
  <si>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</si>
  <si>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</si>
  <si>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</si>
  <si>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</si>
  <si>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</si>
  <si>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</si>
  <si>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</si>
  <si>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</si>
  <si>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</si>
  <si>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</si>
  <si>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</si>
  <si>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</si>
  <si>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</si>
  <si>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</si>
  <si>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</si>
  <si>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</si>
  <si>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</si>
  <si>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</si>
  <si>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</si>
  <si>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</si>
  <si>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</si>
  <si>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</si>
  <si>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</si>
  <si>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</si>
  <si>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</si>
  <si>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</si>
  <si>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</si>
  <si>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</si>
  <si>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</si>
  <si>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</si>
  <si>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</si>
  <si>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</si>
  <si>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</si>
  <si>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</si>
  <si>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</si>
  <si>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</si>
  <si>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</si>
  <si>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</si>
  <si>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</si>
  <si>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</si>
  <si>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</si>
  <si>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</si>
  <si>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</si>
  <si>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</si>
  <si>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</si>
  <si>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</si>
  <si>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</si>
  <si>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</si>
  <si>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</si>
  <si>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</si>
  <si>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</si>
  <si>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</si>
  <si>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</si>
  <si>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</si>
  <si>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</si>
  <si>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</si>
  <si>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</si>
  <si>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</si>
  <si>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</si>
  <si>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</si>
  <si>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</si>
  <si>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</si>
  <si>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</si>
  <si>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</si>
  <si>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</si>
  <si>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</si>
  <si>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</si>
  <si>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</si>
  <si>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</si>
  <si>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</si>
  <si>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</si>
  <si>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</si>
  <si>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</si>
  <si>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</si>
  <si>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</si>
  <si>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</si>
  <si>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</si>
  <si>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</si>
  <si>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</si>
  <si>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</si>
  <si>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</si>
  <si>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</si>
  <si>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</si>
  <si>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</si>
  <si>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</si>
  <si>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</si>
  <si>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</si>
  <si>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</si>
  <si>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</si>
  <si>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</si>
  <si>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</si>
  <si>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</si>
  <si>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</si>
  <si>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</si>
  <si>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</si>
  <si>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</si>
  <si>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</si>
  <si>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</si>
  <si>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</si>
  <si>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</si>
  <si>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</si>
  <si>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</si>
  <si>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</si>
  <si>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</si>
  <si>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</si>
  <si>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</si>
  <si>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</si>
  <si>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</si>
  <si>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</si>
  <si>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</si>
  <si>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</si>
  <si>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</si>
  <si>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</si>
  <si>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</si>
  <si>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</si>
  <si>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</si>
  <si>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</si>
  <si>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</si>
  <si>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</si>
  <si>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</si>
  <si>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</si>
  <si>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</si>
  <si>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</si>
  <si>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</si>
  <si>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</si>
  <si>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</si>
  <si>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</si>
  <si>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</si>
  <si>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</si>
  <si>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</si>
  <si>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</si>
  <si>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</si>
  <si>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</si>
  <si>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</si>
  <si>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</si>
  <si>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</si>
  <si>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</si>
  <si>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</si>
  <si>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</si>
  <si>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</si>
  <si>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</si>
  <si>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</si>
  <si>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</si>
  <si>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</si>
  <si>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</si>
  <si>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</si>
  <si>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</si>
  <si>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</si>
  <si>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</si>
  <si>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</si>
  <si>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</si>
  <si>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</si>
  <si>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</si>
  <si>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</si>
  <si>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</si>
  <si>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</si>
  <si>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</si>
  <si>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</si>
  <si>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</si>
  <si>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</si>
  <si>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</si>
  <si>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</si>
  <si>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</si>
  <si>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</si>
  <si>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</si>
  <si>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</si>
  <si>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</si>
  <si>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</si>
  <si>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</si>
  <si>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</si>
  <si>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</si>
  <si>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</si>
  <si>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</si>
  <si>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</si>
  <si>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</si>
  <si>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</si>
  <si>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</si>
  <si>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</si>
  <si>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</si>
  <si>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</si>
  <si>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</si>
  <si>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</si>
  <si>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</si>
  <si>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</si>
  <si>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</si>
  <si>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</si>
  <si>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</si>
  <si>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</si>
  <si>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</si>
  <si>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</si>
  <si>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</si>
  <si>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</si>
  <si>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</si>
  <si>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</si>
  <si>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</si>
  <si>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</si>
  <si>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</si>
  <si>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</si>
  <si>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</si>
  <si>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</si>
  <si>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</si>
  <si>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</si>
  <si>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</si>
  <si>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</si>
  <si>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</si>
  <si>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</si>
  <si>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</si>
  <si>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</si>
  <si>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</si>
  <si>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</si>
  <si>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</si>
  <si>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</si>
  <si>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</si>
  <si>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</si>
  <si>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</si>
  <si>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</si>
  <si>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</si>
  <si>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</si>
  <si>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</si>
  <si>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</si>
  <si>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</si>
  <si>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</si>
  <si>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</si>
  <si>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</si>
  <si>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</si>
  <si>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</si>
  <si>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</si>
  <si>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</si>
  <si>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</si>
  <si>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</si>
  <si>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</si>
  <si>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</si>
  <si>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</si>
  <si>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</si>
  <si>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</si>
  <si>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</si>
  <si>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</si>
  <si>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</si>
  <si>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</si>
  <si>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</si>
  <si>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</si>
  <si>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</si>
  <si>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</si>
  <si>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</si>
  <si>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</si>
  <si>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</si>
  <si>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</si>
  <si>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</si>
  <si>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</si>
  <si>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</si>
  <si>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</si>
  <si>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</si>
  <si>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</si>
  <si>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</si>
  <si>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</si>
  <si>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</si>
  <si>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</si>
  <si>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</si>
  <si>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</si>
  <si>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</si>
  <si>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</si>
  <si>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</si>
  <si>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</si>
  <si>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</si>
  <si>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</si>
  <si>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</si>
  <si>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</si>
  <si>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</si>
  <si>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</si>
  <si>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</si>
  <si>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</si>
  <si>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</si>
  <si>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</si>
  <si>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</si>
  <si>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</si>
  <si>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</si>
  <si>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</si>
  <si>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</si>
  <si>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</si>
  <si>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</si>
  <si>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</si>
  <si>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</si>
  <si>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</si>
  <si>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</si>
  <si>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</si>
  <si>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</si>
  <si>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</si>
  <si>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</si>
  <si>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</si>
  <si>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</si>
  <si>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</si>
  <si>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</si>
  <si>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</si>
  <si>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</si>
  <si>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</si>
  <si>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</si>
  <si>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</si>
  <si>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</si>
  <si>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</si>
  <si>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</si>
  <si>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</si>
  <si>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</si>
  <si>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</si>
  <si>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</si>
  <si>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</si>
  <si>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</si>
  <si>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</si>
  <si>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</si>
  <si>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</si>
  <si>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</si>
  <si>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</si>
  <si>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</si>
  <si>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</si>
  <si>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</si>
  <si>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</si>
  <si>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</si>
  <si>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</si>
  <si>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</si>
  <si>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</si>
  <si>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</si>
  <si>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</si>
  <si>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</si>
  <si>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</si>
  <si>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</si>
  <si>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</si>
  <si>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</si>
  <si>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</si>
  <si>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</si>
  <si>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</si>
  <si>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</si>
  <si>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</si>
  <si>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</si>
  <si>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</si>
  <si>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</si>
  <si>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</si>
  <si>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</si>
  <si>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</si>
  <si>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</si>
  <si>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</si>
  <si>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</si>
  <si>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</si>
  <si>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</si>
  <si>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</si>
  <si>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</si>
  <si>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</si>
  <si>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</si>
  <si>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</si>
  <si>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</si>
  <si>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</si>
  <si>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</si>
  <si>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</si>
  <si>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</si>
  <si>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</si>
  <si>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</si>
  <si>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</si>
  <si>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</si>
  <si>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</si>
  <si>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</si>
  <si>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</si>
  <si>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</si>
  <si>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</si>
  <si>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</si>
  <si>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</si>
  <si>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</si>
  <si>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</si>
  <si>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</si>
  <si>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</si>
  <si>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</si>
  <si>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</si>
  <si>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</si>
  <si>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</si>
  <si>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</si>
  <si>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</si>
  <si>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</si>
  <si>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</si>
  <si>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</si>
  <si>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</si>
  <si>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</si>
  <si>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</si>
  <si>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</si>
  <si>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</si>
  <si>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</si>
  <si>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</si>
  <si>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</si>
  <si>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</si>
  <si>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</si>
  <si>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</si>
  <si>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</si>
  <si>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</si>
  <si>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</si>
  <si>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</si>
  <si>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</si>
  <si>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</si>
  <si>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</si>
  <si>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</si>
  <si>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</si>
  <si>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</si>
  <si>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</si>
  <si>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</si>
  <si>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</si>
  <si>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</si>
  <si>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</si>
  <si>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</si>
  <si>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</si>
  <si>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</si>
  <si>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</si>
  <si>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</si>
  <si>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</si>
  <si>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</si>
  <si>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</si>
  <si>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</si>
  <si>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</si>
  <si>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</si>
  <si>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</si>
  <si>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</si>
  <si>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</si>
  <si>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</si>
  <si>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</si>
  <si>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</si>
  <si>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</si>
  <si>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</si>
  <si>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</si>
  <si>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</si>
  <si>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</si>
  <si>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</si>
  <si>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</si>
  <si>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</si>
  <si>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</si>
  <si>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</si>
  <si>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</si>
  <si>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</si>
  <si>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</si>
  <si>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</si>
  <si>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</si>
  <si>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</si>
  <si>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</si>
  <si>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</si>
  <si>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</si>
  <si>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</si>
  <si>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</si>
  <si>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</si>
  <si>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</si>
  <si>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</si>
  <si>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</si>
  <si>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</si>
  <si>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</si>
  <si>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</si>
  <si>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</si>
  <si>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</si>
  <si>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</si>
  <si>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</si>
  <si>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</si>
  <si>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</si>
  <si>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</si>
  <si>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</si>
  <si>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</si>
  <si>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</si>
  <si>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</si>
  <si>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</si>
  <si>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</si>
  <si>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</si>
  <si>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</si>
  <si>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</si>
  <si>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</si>
  <si>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</si>
  <si>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</si>
  <si>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</si>
  <si>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</si>
  <si>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</si>
  <si>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</si>
  <si>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</si>
  <si>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</si>
  <si>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</si>
  <si>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</si>
  <si>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</si>
  <si>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</si>
  <si>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</si>
  <si>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</si>
  <si>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</si>
  <si>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</si>
  <si>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</si>
  <si>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</si>
  <si>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</si>
  <si>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</si>
  <si>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</si>
  <si>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</si>
  <si>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</si>
  <si>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</si>
  <si>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</si>
  <si>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</si>
  <si>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</si>
  <si>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</si>
  <si>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</si>
  <si>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</si>
  <si>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</si>
  <si>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</si>
  <si>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</si>
  <si>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</si>
  <si>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</si>
  <si>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</si>
  <si>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</si>
  <si>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</si>
  <si>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</si>
  <si>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</si>
  <si>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</si>
  <si>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</si>
  <si>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</si>
  <si>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</si>
  <si>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</si>
  <si>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</si>
  <si>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</si>
  <si>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</si>
  <si>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</si>
  <si>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</si>
  <si>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</si>
  <si>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</si>
  <si>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</si>
  <si>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</si>
  <si>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</si>
  <si>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</si>
  <si>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</si>
  <si>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</si>
  <si>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</si>
  <si>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</si>
  <si>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</si>
  <si>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</si>
  <si>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</si>
  <si>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</si>
  <si>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</si>
  <si>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</si>
  <si>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</si>
  <si>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</si>
  <si>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</si>
  <si>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</si>
  <si>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</si>
  <si>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</si>
  <si>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</si>
  <si>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</si>
  <si>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</si>
  <si>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</si>
  <si>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</si>
  <si>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</si>
  <si>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</si>
  <si>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</si>
  <si>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</si>
  <si>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</si>
  <si>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</si>
  <si>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</si>
  <si>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</si>
  <si>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</si>
  <si>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</si>
  <si>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</si>
  <si>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</si>
  <si>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</si>
  <si>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</si>
  <si>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</si>
  <si>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</si>
  <si>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</si>
  <si>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</si>
  <si>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</si>
  <si>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</si>
  <si>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</si>
  <si>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</si>
  <si>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</si>
  <si>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</si>
  <si>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</si>
  <si>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</si>
  <si>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</si>
  <si>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</si>
  <si>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</si>
  <si>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</si>
  <si>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</si>
  <si>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</si>
  <si>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</si>
  <si>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</si>
  <si>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</si>
  <si>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</si>
  <si>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</si>
  <si>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</si>
  <si>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</si>
  <si>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</si>
  <si>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</si>
  <si>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</si>
  <si>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</si>
  <si>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</si>
  <si>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</si>
  <si>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</si>
  <si>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</si>
  <si>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</si>
  <si>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</si>
  <si>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</si>
  <si>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</si>
  <si>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</si>
  <si>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</si>
  <si>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</si>
  <si>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</si>
  <si>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</si>
  <si>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</si>
  <si>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</si>
  <si>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</si>
  <si>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</si>
  <si>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</si>
  <si>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</si>
  <si>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</si>
  <si>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</si>
  <si>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</si>
  <si>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</si>
  <si>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</si>
  <si>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</si>
  <si>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</si>
  <si>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</si>
  <si>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</si>
  <si>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</si>
  <si>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</si>
  <si>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</si>
  <si>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</si>
  <si>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</si>
  <si>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</si>
  <si>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</si>
  <si>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</si>
  <si>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</si>
  <si>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</si>
  <si>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</si>
  <si>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</si>
  <si>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</si>
  <si>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</si>
  <si>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</si>
  <si>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</si>
  <si>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</si>
  <si>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</si>
  <si>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</si>
  <si>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</si>
  <si>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</si>
  <si>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</si>
  <si>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</si>
  <si>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</si>
  <si>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</si>
  <si>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</si>
  <si>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</si>
  <si>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</si>
  <si>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</si>
  <si>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</si>
  <si>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</si>
  <si>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</si>
  <si>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</si>
  <si>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</si>
  <si>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</si>
  <si>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</si>
  <si>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</si>
  <si>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</si>
  <si>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</si>
  <si>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</si>
  <si>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</si>
  <si>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</si>
  <si>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</si>
  <si>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</si>
  <si>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</si>
  <si>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</si>
  <si>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</si>
  <si>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</si>
  <si>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</si>
  <si>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</si>
  <si>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</si>
  <si>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</si>
  <si>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</si>
  <si>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</si>
  <si>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</si>
  <si>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</si>
  <si>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</si>
  <si>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</si>
  <si>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</si>
  <si>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</si>
  <si>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</si>
  <si>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</si>
  <si>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</si>
  <si>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</si>
  <si>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</si>
  <si>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</si>
  <si>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</si>
  <si>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</si>
  <si>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</si>
  <si>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</si>
  <si>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</si>
  <si>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</si>
  <si>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</si>
  <si>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</si>
  <si>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</si>
  <si>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</si>
  <si>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</si>
  <si>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</si>
  <si>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</si>
  <si>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</si>
  <si>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</si>
  <si>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</si>
  <si>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</si>
  <si>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</si>
  <si>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</si>
  <si>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</si>
  <si>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</si>
  <si>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</si>
  <si>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</si>
  <si>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</si>
  <si>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</si>
  <si>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</si>
  <si>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</si>
  <si>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</si>
  <si>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</si>
  <si>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</si>
  <si>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</si>
  <si>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</si>
  <si>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</si>
  <si>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</si>
  <si>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</si>
  <si>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</si>
  <si>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</si>
  <si>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</si>
  <si>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</si>
  <si>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</si>
  <si>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</si>
  <si>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</si>
  <si>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</si>
  <si>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</si>
  <si>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</si>
  <si>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</si>
  <si>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</si>
  <si>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</si>
  <si>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</si>
  <si>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</si>
  <si>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</si>
  <si>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</si>
  <si>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</si>
  <si>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</si>
  <si>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</si>
  <si>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</si>
  <si>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</si>
  <si>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</si>
  <si>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</si>
  <si>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</si>
  <si>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</si>
  <si>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</si>
  <si>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</si>
  <si>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</si>
  <si>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</si>
  <si>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</si>
  <si>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</si>
  <si>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</si>
  <si>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</si>
  <si>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</si>
  <si>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</si>
  <si>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</si>
  <si>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</si>
  <si>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</si>
  <si>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</si>
  <si>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</si>
  <si>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</si>
  <si>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</si>
  <si>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</si>
  <si>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</si>
  <si>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</si>
  <si>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</si>
  <si>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</si>
  <si>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</si>
  <si>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</si>
  <si>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</si>
  <si>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</si>
  <si>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</si>
  <si>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</si>
  <si>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</si>
  <si>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</si>
  <si>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</si>
  <si>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</si>
  <si>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</si>
  <si>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</si>
  <si>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</si>
  <si>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</si>
  <si>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</si>
  <si>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</si>
  <si>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</si>
  <si>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</si>
  <si>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</si>
  <si>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</si>
  <si>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</si>
  <si>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</si>
  <si>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</si>
  <si>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</si>
  <si>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</si>
  <si>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</si>
  <si>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</si>
  <si>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</si>
  <si>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</si>
  <si>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</si>
  <si>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</si>
  <si>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</si>
  <si>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</si>
  <si>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</si>
  <si>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</si>
  <si>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</si>
  <si>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</si>
  <si>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</si>
  <si>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</si>
  <si>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</si>
  <si>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</si>
  <si>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</si>
  <si>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</si>
  <si>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</si>
  <si>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</si>
  <si>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</si>
  <si>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</si>
  <si>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</si>
  <si>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</si>
  <si>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</si>
  <si>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</si>
  <si>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</si>
  <si>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</si>
  <si>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</si>
  <si>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</si>
  <si>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</si>
  <si>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</si>
  <si>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</si>
  <si>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</si>
  <si>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</si>
  <si>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</si>
  <si>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</si>
  <si>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</si>
  <si>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</si>
  <si>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</si>
  <si>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</si>
  <si>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</si>
  <si>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</si>
  <si>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</si>
  <si>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</si>
  <si>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</si>
  <si>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</si>
  <si>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</si>
  <si>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</si>
  <si>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</si>
  <si>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</si>
  <si>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</si>
  <si>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</si>
  <si>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</si>
  <si>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</si>
  <si>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</si>
  <si>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</si>
  <si>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</si>
  <si>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</si>
  <si>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</si>
  <si>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</si>
  <si>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</si>
  <si>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</si>
  <si>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</si>
  <si>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</si>
  <si>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</si>
  <si>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</si>
  <si>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</si>
  <si>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</si>
  <si>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</si>
  <si>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</si>
  <si>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</si>
  <si>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</si>
  <si>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</si>
  <si>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</si>
  <si>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</si>
  <si>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</si>
  <si>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</si>
  <si>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</si>
  <si>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</si>
  <si>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</si>
  <si>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</si>
  <si>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</si>
  <si>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</si>
  <si>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</si>
  <si>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</si>
  <si>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</si>
  <si>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</si>
  <si>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</si>
  <si>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</si>
  <si>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</si>
  <si>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</si>
  <si>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</si>
  <si>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</si>
  <si>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</si>
  <si>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</si>
  <si>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</si>
  <si>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</si>
  <si>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</si>
  <si>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</si>
  <si>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</si>
  <si>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</si>
  <si>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</si>
  <si>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</si>
  <si>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</si>
  <si>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</si>
  <si>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</si>
  <si>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</si>
  <si>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</si>
  <si>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</si>
  <si>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</si>
  <si>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</si>
  <si>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</si>
  <si>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</si>
  <si>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</si>
  <si>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</si>
  <si>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</si>
  <si>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</si>
  <si>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</si>
  <si>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</si>
  <si>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</si>
  <si>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</si>
  <si>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</si>
  <si>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</si>
  <si>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</si>
  <si>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</si>
  <si>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</si>
  <si>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</si>
  <si>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</si>
  <si>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</si>
  <si>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</si>
  <si>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</si>
  <si>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</si>
  <si>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</si>
  <si>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</si>
  <si>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</si>
  <si>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</si>
  <si>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</si>
  <si>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</si>
  <si>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</si>
  <si>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</si>
  <si>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</si>
  <si>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</si>
  <si>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</si>
  <si>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</si>
  <si>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</si>
  <si>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</si>
  <si>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</si>
  <si>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</si>
  <si>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</si>
  <si>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</si>
  <si>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</si>
  <si>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</si>
  <si>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</si>
  <si>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</si>
  <si>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</si>
  <si>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</si>
  <si>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</si>
  <si>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</si>
  <si>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</si>
  <si>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</si>
  <si>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</si>
  <si>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</si>
  <si>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</si>
  <si>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</si>
  <si>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</si>
  <si>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</si>
  <si>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</si>
  <si>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</si>
  <si>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</si>
  <si>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</si>
  <si>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</si>
  <si>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</si>
  <si>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</si>
  <si>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</si>
  <si>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</si>
  <si>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</si>
  <si>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</si>
  <si>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</si>
  <si>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</si>
  <si>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</si>
  <si>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</si>
  <si>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</si>
  <si>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</si>
  <si>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</si>
  <si>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</si>
  <si>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</si>
  <si>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</si>
  <si>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</si>
  <si>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</si>
  <si>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</si>
  <si>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</si>
  <si>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</si>
  <si>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</si>
  <si>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</si>
  <si>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</si>
  <si>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</si>
  <si>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</si>
  <si>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</si>
  <si>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</si>
  <si>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</si>
  <si>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</si>
  <si>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</si>
  <si>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</si>
  <si>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</si>
  <si>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</si>
  <si>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</si>
  <si>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</si>
  <si>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</si>
  <si>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</si>
  <si>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</si>
  <si>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</si>
  <si>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</si>
  <si>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</si>
  <si>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</si>
  <si>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</si>
  <si>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</si>
  <si>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</si>
  <si>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</si>
  <si>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</si>
  <si>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</si>
  <si>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</si>
  <si>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</si>
  <si>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</si>
  <si>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</si>
  <si>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</si>
  <si>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</si>
  <si>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</si>
  <si>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</si>
  <si>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</si>
  <si>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</si>
  <si>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</si>
  <si>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</si>
  <si>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</si>
  <si>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</si>
  <si>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</si>
  <si>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</si>
  <si>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</si>
  <si>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</si>
  <si>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</si>
  <si>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</si>
  <si>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</si>
  <si>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</si>
  <si>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</si>
  <si>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</si>
  <si>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</si>
  <si>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</si>
  <si>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</si>
  <si>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</si>
  <si>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</si>
  <si>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</si>
  <si>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</si>
  <si>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</si>
  <si>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</si>
  <si>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</si>
  <si>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</si>
  <si>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</si>
  <si>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</si>
  <si>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</si>
  <si>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</si>
  <si>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</si>
  <si>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</si>
  <si>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</si>
  <si>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</si>
  <si>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</si>
  <si>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</si>
  <si>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</si>
  <si>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</si>
  <si>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</si>
  <si>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</si>
  <si>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</si>
  <si>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</si>
  <si>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</si>
  <si>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</si>
  <si>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</si>
  <si>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</si>
  <si>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</si>
  <si>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</si>
  <si>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</si>
  <si>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</si>
  <si>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</si>
  <si>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</si>
  <si>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</si>
  <si>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</si>
  <si>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</si>
  <si>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</si>
  <si>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</si>
  <si>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</si>
  <si>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</si>
  <si>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</si>
  <si>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</si>
  <si>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</si>
  <si>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</si>
  <si>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</si>
  <si>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</si>
  <si>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</si>
  <si>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</si>
  <si>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</si>
  <si>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</si>
  <si>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</si>
  <si>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</si>
  <si>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</si>
  <si>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</si>
  <si>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</si>
  <si>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</si>
  <si>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</si>
  <si>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</si>
  <si>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</si>
  <si>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</si>
  <si>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</si>
  <si>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</si>
  <si>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</si>
  <si>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</si>
  <si>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</si>
  <si>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</si>
  <si>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</si>
  <si>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</si>
  <si>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</si>
  <si>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</si>
  <si>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</si>
  <si>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</si>
  <si>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</si>
  <si>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</si>
  <si>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</si>
  <si>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</si>
  <si>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</si>
  <si>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</si>
  <si>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</si>
  <si>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</si>
  <si>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</si>
  <si>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</si>
  <si>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</si>
  <si>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</si>
  <si>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</si>
  <si>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</si>
  <si>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</si>
  <si>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</si>
  <si>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</si>
  <si>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</si>
  <si>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</si>
  <si>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</si>
  <si>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</si>
  <si>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</si>
  <si>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</si>
  <si>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</si>
  <si>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</si>
  <si>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</si>
  <si>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</si>
  <si>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</si>
  <si>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</si>
  <si>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</si>
  <si>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</si>
  <si>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</si>
  <si>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</si>
  <si>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</si>
  <si>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</si>
  <si>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</si>
  <si>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</si>
  <si>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</si>
  <si>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</si>
  <si>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</si>
  <si>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</si>
  <si>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</si>
  <si>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</si>
  <si>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</si>
  <si>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</si>
  <si>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</si>
  <si>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</si>
  <si>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</si>
  <si>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</si>
  <si>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</si>
  <si>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</si>
  <si>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</si>
  <si>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</si>
  <si>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</si>
  <si>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</si>
  <si>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</si>
  <si>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</si>
  <si>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</si>
  <si>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</si>
  <si>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</si>
  <si>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</si>
  <si>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</si>
  <si>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</si>
  <si>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</si>
  <si>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</si>
  <si>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</si>
  <si>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</si>
  <si>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</si>
  <si>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</si>
  <si>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</si>
  <si>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</si>
  <si>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</si>
  <si>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</si>
  <si>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</si>
  <si>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</si>
  <si>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</si>
  <si>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</si>
  <si>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</si>
  <si>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</si>
  <si>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</si>
  <si>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</si>
  <si>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</si>
  <si>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</si>
  <si>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</si>
  <si>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</si>
  <si>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</si>
  <si>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</si>
  <si>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</si>
  <si>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</si>
  <si>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</si>
  <si>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</si>
  <si>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</si>
  <si>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</si>
  <si>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</si>
  <si>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</si>
  <si>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</si>
  <si>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</si>
  <si>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</si>
  <si>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</si>
  <si>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</si>
  <si>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</si>
  <si>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</si>
  <si>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</si>
  <si>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</si>
  <si>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</si>
  <si>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</si>
  <si>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</si>
  <si>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</si>
  <si>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</si>
  <si>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</si>
  <si>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</si>
  <si>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</si>
  <si>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</si>
  <si>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</si>
  <si>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</si>
  <si>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</si>
  <si>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</si>
  <si>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</si>
  <si>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</si>
  <si>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</si>
  <si>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</si>
  <si>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</si>
  <si>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</si>
  <si>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</si>
  <si>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</si>
  <si>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</si>
  <si>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</si>
  <si>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</si>
  <si>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</si>
  <si>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</si>
  <si>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</si>
  <si>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</si>
  <si>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</si>
  <si>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</si>
  <si>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</si>
  <si>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</si>
  <si>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</si>
  <si>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</si>
  <si>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</si>
  <si>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</si>
  <si>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</si>
  <si>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</si>
  <si>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</si>
  <si>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</si>
  <si>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</si>
  <si>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</si>
  <si>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</si>
  <si>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</si>
  <si>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</si>
  <si>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</si>
  <si>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</si>
  <si>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</si>
  <si>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</si>
  <si>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</si>
  <si>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</si>
  <si>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</si>
  <si>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</si>
  <si>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</si>
  <si>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</si>
  <si>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</si>
  <si>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</si>
  <si>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</si>
  <si>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</si>
  <si>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</si>
  <si>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</si>
  <si>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</si>
  <si>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</si>
  <si>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</si>
  <si>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</si>
  <si>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</si>
  <si>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</si>
  <si>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</si>
  <si>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</si>
  <si>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</si>
  <si>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</si>
  <si>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</si>
  <si>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</si>
  <si>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</si>
  <si>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</si>
  <si>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</si>
  <si>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</si>
  <si>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</si>
  <si>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</si>
  <si>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</si>
  <si>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</si>
  <si>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</si>
  <si>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</si>
  <si>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</si>
  <si>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</si>
  <si>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</si>
  <si>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</si>
  <si>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</si>
  <si>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</si>
  <si>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</si>
  <si>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</si>
  <si>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</si>
  <si>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</si>
  <si>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</si>
  <si>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</si>
  <si>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</si>
  <si>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</si>
  <si>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</si>
  <si>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</si>
  <si>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</si>
  <si>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</si>
  <si>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</si>
  <si>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</si>
  <si>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</si>
  <si>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</si>
  <si>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</si>
  <si>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</si>
  <si>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</si>
  <si>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</si>
  <si>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</si>
  <si>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</si>
  <si>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</si>
  <si>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</si>
  <si>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</si>
  <si>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</si>
  <si>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</si>
  <si>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</si>
  <si>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</si>
  <si>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</si>
  <si>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</si>
  <si>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</si>
  <si>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</si>
  <si>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</si>
  <si>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</si>
  <si>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</si>
  <si>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</si>
  <si>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</si>
  <si>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</si>
  <si>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</si>
  <si>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</si>
  <si>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</si>
  <si>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</si>
  <si>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</si>
  <si>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</si>
  <si>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</si>
  <si>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</si>
  <si>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</si>
  <si>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</si>
  <si>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</si>
  <si>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</si>
  <si>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</si>
  <si>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</si>
  <si>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</si>
  <si>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</si>
  <si>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</si>
  <si>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</si>
  <si>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</si>
  <si>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</si>
  <si>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</si>
  <si>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</si>
  <si>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</si>
  <si>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</si>
  <si>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</si>
  <si>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</si>
  <si>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</si>
  <si>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</si>
  <si>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</si>
  <si>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</si>
  <si>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</si>
  <si>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</si>
  <si>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</si>
  <si>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</si>
  <si>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</si>
  <si>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</si>
  <si>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</si>
  <si>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</si>
  <si>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</si>
  <si>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</si>
  <si>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</si>
  <si>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</si>
  <si>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</si>
  <si>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</si>
  <si>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</si>
  <si>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</si>
  <si>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</si>
  <si>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</si>
  <si>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</si>
  <si>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</si>
  <si>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</si>
  <si>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</si>
  <si>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</si>
  <si>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</si>
  <si>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</si>
  <si>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</si>
  <si>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</si>
  <si>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</si>
  <si>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</si>
  <si>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</si>
  <si>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</si>
  <si>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</si>
  <si>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</si>
  <si>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</si>
  <si>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</si>
  <si>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</si>
  <si>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</si>
  <si>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</si>
  <si>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</si>
  <si>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</si>
  <si>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</si>
  <si>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</si>
  <si>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</si>
  <si>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</si>
  <si>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</si>
  <si>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</si>
  <si>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</si>
  <si>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</si>
  <si>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</si>
  <si>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</si>
  <si>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</si>
  <si>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</si>
  <si>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</si>
  <si>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</si>
  <si>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</si>
  <si>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</si>
  <si>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</si>
  <si>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</si>
  <si>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</si>
  <si>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</si>
  <si>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</si>
  <si>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</si>
  <si>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</si>
  <si>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</si>
  <si>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</si>
  <si>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</si>
  <si>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</si>
  <si>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</si>
  <si>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</si>
  <si>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</si>
  <si>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</si>
  <si>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</si>
  <si>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</si>
  <si>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</si>
  <si>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</si>
  <si>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</si>
  <si>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</si>
  <si>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</si>
  <si>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</si>
  <si>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</si>
  <si>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</si>
  <si>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</si>
  <si>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</si>
  <si>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</si>
  <si>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</si>
  <si>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</si>
  <si>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</si>
  <si>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</si>
  <si>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</si>
  <si>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</si>
  <si>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</si>
  <si>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</si>
  <si>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</si>
  <si>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</si>
  <si>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</si>
  <si>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</si>
  <si>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</si>
  <si>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</si>
  <si>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</si>
  <si>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</si>
  <si>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</si>
  <si>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</si>
  <si>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</si>
  <si>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</si>
  <si>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</si>
  <si>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</si>
  <si>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</si>
  <si>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</si>
  <si>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</si>
  <si>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</si>
  <si>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</si>
  <si>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</si>
  <si>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</si>
  <si>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</si>
  <si>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</si>
  <si>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</si>
  <si>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</si>
  <si>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</si>
  <si>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</si>
  <si>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</si>
  <si>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</si>
  <si>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</si>
  <si>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</si>
  <si>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</si>
  <si>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</si>
  <si>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</si>
  <si>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</si>
  <si>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</si>
  <si>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</si>
  <si>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</si>
  <si>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</si>
  <si>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</si>
  <si>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</si>
  <si>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</si>
  <si>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</si>
  <si>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</si>
  <si>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</si>
  <si>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</si>
  <si>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</si>
  <si>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</si>
  <si>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</si>
  <si>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</si>
  <si>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</si>
  <si>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</si>
  <si>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</si>
  <si>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</si>
  <si>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</si>
  <si>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</si>
  <si>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</si>
  <si>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</si>
  <si>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</si>
  <si>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</si>
  <si>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</si>
  <si>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</si>
  <si>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</si>
  <si>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</si>
  <si>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</si>
  <si>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</si>
  <si>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</si>
  <si>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</si>
  <si>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</si>
  <si>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</si>
  <si>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</si>
  <si>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</si>
  <si>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</si>
  <si>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</si>
  <si>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</si>
  <si>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</si>
  <si>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</si>
  <si>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</si>
  <si>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</si>
  <si>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</si>
  <si>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</si>
  <si>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</si>
  <si>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</si>
  <si>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</si>
  <si>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</si>
  <si>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</si>
  <si>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</si>
  <si>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</si>
  <si>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</si>
  <si>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</si>
  <si>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</si>
  <si>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</si>
  <si>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</si>
  <si>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</si>
  <si>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</si>
  <si>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</si>
  <si>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</si>
  <si>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</si>
  <si>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</si>
  <si>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</si>
  <si>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</si>
  <si>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</si>
  <si>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</si>
  <si>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</si>
  <si>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</si>
  <si>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</si>
  <si>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</si>
  <si>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</si>
  <si>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</si>
  <si>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</si>
  <si>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</si>
  <si>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</si>
  <si>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</si>
  <si>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</si>
  <si>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</si>
  <si>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</si>
  <si>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</si>
  <si>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</si>
  <si>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</si>
  <si>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</si>
  <si>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</si>
  <si>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</si>
  <si>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</si>
  <si>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</si>
  <si>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</si>
  <si>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</si>
  <si>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</si>
  <si>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</si>
  <si>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</si>
  <si>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</si>
  <si>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</si>
  <si>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</si>
  <si>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</si>
  <si>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</si>
  <si>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</si>
  <si>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</si>
  <si>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</si>
  <si>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</si>
  <si>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</si>
  <si>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</si>
  <si>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</si>
  <si>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</si>
  <si>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</si>
  <si>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</si>
  <si>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</si>
  <si>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</si>
  <si>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</si>
  <si>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</si>
  <si>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</si>
  <si>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</si>
  <si>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</si>
  <si>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</si>
  <si>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</si>
  <si>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</si>
  <si>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</si>
  <si>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</si>
  <si>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</si>
  <si>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</si>
  <si>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</si>
  <si>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</si>
  <si>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</si>
  <si>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</si>
  <si>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</si>
  <si>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</si>
  <si>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</si>
  <si>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</si>
  <si>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</si>
  <si>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</si>
  <si>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</si>
  <si>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</si>
  <si>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</si>
  <si>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</si>
  <si>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</si>
  <si>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</si>
  <si>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</si>
  <si>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</si>
  <si>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</si>
  <si>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</si>
  <si>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</si>
  <si>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</si>
  <si>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</si>
  <si>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</si>
  <si>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</si>
  <si>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</si>
  <si>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</si>
  <si>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</si>
  <si>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</si>
  <si>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</si>
  <si>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</si>
  <si>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</si>
  <si>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</si>
  <si>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</si>
  <si>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</si>
  <si>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</si>
  <si>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</si>
  <si>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</si>
  <si>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</si>
  <si>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</si>
  <si>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</si>
  <si>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</si>
  <si>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</si>
  <si>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</si>
  <si>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</si>
  <si>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</si>
  <si>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</si>
  <si>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</si>
  <si>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</si>
  <si>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</si>
  <si>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</si>
  <si>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</si>
  <si>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</si>
  <si>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</si>
  <si>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</si>
  <si>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</si>
  <si>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</si>
  <si>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</si>
  <si>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</si>
  <si>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</si>
  <si>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</si>
  <si>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</si>
  <si>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</si>
  <si>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</si>
  <si>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</si>
  <si>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</si>
  <si>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</si>
  <si>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</si>
  <si>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</si>
  <si>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</si>
  <si>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</si>
  <si>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</si>
  <si>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</si>
  <si>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</si>
  <si>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</si>
  <si>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</si>
  <si>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</si>
  <si>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</si>
  <si>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</si>
  <si>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</si>
  <si>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</si>
  <si>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</si>
  <si>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</si>
  <si>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</si>
  <si>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</si>
  <si>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</si>
  <si>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</si>
  <si>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</si>
  <si>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</si>
  <si>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</si>
  <si>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</si>
  <si>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</si>
  <si>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</si>
  <si>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</si>
  <si>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</si>
  <si>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</si>
  <si>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</si>
  <si>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</si>
  <si>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</si>
  <si>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</si>
  <si>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</si>
  <si>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</si>
  <si>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</si>
  <si>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</si>
  <si>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</si>
  <si>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</si>
  <si>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</si>
  <si>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</si>
  <si>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</si>
  <si>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</si>
  <si>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</si>
  <si>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</si>
  <si>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</si>
  <si>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</si>
  <si>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</si>
  <si>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</si>
  <si>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</si>
  <si>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</si>
  <si>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</si>
  <si>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</si>
  <si>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</si>
  <si>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</si>
  <si>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</si>
  <si>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</si>
  <si>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</si>
  <si>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</si>
  <si>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</si>
  <si>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</si>
  <si>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</si>
  <si>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</si>
  <si>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</si>
  <si>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</si>
  <si>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</si>
  <si>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</si>
  <si>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</si>
  <si>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</si>
  <si>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</si>
  <si>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</si>
  <si>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</si>
  <si>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</si>
  <si>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</si>
  <si>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</si>
  <si>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</si>
  <si>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</si>
  <si>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</si>
  <si>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</si>
  <si>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</si>
  <si>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</si>
  <si>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</si>
  <si>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</si>
  <si>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</si>
  <si>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</si>
  <si>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</si>
  <si>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</si>
  <si>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</si>
  <si>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</si>
  <si>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</si>
  <si>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</si>
  <si>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</si>
  <si>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</si>
  <si>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</si>
  <si>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</si>
  <si>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</si>
  <si>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</si>
  <si>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</si>
  <si>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</si>
  <si>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</si>
  <si>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</si>
  <si>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</si>
  <si>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</si>
  <si>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</si>
  <si>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</si>
  <si>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</si>
  <si>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</si>
  <si>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</si>
  <si>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</si>
  <si>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</si>
  <si>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</si>
  <si>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</si>
  <si>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</si>
  <si>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</si>
  <si>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</si>
  <si>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</si>
  <si>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</si>
  <si>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</si>
  <si>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</si>
  <si>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</si>
  <si>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</si>
  <si>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</si>
  <si>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</si>
  <si>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</si>
  <si>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</si>
  <si>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</si>
  <si>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</si>
  <si>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</si>
  <si>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</si>
  <si>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</si>
  <si>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</si>
  <si>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</si>
  <si>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</si>
  <si>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</si>
  <si>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</si>
  <si>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</si>
  <si>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</si>
  <si>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</si>
  <si>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</si>
  <si>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</si>
  <si>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</si>
  <si>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</si>
  <si>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</si>
  <si>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</si>
  <si>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</si>
  <si>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</si>
  <si>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</si>
  <si>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</si>
  <si>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</si>
  <si>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</si>
  <si>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</si>
  <si>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</si>
  <si>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</si>
  <si>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</si>
  <si>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</si>
  <si>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</si>
  <si>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</si>
  <si>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</si>
  <si>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</si>
  <si>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</si>
  <si>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</si>
  <si>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</si>
  <si>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</si>
  <si>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</si>
  <si>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</si>
  <si>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</si>
  <si>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</si>
  <si>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</si>
  <si>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</si>
  <si>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</si>
  <si>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</si>
  <si>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</si>
  <si>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</si>
  <si>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</si>
  <si>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</si>
  <si>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</si>
  <si>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</si>
  <si>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</si>
  <si>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</si>
  <si>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</si>
  <si>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</si>
  <si>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</si>
  <si>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</si>
  <si>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</si>
  <si>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</si>
  <si>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</si>
  <si>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</si>
  <si>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</si>
  <si>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</si>
  <si>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</si>
  <si>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</si>
  <si>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</si>
  <si>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</si>
  <si>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</si>
  <si>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</si>
  <si>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</si>
  <si>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</si>
  <si>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</si>
  <si>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</si>
  <si>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</si>
  <si>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</si>
  <si>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</si>
  <si>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</si>
  <si>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</si>
  <si>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</si>
  <si>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</si>
  <si>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</si>
  <si>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</si>
  <si>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</si>
  <si>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</si>
  <si>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</si>
  <si>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</si>
  <si>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</si>
  <si>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</si>
  <si>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</si>
  <si>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</si>
  <si>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</si>
  <si>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</si>
  <si>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</si>
  <si>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</si>
  <si>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</si>
  <si>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</si>
  <si>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</si>
  <si>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</si>
  <si>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</si>
  <si>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</si>
  <si>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</si>
  <si>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</si>
  <si>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</si>
  <si>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</si>
  <si>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</si>
  <si>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</si>
  <si>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</si>
  <si>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</si>
  <si>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</si>
  <si>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</si>
  <si>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</si>
  <si>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</si>
  <si>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</si>
  <si>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</si>
  <si>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</si>
  <si>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</si>
  <si>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</si>
  <si>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</si>
  <si>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</si>
  <si>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</si>
  <si>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</si>
  <si>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</si>
  <si>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</si>
  <si>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</si>
  <si>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</si>
  <si>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</si>
  <si>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</si>
  <si>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</si>
  <si>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</si>
  <si>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</si>
  <si>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</si>
  <si>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</si>
  <si>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</si>
  <si>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</si>
  <si>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</si>
  <si>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</si>
  <si>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</si>
  <si>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</si>
  <si>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</si>
  <si>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</si>
  <si>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</si>
  <si>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</si>
  <si>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</si>
  <si>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</si>
  <si>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</si>
  <si>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</si>
  <si>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</si>
  <si>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</si>
  <si>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</si>
  <si>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</si>
  <si>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</si>
  <si>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</si>
  <si>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</si>
  <si>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</si>
  <si>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</si>
  <si>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</si>
  <si>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</si>
  <si>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</si>
  <si>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</si>
  <si>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</si>
  <si>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</si>
  <si>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</si>
  <si>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</si>
  <si>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</si>
  <si>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</si>
  <si>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</si>
  <si>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</si>
  <si>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</si>
  <si>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</si>
  <si>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</si>
  <si>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</si>
  <si>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</si>
  <si>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</si>
  <si>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</si>
  <si>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</si>
  <si>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</si>
  <si>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</si>
  <si>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</si>
  <si>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</si>
  <si>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</si>
  <si>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</si>
  <si>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</si>
  <si>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</si>
  <si>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</si>
  <si>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</si>
  <si>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</si>
  <si>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</si>
  <si>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</si>
  <si>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</si>
  <si>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</si>
  <si>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</si>
  <si>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</si>
  <si>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</si>
  <si>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</si>
  <si>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</si>
  <si>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</si>
  <si>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</si>
  <si>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</si>
  <si>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</si>
  <si>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</si>
  <si>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</si>
  <si>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</si>
  <si>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</si>
  <si>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</si>
  <si>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</si>
  <si>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</si>
  <si>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</si>
  <si>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</si>
  <si>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</si>
  <si>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</si>
  <si>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</si>
  <si>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</si>
  <si>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</si>
  <si>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</si>
  <si>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</si>
  <si>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</si>
  <si>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</si>
  <si>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</si>
  <si>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</si>
  <si>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</si>
  <si>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</si>
  <si>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</si>
  <si>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</si>
  <si>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</si>
  <si>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</si>
  <si>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</si>
  <si>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</si>
  <si>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</si>
  <si>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</si>
  <si>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</si>
  <si>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</si>
  <si>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</si>
  <si>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</si>
  <si>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</si>
  <si>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</si>
  <si>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</si>
  <si>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</si>
  <si>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</si>
  <si>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</si>
  <si>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</si>
  <si>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</si>
  <si>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</si>
  <si>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</si>
  <si>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</si>
  <si>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</si>
  <si>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</si>
  <si>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</si>
  <si>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</si>
  <si>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</si>
  <si>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</si>
  <si>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</si>
  <si>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</si>
  <si>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</si>
  <si>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</si>
  <si>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</si>
  <si>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</si>
  <si>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</si>
  <si>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</si>
  <si>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</si>
  <si>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</si>
  <si>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</si>
  <si>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</si>
  <si>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</si>
  <si>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</si>
  <si>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</si>
  <si>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</si>
  <si>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</si>
  <si>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</si>
  <si>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</si>
  <si>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</si>
  <si>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</si>
  <si>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</si>
  <si>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</si>
  <si>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</si>
  <si>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</si>
  <si>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</si>
  <si>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</si>
  <si>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</si>
  <si>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</si>
  <si>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</si>
  <si>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</si>
  <si>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</si>
  <si>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</si>
  <si>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</si>
  <si>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</si>
  <si>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</si>
  <si>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</si>
  <si>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</si>
  <si>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</si>
  <si>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</si>
  <si>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</si>
  <si>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</si>
  <si>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</si>
  <si>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</si>
  <si>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</si>
  <si>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</si>
  <si>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</si>
  <si>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</si>
  <si>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</si>
  <si>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</si>
  <si>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</si>
  <si>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</si>
  <si>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</si>
  <si>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</si>
  <si>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</si>
  <si>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</si>
  <si>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</si>
  <si>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</si>
  <si>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</si>
  <si>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</si>
  <si>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</si>
  <si>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</si>
  <si>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</si>
  <si>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</si>
  <si>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</si>
  <si>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</si>
  <si>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</si>
  <si>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</si>
  <si>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</si>
  <si>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</si>
  <si>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</si>
  <si>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</si>
  <si>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</si>
  <si>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</si>
  <si>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</si>
  <si>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</si>
  <si>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</si>
  <si>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</si>
  <si>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</si>
  <si>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</si>
  <si>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</si>
  <si>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</si>
  <si>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</si>
  <si>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</si>
  <si>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</si>
  <si>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</si>
  <si>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</si>
  <si>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</si>
  <si>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</si>
  <si>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</si>
  <si>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</si>
  <si>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</si>
  <si>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</si>
  <si>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</si>
  <si>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</si>
  <si>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</si>
  <si>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</si>
  <si>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</si>
  <si>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</si>
  <si>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</si>
  <si>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</si>
  <si>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</si>
  <si>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</si>
  <si>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</si>
  <si>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</si>
  <si>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</si>
  <si>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</si>
  <si>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</si>
  <si>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</si>
  <si>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</si>
  <si>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</si>
  <si>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</si>
  <si>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</si>
  <si>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</si>
  <si>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</si>
  <si>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</si>
  <si>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</si>
  <si>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</si>
  <si>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</si>
  <si>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</si>
  <si>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</si>
  <si>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</si>
  <si>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</si>
  <si>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</si>
  <si>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</si>
  <si>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</si>
  <si>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</si>
  <si>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</si>
  <si>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</si>
  <si>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</si>
  <si>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</si>
  <si>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</si>
  <si>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</si>
  <si>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</si>
  <si>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</si>
  <si>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</si>
  <si>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</si>
  <si>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</si>
  <si>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</si>
  <si>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</si>
  <si>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</si>
  <si>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</si>
  <si>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</si>
  <si>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</si>
  <si>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</si>
  <si>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</si>
  <si>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</si>
  <si>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</si>
  <si>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</si>
  <si>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</si>
  <si>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</si>
  <si>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</si>
  <si>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</si>
  <si>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</si>
  <si>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</si>
  <si>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</si>
  <si>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</si>
  <si>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</si>
  <si>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</si>
  <si>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</si>
  <si>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</si>
  <si>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</si>
  <si>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</si>
  <si>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</si>
  <si>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</si>
  <si>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</si>
  <si>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</si>
  <si>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</si>
  <si>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</si>
  <si>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</si>
  <si>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</si>
  <si>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</si>
  <si>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</si>
  <si>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</si>
  <si>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</si>
  <si>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</si>
  <si>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</si>
  <si>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</si>
  <si>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</si>
  <si>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</si>
  <si>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</si>
  <si>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</si>
  <si>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</si>
  <si>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</si>
  <si>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</si>
  <si>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</si>
  <si>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</si>
  <si>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</si>
  <si>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</si>
  <si>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</si>
  <si>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</si>
  <si>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</si>
  <si>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</si>
  <si>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</si>
  <si>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</si>
  <si>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</si>
  <si>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</si>
  <si>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</si>
  <si>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</si>
  <si>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</si>
  <si>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</si>
  <si>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</si>
  <si>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</si>
  <si>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</si>
  <si>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</si>
  <si>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</si>
  <si>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</si>
  <si>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</si>
  <si>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</si>
  <si>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</si>
  <si>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</si>
  <si>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</si>
  <si>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</si>
  <si>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</si>
  <si>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</si>
  <si>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</si>
  <si>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</si>
  <si>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</si>
  <si>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</si>
  <si>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</si>
  <si>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</si>
  <si>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</si>
  <si>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</si>
  <si>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</si>
  <si>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</si>
  <si>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</si>
  <si>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</si>
  <si>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</si>
  <si>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</si>
  <si>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</si>
  <si>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</si>
  <si>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</si>
  <si>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</si>
  <si>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</si>
  <si>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</si>
  <si>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</si>
  <si>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</si>
  <si>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</si>
  <si>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</si>
  <si>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</si>
  <si>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</si>
  <si>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</si>
  <si>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</si>
  <si>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</si>
  <si>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</si>
  <si>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</si>
  <si>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</si>
  <si>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</si>
  <si>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</si>
  <si>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</si>
  <si>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</si>
  <si>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</si>
  <si>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</si>
  <si>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</si>
  <si>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</si>
  <si>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</si>
  <si>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</si>
  <si>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</si>
  <si>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</si>
  <si>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</si>
  <si>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</si>
  <si>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</si>
  <si>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</si>
  <si>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</si>
  <si>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</si>
  <si>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</si>
  <si>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</si>
  <si>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</si>
  <si>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</si>
  <si>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</si>
  <si>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</si>
  <si>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</si>
  <si>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</si>
  <si>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</si>
  <si>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</si>
  <si>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</si>
  <si>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</si>
  <si>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</si>
  <si>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</si>
  <si>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</si>
  <si>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</si>
  <si>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</si>
  <si>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</si>
  <si>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</si>
  <si>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</si>
  <si>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</si>
  <si>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</si>
  <si>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</si>
  <si>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</si>
  <si>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</si>
  <si>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</si>
  <si>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</si>
  <si>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</si>
  <si>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</si>
  <si>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</si>
  <si>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</si>
  <si>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</si>
  <si>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</si>
  <si>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</si>
  <si>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</si>
  <si>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</si>
  <si>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</si>
  <si>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</si>
  <si>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</si>
  <si>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</si>
  <si>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</si>
  <si>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</si>
  <si>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</si>
  <si>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</si>
  <si>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</si>
  <si>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</si>
  <si>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</si>
  <si>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</si>
  <si>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</si>
  <si>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</si>
  <si>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</si>
  <si>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</si>
  <si>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</si>
  <si>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</si>
  <si>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</si>
  <si>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</si>
  <si>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</si>
  <si>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</si>
  <si>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</si>
  <si>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</si>
  <si>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</si>
  <si>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</si>
  <si>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</si>
  <si>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</si>
  <si>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</si>
  <si>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</si>
  <si>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</si>
  <si>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</si>
  <si>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</si>
  <si>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</si>
  <si>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</si>
  <si>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</si>
  <si>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</si>
  <si>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</si>
  <si>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</si>
  <si>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</si>
  <si>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</si>
  <si>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</si>
  <si>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</si>
  <si>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</si>
  <si>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</si>
  <si>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</si>
  <si>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</si>
  <si>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</si>
  <si>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</si>
  <si>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</si>
  <si>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</si>
  <si>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</si>
  <si>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</si>
  <si>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</si>
  <si>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</si>
  <si>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</si>
  <si>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</si>
  <si>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</si>
  <si>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</si>
  <si>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</si>
  <si>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</si>
  <si>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</si>
  <si>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</si>
  <si>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</si>
  <si>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</si>
  <si>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</si>
  <si>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</si>
  <si>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</si>
  <si>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</si>
  <si>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</si>
  <si>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</si>
  <si>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</si>
  <si>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</si>
  <si>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</si>
  <si>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</si>
  <si>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</si>
  <si>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</si>
  <si>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</si>
  <si>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</si>
  <si>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</si>
  <si>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</si>
  <si>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</si>
  <si>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</si>
  <si>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</si>
  <si>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</si>
  <si>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</si>
  <si>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</si>
  <si>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</si>
  <si>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</si>
  <si>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</si>
  <si>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</si>
  <si>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</si>
  <si>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</si>
  <si>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</si>
  <si>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</si>
  <si>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</si>
  <si>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</si>
  <si>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</si>
  <si>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</si>
  <si>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</si>
  <si>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</si>
  <si>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</si>
  <si>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</si>
  <si>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</si>
  <si>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</si>
  <si>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</si>
  <si>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</si>
  <si>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</si>
  <si>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</si>
  <si>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</si>
  <si>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</si>
  <si>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</si>
  <si>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</si>
  <si>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</si>
  <si>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</si>
  <si>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</si>
  <si>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</si>
  <si>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</si>
  <si>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</si>
  <si>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</si>
  <si>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</si>
  <si>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</si>
  <si>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</si>
  <si>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</si>
  <si>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</si>
  <si>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</si>
  <si>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</si>
  <si>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</si>
  <si>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</si>
  <si>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</si>
  <si>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</si>
  <si>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</si>
  <si>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</si>
  <si>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</si>
  <si>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</si>
  <si>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</si>
  <si>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</si>
  <si>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</si>
  <si>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</si>
  <si>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</si>
  <si>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</si>
  <si>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</si>
  <si>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</si>
  <si>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</si>
  <si>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</si>
  <si>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</si>
  <si>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</si>
  <si>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</si>
  <si>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</si>
  <si>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</si>
  <si>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</si>
  <si>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</si>
  <si>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</si>
  <si>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</si>
  <si>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</si>
  <si>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</si>
  <si>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</si>
  <si>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</si>
  <si>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</si>
  <si>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</si>
  <si>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</si>
  <si>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</si>
  <si>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</si>
  <si>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</si>
  <si>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</si>
  <si>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</si>
  <si>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</si>
  <si>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</si>
  <si>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</si>
  <si>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</si>
  <si>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</si>
  <si>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</si>
  <si>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</si>
  <si>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</si>
  <si>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</si>
  <si>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</si>
  <si>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</si>
  <si>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</si>
  <si>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</si>
  <si>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</si>
  <si>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</si>
  <si>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</si>
  <si>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</si>
  <si>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</si>
  <si>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</si>
  <si>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</si>
  <si>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</si>
  <si>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</si>
  <si>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</si>
  <si>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</si>
  <si>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</si>
  <si>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</si>
  <si>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</si>
  <si>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</si>
  <si>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</si>
  <si>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</si>
  <si>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</si>
  <si>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</si>
  <si>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</si>
  <si>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</si>
  <si>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</si>
  <si>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</si>
  <si>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</si>
  <si>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</si>
  <si>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</si>
  <si>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</si>
  <si>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</si>
  <si>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</si>
  <si>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</si>
  <si>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</si>
  <si>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</si>
  <si>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</si>
  <si>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</si>
  <si>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</si>
  <si>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</si>
  <si>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</si>
  <si>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</si>
  <si>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</si>
  <si>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</si>
  <si>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</si>
  <si>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</si>
  <si>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</si>
  <si>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</si>
  <si>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</si>
  <si>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</si>
  <si>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</si>
  <si>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</si>
  <si>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</si>
  <si>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</si>
  <si>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</si>
  <si>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</si>
  <si>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</si>
  <si>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</si>
  <si>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</si>
  <si>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</si>
  <si>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</si>
  <si>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</si>
  <si>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</si>
  <si>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</si>
  <si>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</si>
  <si>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</si>
  <si>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</si>
  <si>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</si>
  <si>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</si>
  <si>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</si>
  <si>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</si>
  <si>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</si>
  <si>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</si>
  <si>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</si>
  <si>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</si>
  <si>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</si>
  <si>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</si>
  <si>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</si>
  <si>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</si>
  <si>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</si>
  <si>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</si>
  <si>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</si>
  <si>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</si>
  <si>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</si>
  <si>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</si>
  <si>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</si>
  <si>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</si>
  <si>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</si>
  <si>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</si>
  <si>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</si>
  <si>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</si>
  <si>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</si>
  <si>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</si>
  <si>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</si>
  <si>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</si>
  <si>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</si>
  <si>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</si>
  <si>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</si>
  <si>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</si>
  <si>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</si>
  <si>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</si>
  <si>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</si>
  <si>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</si>
  <si>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</si>
  <si>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</si>
  <si>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</si>
  <si>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</si>
  <si>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</si>
  <si>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</si>
  <si>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</si>
  <si>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</si>
  <si>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</si>
  <si>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</si>
  <si>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</si>
  <si>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</si>
  <si>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</si>
  <si>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</si>
  <si>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</si>
  <si>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</si>
  <si>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</si>
  <si>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</si>
  <si>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</si>
  <si>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</si>
  <si>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</si>
  <si>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</si>
  <si>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</si>
  <si>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</si>
  <si>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</si>
  <si>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</si>
  <si>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</si>
  <si>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</si>
  <si>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</si>
  <si>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</si>
  <si>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</si>
  <si>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</si>
  <si>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</si>
  <si>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</si>
  <si>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</si>
  <si>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</si>
  <si>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</si>
  <si>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</si>
  <si>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</si>
  <si>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</si>
  <si>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</si>
  <si>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</si>
  <si>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</si>
  <si>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</si>
  <si>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</si>
  <si>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</si>
  <si>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</si>
  <si>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</si>
  <si>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</si>
  <si>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</si>
  <si>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</si>
  <si>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</si>
  <si>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</si>
  <si>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</si>
  <si>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</si>
  <si>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</si>
  <si>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</si>
  <si>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</si>
  <si>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</si>
  <si>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</si>
  <si>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</si>
  <si>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</si>
  <si>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</si>
  <si>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</si>
  <si>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</si>
  <si>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</si>
  <si>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</si>
  <si>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</si>
  <si>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</si>
  <si>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</si>
  <si>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</si>
  <si>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</si>
  <si>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</si>
  <si>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</si>
  <si>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</si>
  <si>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</si>
  <si>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</si>
  <si>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</si>
  <si>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</si>
  <si>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</si>
  <si>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</si>
  <si>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</si>
  <si>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</si>
  <si>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</si>
  <si>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</si>
  <si>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</si>
  <si>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</si>
  <si>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</si>
  <si>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</si>
  <si>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</si>
  <si>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</si>
  <si>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</si>
  <si>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</si>
  <si>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</si>
  <si>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</si>
  <si>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</si>
  <si>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</si>
  <si>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</si>
  <si>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</si>
  <si>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</si>
  <si>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</si>
  <si>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</si>
  <si>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</si>
  <si>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</si>
  <si>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</si>
  <si>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</si>
  <si>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</si>
  <si>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</si>
  <si>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</si>
  <si>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</si>
  <si>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</si>
  <si>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</si>
  <si>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</si>
  <si>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</si>
  <si>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</si>
  <si>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</si>
  <si>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</si>
  <si>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</si>
  <si>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</si>
  <si>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</si>
  <si>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</si>
  <si>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</si>
  <si>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</si>
  <si>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</si>
  <si>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</si>
  <si>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</si>
  <si>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</si>
  <si>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</si>
  <si>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</si>
  <si>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</si>
  <si>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</si>
  <si>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</si>
  <si>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</si>
  <si>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</si>
  <si>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</si>
  <si>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</si>
  <si>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</si>
  <si>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</si>
  <si>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</si>
  <si>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</si>
  <si>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</si>
  <si>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</si>
  <si>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</si>
  <si>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</si>
  <si>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</si>
  <si>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</si>
  <si>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</si>
  <si>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</si>
  <si>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</si>
  <si>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</si>
  <si>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</si>
  <si>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</si>
  <si>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</si>
  <si>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</si>
  <si>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</si>
  <si>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</si>
  <si>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</si>
  <si>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</si>
  <si>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</si>
  <si>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</si>
  <si>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</si>
  <si>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</si>
  <si>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</si>
  <si>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</si>
  <si>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</si>
  <si>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</si>
  <si>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</si>
  <si>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</si>
  <si>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</si>
  <si>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</si>
  <si>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</si>
  <si>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</si>
  <si>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</si>
  <si>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</si>
  <si>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</si>
  <si>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</si>
  <si>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</si>
  <si>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</si>
  <si>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</si>
  <si>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</si>
  <si>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</si>
  <si>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</si>
  <si>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</si>
  <si>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</si>
  <si>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</si>
  <si>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</si>
  <si>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</si>
  <si>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</si>
  <si>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</si>
  <si>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</si>
  <si>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</si>
  <si>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</si>
  <si>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</si>
  <si>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</si>
  <si>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</si>
  <si>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</si>
  <si>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</si>
  <si>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</si>
  <si>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</si>
  <si>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</si>
  <si>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</si>
  <si>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</si>
  <si>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</si>
  <si>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</si>
  <si>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</si>
  <si>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</si>
  <si>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</si>
  <si>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</si>
  <si>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</si>
  <si>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</si>
  <si>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</si>
  <si>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</si>
  <si>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</si>
  <si>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</si>
  <si>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</si>
  <si>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</si>
  <si>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</si>
  <si>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</si>
  <si>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</si>
  <si>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</si>
  <si>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</si>
  <si>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</si>
  <si>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</si>
  <si>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</si>
  <si>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</si>
  <si>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</si>
  <si>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</si>
  <si>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</si>
  <si>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</si>
  <si>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</si>
  <si>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</si>
  <si>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</si>
  <si>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</si>
  <si>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</si>
  <si>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</si>
  <si>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</si>
  <si>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</si>
  <si>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</si>
  <si>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</si>
  <si>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</si>
  <si>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</si>
  <si>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</si>
  <si>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</si>
  <si>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</si>
  <si>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</si>
  <si>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</si>
  <si>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</si>
  <si>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</si>
  <si>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</si>
  <si>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</si>
  <si>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</si>
  <si>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</si>
  <si>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</si>
  <si>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</si>
  <si>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</si>
  <si>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</si>
  <si>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</si>
  <si>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</si>
  <si>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</si>
  <si>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</si>
  <si>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</si>
  <si>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</si>
  <si>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</si>
  <si>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</si>
  <si>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</si>
  <si>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</si>
  <si>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</si>
  <si>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</si>
  <si>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</si>
  <si>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</si>
  <si>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</si>
  <si>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</si>
  <si>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</si>
  <si>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</si>
  <si>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</si>
  <si>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</si>
  <si>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</si>
  <si>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</si>
  <si>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</si>
  <si>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</si>
  <si>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</si>
  <si>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</si>
  <si>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</si>
  <si>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</si>
  <si>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</si>
  <si>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</si>
  <si>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</si>
  <si>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</si>
  <si>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</si>
  <si>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</si>
  <si>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</si>
  <si>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</si>
  <si>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</si>
  <si>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</si>
  <si>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</si>
  <si>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</si>
  <si>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</si>
  <si>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</si>
  <si>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</si>
  <si>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</si>
  <si>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</si>
  <si>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</si>
  <si>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</si>
  <si>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</si>
  <si>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</si>
  <si>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</si>
  <si>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</si>
  <si>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</si>
  <si>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</si>
  <si>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</si>
  <si>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</si>
  <si>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</si>
  <si>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</si>
  <si>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</si>
  <si>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</si>
  <si>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</si>
  <si>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</si>
  <si>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</si>
  <si>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</si>
  <si>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</si>
  <si>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</si>
  <si>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</si>
  <si>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</si>
  <si>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</si>
  <si>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</si>
  <si>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</si>
  <si>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</si>
  <si>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</si>
  <si>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</si>
  <si>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</si>
  <si>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</si>
  <si>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</si>
  <si>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</si>
  <si>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</si>
  <si>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</si>
  <si>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</si>
  <si>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</si>
  <si>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</si>
  <si>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</si>
  <si>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</si>
  <si>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</si>
  <si>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</si>
  <si>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</si>
  <si>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</si>
  <si>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</si>
  <si>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</si>
  <si>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</si>
  <si>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</si>
  <si>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</si>
  <si>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</si>
  <si>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</si>
  <si>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</si>
  <si>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</si>
  <si>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</si>
  <si>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</si>
  <si>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</si>
  <si>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</si>
  <si>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</si>
  <si>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</si>
  <si>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</si>
  <si>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</si>
  <si>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</si>
  <si>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</si>
  <si>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</si>
  <si>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</si>
  <si>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</si>
  <si>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</si>
  <si>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</si>
  <si>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</si>
  <si>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</si>
  <si>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</si>
  <si>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</si>
  <si>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</si>
  <si>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</si>
  <si>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</si>
  <si>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</si>
  <si>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</si>
  <si>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</si>
  <si>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</si>
  <si>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</si>
  <si>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</si>
  <si>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</si>
  <si>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</si>
  <si>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</si>
  <si>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</si>
  <si>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</si>
  <si>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</si>
  <si>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</si>
  <si>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</si>
  <si>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</si>
  <si>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</si>
  <si>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</si>
  <si>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</si>
  <si>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</si>
  <si>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</si>
  <si>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</si>
  <si>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</si>
  <si>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</si>
  <si>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</si>
  <si>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</si>
  <si>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</si>
  <si>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</si>
  <si>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</si>
  <si>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</si>
  <si>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</si>
  <si>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</si>
  <si>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</si>
  <si>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</si>
  <si>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</si>
  <si>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</si>
  <si>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</si>
  <si>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</si>
  <si>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</si>
  <si>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</si>
  <si>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</si>
  <si>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</si>
  <si>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</si>
  <si>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</si>
  <si>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</si>
  <si>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</si>
  <si>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</si>
  <si>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</si>
  <si>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</si>
  <si>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</si>
  <si>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</si>
  <si>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</si>
  <si>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</si>
  <si>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</si>
  <si>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</si>
  <si>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</si>
  <si>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</si>
  <si>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</si>
  <si>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</si>
  <si>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</si>
  <si>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</si>
  <si>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</si>
  <si>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</si>
  <si>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</si>
  <si>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</si>
  <si>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</si>
  <si>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</si>
  <si>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</si>
  <si>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</si>
  <si>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</si>
  <si>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</si>
  <si>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</si>
  <si>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</si>
  <si>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</si>
  <si>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</si>
  <si>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</si>
  <si>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</si>
  <si>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</si>
  <si>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</si>
  <si>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</si>
  <si>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</si>
  <si>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</si>
  <si>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</si>
  <si>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</si>
  <si>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</si>
  <si>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</si>
  <si>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</si>
  <si>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</si>
  <si>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</si>
  <si>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</si>
  <si>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</si>
  <si>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</si>
  <si>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</si>
  <si>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</si>
  <si>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</si>
  <si>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</si>
  <si>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</si>
  <si>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</si>
  <si>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</si>
  <si>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</si>
  <si>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</si>
  <si>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</si>
  <si>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</si>
  <si>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</si>
  <si>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</si>
  <si>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</si>
  <si>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</si>
  <si>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</si>
  <si>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</si>
  <si>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</si>
  <si>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</si>
  <si>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</si>
  <si>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</si>
  <si>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</si>
  <si>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</si>
  <si>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</si>
  <si>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</si>
  <si>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</si>
  <si>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</si>
  <si>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</si>
  <si>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</si>
  <si>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</si>
  <si>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</si>
  <si>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</si>
  <si>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</si>
  <si>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</si>
  <si>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</si>
  <si>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</si>
  <si>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</si>
  <si>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</si>
  <si>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</si>
  <si>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</si>
  <si>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</si>
  <si>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</si>
  <si>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</si>
  <si>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</si>
  <si>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</si>
  <si>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</si>
  <si>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</si>
  <si>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</si>
  <si>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</si>
  <si>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</si>
  <si>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</si>
  <si>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</si>
  <si>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</si>
  <si>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</si>
  <si>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</si>
  <si>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</si>
  <si>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</si>
  <si>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</si>
  <si>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</si>
  <si>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</si>
  <si>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</si>
  <si>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</si>
  <si>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</si>
  <si>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</si>
  <si>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</si>
  <si>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</si>
  <si>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</si>
  <si>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</si>
  <si>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</si>
  <si>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</si>
  <si>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</si>
  <si>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</si>
  <si>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</si>
  <si>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</si>
  <si>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</si>
  <si>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</si>
  <si>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</si>
  <si>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</si>
  <si>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</si>
  <si>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</si>
  <si>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</si>
  <si>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</si>
  <si>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</si>
  <si>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</si>
  <si>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</si>
  <si>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</si>
  <si>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</si>
  <si>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</si>
  <si>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</si>
  <si>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</si>
  <si>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</si>
  <si>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</si>
  <si>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</si>
  <si>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</si>
  <si>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</si>
  <si>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</si>
  <si>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</si>
  <si>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</si>
  <si>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</si>
  <si>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</si>
  <si>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</si>
  <si>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</si>
  <si>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</si>
  <si>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</si>
  <si>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</si>
  <si>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</si>
  <si>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</si>
  <si>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</si>
  <si>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</si>
  <si>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</si>
  <si>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</si>
  <si>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</si>
  <si>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</si>
  <si>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</si>
  <si>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</si>
  <si>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</si>
  <si>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</si>
  <si>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</si>
  <si>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</si>
  <si>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</si>
  <si>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</si>
  <si>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</si>
  <si>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</si>
  <si>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</si>
  <si>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</si>
  <si>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</si>
  <si>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</si>
  <si>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</si>
  <si>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</si>
  <si>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</si>
  <si>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</si>
  <si>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</si>
  <si>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</si>
  <si>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</si>
  <si>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</si>
  <si>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</si>
  <si>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</si>
  <si>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</si>
  <si>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</si>
  <si>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</si>
  <si>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</si>
  <si>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</si>
  <si>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</si>
  <si>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</si>
  <si>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</si>
  <si>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</si>
  <si>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</si>
  <si>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</si>
  <si>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</si>
  <si>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</si>
  <si>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</si>
  <si>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</si>
  <si>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</si>
  <si>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</si>
  <si>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</si>
  <si>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</si>
  <si>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</si>
  <si>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</si>
  <si>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</si>
  <si>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</si>
  <si>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</si>
  <si>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</si>
  <si>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</si>
  <si>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</si>
  <si>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</si>
  <si>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</si>
  <si>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</si>
  <si>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</si>
  <si>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</si>
  <si>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</si>
  <si>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</si>
  <si>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</si>
  <si>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</si>
  <si>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</si>
  <si>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</si>
  <si>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</si>
  <si>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</si>
  <si>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</si>
  <si>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</si>
  <si>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</si>
  <si>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</si>
  <si>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</si>
  <si>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</si>
  <si>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</si>
  <si>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</si>
  <si>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</si>
  <si>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</si>
  <si>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</si>
  <si>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</si>
  <si>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</si>
  <si>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</si>
  <si>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</si>
  <si>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</si>
  <si>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</si>
  <si>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</si>
  <si>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</si>
  <si>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</si>
  <si>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</si>
  <si>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</si>
  <si>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</si>
  <si>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</si>
  <si>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</si>
  <si>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</si>
  <si>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</si>
  <si>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</si>
  <si>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</si>
  <si>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</si>
  <si>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</si>
  <si>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</si>
  <si>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</si>
  <si>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</si>
  <si>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</si>
  <si>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</si>
  <si>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</si>
  <si>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</si>
  <si>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</si>
  <si>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</si>
  <si>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</si>
  <si>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</si>
  <si>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</si>
  <si>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</si>
  <si>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</si>
  <si>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</si>
  <si>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</si>
  <si>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</si>
  <si>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</si>
  <si>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</si>
  <si>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</si>
  <si>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</si>
  <si>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</si>
  <si>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</si>
  <si>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</si>
  <si>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</si>
  <si>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</si>
  <si>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</si>
  <si>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</si>
  <si>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</si>
  <si>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</si>
  <si>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</si>
  <si>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</si>
  <si>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</si>
  <si>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</si>
  <si>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</si>
  <si>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</si>
  <si>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</si>
  <si>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</si>
  <si>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</si>
  <si>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</si>
  <si>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</si>
  <si>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</si>
  <si>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</si>
  <si>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</si>
  <si>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</si>
  <si>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</si>
  <si>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</si>
  <si>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</si>
  <si>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</si>
  <si>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</si>
  <si>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</si>
  <si>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</si>
  <si>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</si>
  <si>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</si>
  <si>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</si>
  <si>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</si>
  <si>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</si>
  <si>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</si>
  <si>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</si>
  <si>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</si>
  <si>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</si>
  <si>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</si>
  <si>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</si>
  <si>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</si>
  <si>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</si>
  <si>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</si>
  <si>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</si>
  <si>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</si>
  <si>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</si>
  <si>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</si>
  <si>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</si>
  <si>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</si>
  <si>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</si>
  <si>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</si>
  <si>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</si>
  <si>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</si>
  <si>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</si>
  <si>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</si>
  <si>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</si>
  <si>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</si>
  <si>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</si>
  <si>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</si>
  <si>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</si>
  <si>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</si>
  <si>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</si>
  <si>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</si>
  <si>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</si>
  <si>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</si>
  <si>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</si>
  <si>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</si>
  <si>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</si>
  <si>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</si>
  <si>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</si>
  <si>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</si>
  <si>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</si>
  <si>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</si>
  <si>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</si>
  <si>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</si>
  <si>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</si>
  <si>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</si>
  <si>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</si>
  <si>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</si>
  <si>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</si>
  <si>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</si>
  <si>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</si>
  <si>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</si>
  <si>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</si>
  <si>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</si>
  <si>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</si>
  <si>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</si>
  <si>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</si>
  <si>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</si>
  <si>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</si>
  <si>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</si>
  <si>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</si>
  <si>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</si>
  <si>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</si>
  <si>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</si>
  <si>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</si>
  <si>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</si>
  <si>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</si>
  <si>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</si>
  <si>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</si>
  <si>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</si>
  <si>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</si>
  <si>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</si>
  <si>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</si>
  <si>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</si>
  <si>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</si>
  <si>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</si>
  <si>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</si>
  <si>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</si>
  <si>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</si>
  <si>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</si>
  <si>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</si>
  <si>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</si>
  <si>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</si>
  <si>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</si>
  <si>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</si>
  <si>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</si>
  <si>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</si>
  <si>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</si>
  <si>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</si>
  <si>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</si>
  <si>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</si>
  <si>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</si>
  <si>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</si>
  <si>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</si>
  <si>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</si>
  <si>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</si>
  <si>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</si>
  <si>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</si>
  <si>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</si>
  <si>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</si>
  <si>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</si>
  <si>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</si>
  <si>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</si>
  <si>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</si>
  <si>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</si>
  <si>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</si>
  <si>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</si>
  <si>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</si>
  <si>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</si>
  <si>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</si>
  <si>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</si>
  <si>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</si>
  <si>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</si>
  <si>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</si>
  <si>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</si>
  <si>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</si>
  <si>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</si>
  <si>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</si>
  <si>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</si>
  <si>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</si>
  <si>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</si>
  <si>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</si>
  <si>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</si>
  <si>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</si>
  <si>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</si>
  <si>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</si>
  <si>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</si>
  <si>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</si>
  <si>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</si>
  <si>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</si>
  <si>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</si>
  <si>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</si>
  <si>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</si>
  <si>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</si>
  <si>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</si>
  <si>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</si>
  <si>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</si>
  <si>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</si>
  <si>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</si>
  <si>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</si>
  <si>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</si>
  <si>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</si>
  <si>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</si>
  <si>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</si>
  <si>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</si>
  <si>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</si>
  <si>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</si>
  <si>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</si>
  <si>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</si>
  <si>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</si>
  <si>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</si>
  <si>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</si>
  <si>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</si>
  <si>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</si>
  <si>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</si>
  <si>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</si>
  <si>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</si>
  <si>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</si>
  <si>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</si>
  <si>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</si>
  <si>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</si>
  <si>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</si>
  <si>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</si>
  <si>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</si>
  <si>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</si>
  <si>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</si>
  <si>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</si>
  <si>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</si>
  <si>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</si>
  <si>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</si>
  <si>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</si>
  <si>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</si>
  <si>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</si>
  <si>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</si>
  <si>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</si>
  <si>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</si>
  <si>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</si>
  <si>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</si>
  <si>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</si>
  <si>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</si>
  <si>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</si>
  <si>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</si>
  <si>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</si>
  <si>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</si>
  <si>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</si>
  <si>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</si>
  <si>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</si>
  <si>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</si>
  <si>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</si>
  <si>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</si>
  <si>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</si>
  <si>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</si>
  <si>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</si>
  <si>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</si>
  <si>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</si>
  <si>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</si>
  <si>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</si>
  <si>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</si>
  <si>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</si>
  <si>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</si>
  <si>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</si>
  <si>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</si>
  <si>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</si>
  <si>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</si>
  <si>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</si>
  <si>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</si>
  <si>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</si>
  <si>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</si>
  <si>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</si>
  <si>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</si>
  <si>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</si>
  <si>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</si>
  <si>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</si>
  <si>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</si>
  <si>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</si>
  <si>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</si>
  <si>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</si>
  <si>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</si>
  <si>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</si>
  <si>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</si>
  <si>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</si>
  <si>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</si>
  <si>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</si>
  <si>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</si>
  <si>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</si>
  <si>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</si>
  <si>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</si>
  <si>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</si>
  <si>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</si>
  <si>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</si>
  <si>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</si>
  <si>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</si>
  <si>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</si>
  <si>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</si>
  <si>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</si>
  <si>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</si>
  <si>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</si>
  <si>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</si>
  <si>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</si>
  <si>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</si>
  <si>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</si>
  <si>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</si>
  <si>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</si>
  <si>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</si>
  <si>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</si>
  <si>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</si>
  <si>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</si>
  <si>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</si>
  <si>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</si>
  <si>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</si>
  <si>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</si>
  <si>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</si>
  <si>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</si>
  <si>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</si>
  <si>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</si>
  <si>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</si>
  <si>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</si>
  <si>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</si>
  <si>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</si>
  <si>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</si>
  <si>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</si>
  <si>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</si>
  <si>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</si>
  <si>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</si>
  <si>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</si>
  <si>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</si>
  <si>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</si>
  <si>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</si>
  <si>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</si>
  <si>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</si>
  <si>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</si>
  <si>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</si>
  <si>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</si>
  <si>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</si>
  <si>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</si>
  <si>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</si>
  <si>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</si>
  <si>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</si>
  <si>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</si>
  <si>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</si>
  <si>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</si>
  <si>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</si>
  <si>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</si>
  <si>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</si>
  <si>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</si>
  <si>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</si>
  <si>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</si>
  <si>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</si>
  <si>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</si>
  <si>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</si>
  <si>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</si>
  <si>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</si>
  <si>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</si>
  <si>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</si>
  <si>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</si>
  <si>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</si>
  <si>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</si>
  <si>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</si>
  <si>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</si>
  <si>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</si>
  <si>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</si>
  <si>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</si>
  <si>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</si>
  <si>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</si>
  <si>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</si>
  <si>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</si>
  <si>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</si>
  <si>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</si>
  <si>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</si>
  <si>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</si>
  <si>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</si>
  <si>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</si>
  <si>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</si>
  <si>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</si>
  <si>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</si>
  <si>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</si>
  <si>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</si>
  <si>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</si>
  <si>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</si>
  <si>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</si>
  <si>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</si>
  <si>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</si>
  <si>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</si>
  <si>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</si>
  <si>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</si>
  <si>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</si>
  <si>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</si>
  <si>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</si>
  <si>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</si>
  <si>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</si>
  <si>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</si>
  <si>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</si>
  <si>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</si>
  <si>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</si>
  <si>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</si>
  <si>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</si>
  <si>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</si>
  <si>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</si>
  <si>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</si>
  <si>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</si>
  <si>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</si>
  <si>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</si>
  <si>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</si>
  <si>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</si>
  <si>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</si>
  <si>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</si>
  <si>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</si>
  <si>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</si>
  <si>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</si>
  <si>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</si>
  <si>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</si>
  <si>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</si>
  <si>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</si>
  <si>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</si>
  <si>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</si>
  <si>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</si>
  <si>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</si>
  <si>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</si>
  <si>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</si>
  <si>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</si>
  <si>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</si>
  <si>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</si>
  <si>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</si>
  <si>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</si>
  <si>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</si>
  <si>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</si>
  <si>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</si>
  <si>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</si>
  <si>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</si>
  <si>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</si>
  <si>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</si>
  <si>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</si>
  <si>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</si>
  <si>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</si>
  <si>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</si>
  <si>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</si>
  <si>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</si>
  <si>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</si>
  <si>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</si>
  <si>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</si>
  <si>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</si>
  <si>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</si>
  <si>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</si>
  <si>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</si>
  <si>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</si>
  <si>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</si>
  <si>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</si>
  <si>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</si>
  <si>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</si>
  <si>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</si>
  <si>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</si>
  <si>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</si>
  <si>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</si>
  <si>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</si>
  <si>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</si>
  <si>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</si>
  <si>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</si>
  <si>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</si>
  <si>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</si>
  <si>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</si>
  <si>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</si>
  <si>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</si>
  <si>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</si>
  <si>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</si>
  <si>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</si>
  <si>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</si>
  <si>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</si>
  <si>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</si>
  <si>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</si>
  <si>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</si>
  <si>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</si>
  <si>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</si>
  <si>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</si>
  <si>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</si>
  <si>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</si>
  <si>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</si>
  <si>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</si>
  <si>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</si>
  <si>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</si>
  <si>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</si>
  <si>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</si>
  <si>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</si>
  <si>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</si>
  <si>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</si>
  <si>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</si>
  <si>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</si>
  <si>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</si>
  <si>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</si>
  <si>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</si>
  <si>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</si>
  <si>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</si>
  <si>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</si>
  <si>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</si>
  <si>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</si>
  <si>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</si>
  <si>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</si>
  <si>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</si>
  <si>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</si>
  <si>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</si>
  <si>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</si>
  <si>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</si>
  <si>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</si>
  <si>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</si>
  <si>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</si>
  <si>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</si>
  <si>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</si>
  <si>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</si>
  <si>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</si>
  <si>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</si>
  <si>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</si>
  <si>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</si>
  <si>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</si>
  <si>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</si>
  <si>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</si>
  <si>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</si>
  <si>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</si>
  <si>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</si>
  <si>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</si>
  <si>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</si>
  <si>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</si>
  <si>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</si>
  <si>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</si>
  <si>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</si>
  <si>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</si>
  <si>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</si>
  <si>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</si>
  <si>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</si>
  <si>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</si>
  <si>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</si>
  <si>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</si>
  <si>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</si>
  <si>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</si>
  <si>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</si>
  <si>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</si>
  <si>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</si>
  <si>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</si>
  <si>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</si>
  <si>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</si>
  <si>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</si>
  <si>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</si>
  <si>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</si>
  <si>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</si>
  <si>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</si>
  <si>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</si>
  <si>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</si>
  <si>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</si>
  <si>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</si>
  <si>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</si>
  <si>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</si>
  <si>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</si>
  <si>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</si>
  <si>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</si>
  <si>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</si>
  <si>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</si>
  <si>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</si>
  <si>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</si>
  <si>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</si>
  <si>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</si>
  <si>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</si>
  <si>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</si>
  <si>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</si>
  <si>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</si>
  <si>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</si>
  <si>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</si>
  <si>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</si>
  <si>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</si>
  <si>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</si>
  <si>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</si>
  <si>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</si>
  <si>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</si>
  <si>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</si>
  <si>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</si>
  <si>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</si>
  <si>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</si>
  <si>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</si>
  <si>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</si>
  <si>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</si>
  <si>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</si>
  <si>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</si>
  <si>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</si>
  <si>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</si>
  <si>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</si>
  <si>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</si>
  <si>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</si>
  <si>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</si>
  <si>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</si>
  <si>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</si>
  <si>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</si>
  <si>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</si>
  <si>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</si>
  <si>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</si>
  <si>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</si>
  <si>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</si>
  <si>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</si>
  <si>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</si>
  <si>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</si>
  <si>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</si>
  <si>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</si>
  <si>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</si>
  <si>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</si>
  <si>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</si>
  <si>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</si>
  <si>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</si>
  <si>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</si>
  <si>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</si>
  <si>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</si>
  <si>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</si>
  <si>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</si>
  <si>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</si>
  <si>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</si>
  <si>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</si>
  <si>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</si>
  <si>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</si>
  <si>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</si>
  <si>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</si>
  <si>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</si>
  <si>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</si>
  <si>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</si>
  <si>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</si>
  <si>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</si>
  <si>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</si>
  <si>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</si>
  <si>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</si>
  <si>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</si>
  <si>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</si>
  <si>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</si>
  <si>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</si>
  <si>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</si>
  <si>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</si>
  <si>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</si>
  <si>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</si>
  <si>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</si>
  <si>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</si>
  <si>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</si>
  <si>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</si>
  <si>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</si>
  <si>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</si>
  <si>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</si>
  <si>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</si>
  <si>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</si>
  <si>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</si>
  <si>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</si>
  <si>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</si>
  <si>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</si>
  <si>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</si>
  <si>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</si>
  <si>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</si>
  <si>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</si>
  <si>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</si>
  <si>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</si>
  <si>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</si>
  <si>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</si>
  <si>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</si>
  <si>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</si>
  <si>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</si>
  <si>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</si>
  <si>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</si>
  <si>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</si>
  <si>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</si>
  <si>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</si>
  <si>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</si>
  <si>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</si>
  <si>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</si>
  <si>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</si>
  <si>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</si>
  <si>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</si>
  <si>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</si>
  <si>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</si>
  <si>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</si>
  <si>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</si>
  <si>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</si>
  <si>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</si>
  <si>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</si>
  <si>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</si>
  <si>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</si>
  <si>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</si>
  <si>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</si>
  <si>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</si>
  <si>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</si>
  <si>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</si>
  <si>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</si>
  <si>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</si>
  <si>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</si>
  <si>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</si>
  <si>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</si>
  <si>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</si>
  <si>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</si>
  <si>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</si>
  <si>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</si>
  <si>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</si>
  <si>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</si>
  <si>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</si>
  <si>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</si>
  <si>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</si>
  <si>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</si>
  <si>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</si>
  <si>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</si>
  <si>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</si>
  <si>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</si>
  <si>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</si>
  <si>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</si>
  <si>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</si>
  <si>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</si>
  <si>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</si>
  <si>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</si>
  <si>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</si>
  <si>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</si>
  <si>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</si>
  <si>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</si>
  <si>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</si>
  <si>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</si>
  <si>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</si>
  <si>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</si>
  <si>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</si>
  <si>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</si>
  <si>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</si>
  <si>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</si>
  <si>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</si>
  <si>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</si>
  <si>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</si>
  <si>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</si>
  <si>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</si>
  <si>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</si>
  <si>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</si>
  <si>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</si>
  <si>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</si>
  <si>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</si>
  <si>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</si>
  <si>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</si>
  <si>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</si>
  <si>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</si>
  <si>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</si>
  <si>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</si>
  <si>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</si>
  <si>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</si>
  <si>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</si>
  <si>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</si>
  <si>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</si>
  <si>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</si>
  <si>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</si>
  <si>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</si>
  <si>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</si>
  <si>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</si>
  <si>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</si>
  <si>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</si>
  <si>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</si>
  <si>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</si>
  <si>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</si>
  <si>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</si>
  <si>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</si>
  <si>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</si>
  <si>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</si>
  <si>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</si>
  <si>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</si>
  <si>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</si>
  <si>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</si>
  <si>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</si>
  <si>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</si>
  <si>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</si>
  <si>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</si>
  <si>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</si>
  <si>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</si>
  <si>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</si>
  <si>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</si>
  <si>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</si>
  <si>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</si>
  <si>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</si>
  <si>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</si>
  <si>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</si>
  <si>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</si>
  <si>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</si>
  <si>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</si>
  <si>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</si>
  <si>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</si>
  <si>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</si>
  <si>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</si>
  <si>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</si>
  <si>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</si>
  <si>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</si>
  <si>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</si>
  <si>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</si>
  <si>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</si>
  <si>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</si>
  <si>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</si>
  <si>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</si>
  <si>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</si>
  <si>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</si>
  <si>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</si>
  <si>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</si>
  <si>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</si>
  <si>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</si>
  <si>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</si>
  <si>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</si>
  <si>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</si>
  <si>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</si>
  <si>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</si>
  <si>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</si>
  <si>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</si>
  <si>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</si>
  <si>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</si>
  <si>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</si>
  <si>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</si>
  <si>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</si>
  <si>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</si>
  <si>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</si>
  <si>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</si>
  <si>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</si>
  <si>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</si>
  <si>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</si>
  <si>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</si>
  <si>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</si>
  <si>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</si>
  <si>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</si>
  <si>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</si>
  <si>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</si>
  <si>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</si>
  <si>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</si>
  <si>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</si>
  <si>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</si>
  <si>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</si>
  <si>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</si>
  <si>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</si>
  <si>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</si>
  <si>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</si>
  <si>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</si>
  <si>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</si>
  <si>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</si>
  <si>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</si>
  <si>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</si>
  <si>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</si>
  <si>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</si>
  <si>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</si>
  <si>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</si>
  <si>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</si>
  <si>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</si>
  <si>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</si>
  <si>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</si>
  <si>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</si>
  <si>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</si>
  <si>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</si>
  <si>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</si>
  <si>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</si>
  <si>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</si>
  <si>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</si>
  <si>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</si>
  <si>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</si>
  <si>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</si>
  <si>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</si>
  <si>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</si>
  <si>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</si>
  <si>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</si>
  <si>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</si>
  <si>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</si>
  <si>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</si>
  <si>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</si>
  <si>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</si>
  <si>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</si>
  <si>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</si>
  <si>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</si>
  <si>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</si>
  <si>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</si>
  <si>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</si>
  <si>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</si>
  <si>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</si>
  <si>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</si>
  <si>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</si>
  <si>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</si>
  <si>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</si>
  <si>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</si>
  <si>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</si>
  <si>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</si>
  <si>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</si>
  <si>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</si>
  <si>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</si>
  <si>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</si>
  <si>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</si>
  <si>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</si>
  <si>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</si>
  <si>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</si>
  <si>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</si>
  <si>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</si>
  <si>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</si>
  <si>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</si>
  <si>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</si>
  <si>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</si>
  <si>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</si>
  <si>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</si>
  <si>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</si>
  <si>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</si>
  <si>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</si>
  <si>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</si>
  <si>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</si>
  <si>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</si>
  <si>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</si>
  <si>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</si>
  <si>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</si>
  <si>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</si>
  <si>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</si>
  <si>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</si>
  <si>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</si>
  <si>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</si>
  <si>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</si>
  <si>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</si>
  <si>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</si>
  <si>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</si>
  <si>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</si>
  <si>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</si>
  <si>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</si>
  <si>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</si>
  <si>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</si>
  <si>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</si>
  <si>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</si>
  <si>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</si>
  <si>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</si>
  <si>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</si>
  <si>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</si>
  <si>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</si>
  <si>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</si>
  <si>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</si>
  <si>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</si>
  <si>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</si>
  <si>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</si>
  <si>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</si>
  <si>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</si>
  <si>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</si>
  <si>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</si>
  <si>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</si>
  <si>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</si>
  <si>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</si>
  <si>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</si>
  <si>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</si>
  <si>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</si>
  <si>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</si>
  <si>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</si>
  <si>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</si>
  <si>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</si>
  <si>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</si>
  <si>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</si>
  <si>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</si>
  <si>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</si>
  <si>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</si>
  <si>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</si>
  <si>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</si>
  <si>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</si>
  <si>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</si>
  <si>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</si>
  <si>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</si>
  <si>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</si>
  <si>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</si>
  <si>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</si>
  <si>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</si>
  <si>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</si>
  <si>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</si>
  <si>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</si>
  <si>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</si>
  <si>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</si>
  <si>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</si>
  <si>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</si>
  <si>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</si>
  <si>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</si>
  <si>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</si>
  <si>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</si>
  <si>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</si>
  <si>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</si>
  <si>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</si>
  <si>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</si>
  <si>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</si>
  <si>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</si>
  <si>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</si>
  <si>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</si>
  <si>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</si>
  <si>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</si>
  <si>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</si>
  <si>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</si>
  <si>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</si>
  <si>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</si>
  <si>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</si>
  <si>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</si>
  <si>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</si>
  <si>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</si>
  <si>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</si>
  <si>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</si>
  <si>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</si>
  <si>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</si>
  <si>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</si>
  <si>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</si>
  <si>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</si>
  <si>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</si>
  <si>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</si>
  <si>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</si>
  <si>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</si>
  <si>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</si>
  <si>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</si>
  <si>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</si>
  <si>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</si>
  <si>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</si>
  <si>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</si>
  <si>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</si>
  <si>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</si>
  <si>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</si>
  <si>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</si>
  <si>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</si>
  <si>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</si>
  <si>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</si>
  <si>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</si>
  <si>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</si>
  <si>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</si>
  <si>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</si>
  <si>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</si>
  <si>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</si>
  <si>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</si>
  <si>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</si>
  <si>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</si>
  <si>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</si>
  <si>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</si>
  <si>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</si>
  <si>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</si>
  <si>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</si>
  <si>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</si>
  <si>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</si>
  <si>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</si>
  <si>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</si>
  <si>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</si>
  <si>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</si>
  <si>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</si>
  <si>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</si>
  <si>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</si>
  <si>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</si>
  <si>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</si>
  <si>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</si>
  <si>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</si>
  <si>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</si>
  <si>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</si>
  <si>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</si>
  <si>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</si>
  <si>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</si>
  <si>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</si>
  <si>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</si>
  <si>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</si>
  <si>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</si>
  <si>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</si>
  <si>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</si>
  <si>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</si>
  <si>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</si>
  <si>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</si>
  <si>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</si>
  <si>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</si>
  <si>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</si>
  <si>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</si>
  <si>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</si>
  <si>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</si>
  <si>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</si>
  <si>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</si>
  <si>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</si>
  <si>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</si>
  <si>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</si>
  <si>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</si>
  <si>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</si>
  <si>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</si>
  <si>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</si>
  <si>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</si>
  <si>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</si>
  <si>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</si>
  <si>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</si>
  <si>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</si>
  <si>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</si>
  <si>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</si>
  <si>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</si>
  <si>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</si>
  <si>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</si>
  <si>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</si>
  <si>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</si>
  <si>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</si>
  <si>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</si>
  <si>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</si>
  <si>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</si>
  <si>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</si>
  <si>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</si>
  <si>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</si>
  <si>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</si>
  <si>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</si>
  <si>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</si>
  <si>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</si>
  <si>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</si>
  <si>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</si>
  <si>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</si>
  <si>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</si>
  <si>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</si>
  <si>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</si>
  <si>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</si>
  <si>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</si>
  <si>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</si>
  <si>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</si>
  <si>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</si>
  <si>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</si>
  <si>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</si>
  <si>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</si>
  <si>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</si>
  <si>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</si>
  <si>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</si>
  <si>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</si>
  <si>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</si>
  <si>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</si>
  <si>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</si>
  <si>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</si>
  <si>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</si>
  <si>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</si>
  <si>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</si>
  <si>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</si>
  <si>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</si>
  <si>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</si>
  <si>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</si>
  <si>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</si>
  <si>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</si>
  <si>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</si>
  <si>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</si>
  <si>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</si>
  <si>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</si>
  <si>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</si>
  <si>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</si>
  <si>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</si>
  <si>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</si>
  <si>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</si>
  <si>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</si>
  <si>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</si>
  <si>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</si>
  <si>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</si>
  <si>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</si>
  <si>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</si>
  <si>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</si>
  <si>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</si>
  <si>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</si>
  <si>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</si>
  <si>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</si>
  <si>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</si>
  <si>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</si>
  <si>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</si>
  <si>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</si>
  <si>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</si>
  <si>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</si>
  <si>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</si>
  <si>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</si>
  <si>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</si>
  <si>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</si>
  <si>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</si>
  <si>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</si>
  <si>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</si>
  <si>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</si>
  <si>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</si>
  <si>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</si>
  <si>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</si>
  <si>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</si>
  <si>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</si>
  <si>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</si>
  <si>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</si>
  <si>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</si>
  <si>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</si>
  <si>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</si>
  <si>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</si>
  <si>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</si>
  <si>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</si>
  <si>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</si>
  <si>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</si>
  <si>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</si>
  <si>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</si>
  <si>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</si>
  <si>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</si>
  <si>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</si>
  <si>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</si>
  <si>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</si>
  <si>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</si>
  <si>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</si>
  <si>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</si>
  <si>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</si>
  <si>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</si>
  <si>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</si>
  <si>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</si>
  <si>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</si>
  <si>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</si>
  <si>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</si>
  <si>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</si>
  <si>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</si>
  <si>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</si>
  <si>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</si>
  <si>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</si>
  <si>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</si>
  <si>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</si>
  <si>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</si>
  <si>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</si>
  <si>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</si>
  <si>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</si>
  <si>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</si>
  <si>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</si>
  <si>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</si>
  <si>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</si>
  <si>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</si>
  <si>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</si>
  <si>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</si>
  <si>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</si>
  <si>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</si>
  <si>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</si>
  <si>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</si>
  <si>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</si>
  <si>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</si>
  <si>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</si>
  <si>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</si>
  <si>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</si>
  <si>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</si>
  <si>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</si>
  <si>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</si>
  <si>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</si>
  <si>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</si>
  <si>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</si>
  <si>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</si>
  <si>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</si>
  <si>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</si>
  <si>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</si>
  <si>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</si>
  <si>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</si>
  <si>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</si>
  <si>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</si>
  <si>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</si>
  <si>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</si>
  <si>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</si>
  <si>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</si>
  <si>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</si>
  <si>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</si>
  <si>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</si>
  <si>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</si>
  <si>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</si>
  <si>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</si>
  <si>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</si>
  <si>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</si>
  <si>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</si>
  <si>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</si>
  <si>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</si>
  <si>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</si>
  <si>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</si>
  <si>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</si>
  <si>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</si>
  <si>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</si>
  <si>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</si>
  <si>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</si>
  <si>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</si>
  <si>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</si>
  <si>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</si>
  <si>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</si>
  <si>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</si>
  <si>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</si>
  <si>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</si>
  <si>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</si>
  <si>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</si>
  <si>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</si>
  <si>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</si>
  <si>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</si>
  <si>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</si>
  <si>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</si>
  <si>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</si>
  <si>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</si>
  <si>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</si>
  <si>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</si>
  <si>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</si>
  <si>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</si>
  <si>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</si>
  <si>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</si>
  <si>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</si>
  <si>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</si>
  <si>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</si>
  <si>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</si>
  <si>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</si>
  <si>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</si>
  <si>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</si>
  <si>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</si>
  <si>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</si>
  <si>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</si>
  <si>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</si>
  <si>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</si>
  <si>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</si>
  <si>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</si>
  <si>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</si>
  <si>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</si>
  <si>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</si>
  <si>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</si>
  <si>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</si>
  <si>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</si>
  <si>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</si>
  <si>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</si>
  <si>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</si>
  <si>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</si>
  <si>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</si>
  <si>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</si>
  <si>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</si>
  <si>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</si>
  <si>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</si>
  <si>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</si>
  <si>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</si>
  <si>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</si>
  <si>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</si>
  <si>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</si>
  <si>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</si>
  <si>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</si>
  <si>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</si>
  <si>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</si>
  <si>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</si>
  <si>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</si>
  <si>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</si>
  <si>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</si>
  <si>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</si>
  <si>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</si>
  <si>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</si>
  <si>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</si>
  <si>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</si>
  <si>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</si>
  <si>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</si>
  <si>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</si>
  <si>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</si>
  <si>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</si>
  <si>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</si>
  <si>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</si>
  <si>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</si>
  <si>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</si>
  <si>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</si>
  <si>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</si>
  <si>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</si>
  <si>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</si>
  <si>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</si>
  <si>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</si>
  <si>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</si>
  <si>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</si>
  <si>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</si>
  <si>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</si>
  <si>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</si>
  <si>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</si>
  <si>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</si>
  <si>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</si>
  <si>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</si>
  <si>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</si>
  <si>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</si>
  <si>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</si>
  <si>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</si>
  <si>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</si>
  <si>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</si>
  <si>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</si>
  <si>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</si>
  <si>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</si>
  <si>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</si>
  <si>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</si>
  <si>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</si>
  <si>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</si>
  <si>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</si>
  <si>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</si>
  <si>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</si>
  <si>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</si>
  <si>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</si>
  <si>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</si>
  <si>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</si>
  <si>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</si>
  <si>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</si>
  <si>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</si>
  <si>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</si>
  <si>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</si>
  <si>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</si>
  <si>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</si>
  <si>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</si>
  <si>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</si>
  <si>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</si>
  <si>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</si>
  <si>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</si>
  <si>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</si>
  <si>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</si>
  <si>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</si>
  <si>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</si>
  <si>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</si>
  <si>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</si>
  <si>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</si>
  <si>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</si>
  <si>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</si>
  <si>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</si>
  <si>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</si>
  <si>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</si>
  <si>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</si>
  <si>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</si>
  <si>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</si>
  <si>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</si>
  <si>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</si>
  <si>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</si>
  <si>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</si>
  <si>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</si>
  <si>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</si>
  <si>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</si>
  <si>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</si>
  <si>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</si>
  <si>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</si>
  <si>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</si>
  <si>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</si>
  <si>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</si>
  <si>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</si>
  <si>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</si>
  <si>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</si>
  <si>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</si>
  <si>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</si>
  <si>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</si>
  <si>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</si>
  <si>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</si>
  <si>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</si>
  <si>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</si>
  <si>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</si>
  <si>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</si>
  <si>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</si>
  <si>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</si>
  <si>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</si>
  <si>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</si>
  <si>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</si>
  <si>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</si>
  <si>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</si>
  <si>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</si>
  <si>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</si>
  <si>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</si>
  <si>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</si>
  <si>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</si>
  <si>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</si>
  <si>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</si>
  <si>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</si>
  <si>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</si>
  <si>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</si>
  <si>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</si>
  <si>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</si>
  <si>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</si>
  <si>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</si>
  <si>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</si>
  <si>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</si>
  <si>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</si>
  <si>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</si>
  <si>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</si>
  <si>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</si>
  <si>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</si>
  <si>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</si>
  <si>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</si>
  <si>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</si>
  <si>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</si>
  <si>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</si>
  <si>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</si>
  <si>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</si>
  <si>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</si>
  <si>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</si>
  <si>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</si>
  <si>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</si>
  <si>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</si>
  <si>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</si>
  <si>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</si>
  <si>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</si>
  <si>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</si>
  <si>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</si>
  <si>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</si>
  <si>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</si>
  <si>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</si>
  <si>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</si>
  <si>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</si>
  <si>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</si>
  <si>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</si>
  <si>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</si>
  <si>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</si>
  <si>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</si>
  <si>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</si>
  <si>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</si>
  <si>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</si>
  <si>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</si>
  <si>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</si>
  <si>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</si>
  <si>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</si>
  <si>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</si>
  <si>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</si>
  <si>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</si>
  <si>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</si>
  <si>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</si>
  <si>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</si>
  <si>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</si>
  <si>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</si>
  <si>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</si>
  <si>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</si>
  <si>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</si>
  <si>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</si>
  <si>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</si>
  <si>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</si>
  <si>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</si>
  <si>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</si>
  <si>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</si>
  <si>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</si>
  <si>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</si>
  <si>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</si>
  <si>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</si>
  <si>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</si>
  <si>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</si>
  <si>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</si>
  <si>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</si>
  <si>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</si>
  <si>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</si>
  <si>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</si>
  <si>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</si>
  <si>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</si>
  <si>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</si>
  <si>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</si>
  <si>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</si>
  <si>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</si>
  <si>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</si>
  <si>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</si>
  <si>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</si>
  <si>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</si>
  <si>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</si>
  <si>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</si>
  <si>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</si>
  <si>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</si>
  <si>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</si>
  <si>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</si>
  <si>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</si>
  <si>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</si>
  <si>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</si>
  <si>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</si>
  <si>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</si>
  <si>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</si>
  <si>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</si>
  <si>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</si>
  <si>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</si>
  <si>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</si>
  <si>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</si>
  <si>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</si>
  <si>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</si>
  <si>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</si>
  <si>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</si>
  <si>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</si>
  <si>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</si>
  <si>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</si>
  <si>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</si>
  <si>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</si>
  <si>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</si>
  <si>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</si>
  <si>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</si>
  <si>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</si>
  <si>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</si>
  <si>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</si>
  <si>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</si>
  <si>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</si>
  <si>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</si>
  <si>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</si>
  <si>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</si>
  <si>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</si>
  <si>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</si>
  <si>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</si>
  <si>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</si>
  <si>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</si>
  <si>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</si>
  <si>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</si>
  <si>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</si>
  <si>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</si>
  <si>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</si>
  <si>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</si>
  <si>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</si>
  <si>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</si>
  <si>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</si>
  <si>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</si>
  <si>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</si>
  <si>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</si>
  <si>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</si>
  <si>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</si>
  <si>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</si>
  <si>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</si>
  <si>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</si>
  <si>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</si>
  <si>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</si>
  <si>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</si>
  <si>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</si>
  <si>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</si>
  <si>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</si>
  <si>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</si>
  <si>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</si>
  <si>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</si>
  <si>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</si>
  <si>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</si>
  <si>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</si>
  <si>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</si>
  <si>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</si>
  <si>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</si>
  <si>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</si>
  <si>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</si>
  <si>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</si>
  <si>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</si>
  <si>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</si>
  <si>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</si>
  <si>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</si>
  <si>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</si>
  <si>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</si>
  <si>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</si>
  <si>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</si>
  <si>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</si>
  <si>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</si>
  <si>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</si>
  <si>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</si>
  <si>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</si>
  <si>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</si>
  <si>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</si>
  <si>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</si>
  <si>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</si>
  <si>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</si>
  <si>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</si>
  <si>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</si>
  <si>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</si>
  <si>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</si>
  <si>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</si>
  <si>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</si>
  <si>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</si>
  <si>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</si>
  <si>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</si>
  <si>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</si>
  <si>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</si>
  <si>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</si>
  <si>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</si>
  <si>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</si>
  <si>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</si>
  <si>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</si>
  <si>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</si>
  <si>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</si>
  <si>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</si>
  <si>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</si>
  <si>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</si>
  <si>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</si>
  <si>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</si>
  <si>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</si>
  <si>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</si>
  <si>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</si>
  <si>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</si>
  <si>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</si>
  <si>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</si>
  <si>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</si>
  <si>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</si>
  <si>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</si>
  <si>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</si>
  <si>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</si>
  <si>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</si>
  <si>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</si>
  <si>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</si>
  <si>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</si>
  <si>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</si>
  <si>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</si>
  <si>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</si>
  <si>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</si>
  <si>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</si>
  <si>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</si>
  <si>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</si>
  <si>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</si>
  <si>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</si>
  <si>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</si>
  <si>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</si>
  <si>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</si>
  <si>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</si>
  <si>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</si>
  <si>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</si>
  <si>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</si>
  <si>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</si>
  <si>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</si>
  <si>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</si>
  <si>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</si>
  <si>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</si>
  <si>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</si>
  <si>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</si>
  <si>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</si>
  <si>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</si>
  <si>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</si>
  <si>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</si>
  <si>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</si>
  <si>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</si>
  <si>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</si>
  <si>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</si>
  <si>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</si>
  <si>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</si>
  <si>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</si>
  <si>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</si>
  <si>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</si>
  <si>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</si>
  <si>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</si>
  <si>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</si>
  <si>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</si>
  <si>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</si>
  <si>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</si>
  <si>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</si>
  <si>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</si>
  <si>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</si>
  <si>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</si>
  <si>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</si>
  <si>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</si>
  <si>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</si>
  <si>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</si>
  <si>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</si>
  <si>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</si>
  <si>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</si>
  <si>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</si>
  <si>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</si>
  <si>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</si>
  <si>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</si>
  <si>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</si>
  <si>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</si>
  <si>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</si>
  <si>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</si>
  <si>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</si>
  <si>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</si>
  <si>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</si>
  <si>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</si>
  <si>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</si>
  <si>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</si>
  <si>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</si>
  <si>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</si>
  <si>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</si>
  <si>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</si>
  <si>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</si>
  <si>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</si>
  <si>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</si>
  <si>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</si>
  <si>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</si>
  <si>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</si>
  <si>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</si>
  <si>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</si>
  <si>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</si>
  <si>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</si>
  <si>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</si>
  <si>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</si>
  <si>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</si>
  <si>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</si>
  <si>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</si>
  <si>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</si>
  <si>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</si>
  <si>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</si>
  <si>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</si>
  <si>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</si>
  <si>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</si>
  <si>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</si>
  <si>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</si>
  <si>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</si>
  <si>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</si>
  <si>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</si>
  <si>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</si>
  <si>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</si>
  <si>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</si>
  <si>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</si>
  <si>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</si>
  <si>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</si>
  <si>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</si>
  <si>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</si>
  <si>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</si>
  <si>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</si>
  <si>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</si>
  <si>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</si>
  <si>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</si>
  <si>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</si>
  <si>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</si>
  <si>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</si>
  <si>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</si>
  <si>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</si>
  <si>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</si>
  <si>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</si>
  <si>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</si>
  <si>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</si>
  <si>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</si>
  <si>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</si>
  <si>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</si>
  <si>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</si>
  <si>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</si>
  <si>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</si>
  <si>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</si>
  <si>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</si>
  <si>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</si>
  <si>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</si>
  <si>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</si>
  <si>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</si>
  <si>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</si>
  <si>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</si>
  <si>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</si>
  <si>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</si>
  <si>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</si>
  <si>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</si>
  <si>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</si>
  <si>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</si>
  <si>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</si>
  <si>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</si>
  <si>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</si>
  <si>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</si>
  <si>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</si>
  <si>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</si>
  <si>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</si>
  <si>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</si>
  <si>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</si>
  <si>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</si>
  <si>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</si>
  <si>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</si>
  <si>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</si>
  <si>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</si>
  <si>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</si>
  <si>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</si>
  <si>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</si>
  <si>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</si>
  <si>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</si>
  <si>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</si>
  <si>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</si>
  <si>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</si>
  <si>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</si>
  <si>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</si>
  <si>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</si>
  <si>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</si>
  <si>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</si>
  <si>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</si>
  <si>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</si>
  <si>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</si>
  <si>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</si>
  <si>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</si>
  <si>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</si>
  <si>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</si>
  <si>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</si>
  <si>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</si>
  <si>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</si>
  <si>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</si>
  <si>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</si>
  <si>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</si>
  <si>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</si>
  <si>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</si>
  <si>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</si>
  <si>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</si>
  <si>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</si>
  <si>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</si>
  <si>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</si>
  <si>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</si>
  <si>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</si>
  <si>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</si>
  <si>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</si>
  <si>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</si>
  <si>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</si>
  <si>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</si>
  <si>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</si>
  <si>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</si>
  <si>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</si>
  <si>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</si>
  <si>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</si>
  <si>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</si>
  <si>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</si>
  <si>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</si>
  <si>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</si>
  <si>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</si>
  <si>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</si>
  <si>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</si>
  <si>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</si>
  <si>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</si>
  <si>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</si>
  <si>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</si>
  <si>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</si>
  <si>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</si>
  <si>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</si>
  <si>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</si>
  <si>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</si>
  <si>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</si>
  <si>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</si>
  <si>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</si>
  <si>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</si>
  <si>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</si>
  <si>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</si>
  <si>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</si>
  <si>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</si>
  <si>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</si>
  <si>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</si>
  <si>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</si>
  <si>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</si>
  <si>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</si>
  <si>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</si>
  <si>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</si>
  <si>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</si>
  <si>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</si>
  <si>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</si>
  <si>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</si>
  <si>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</si>
  <si>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</si>
  <si>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</si>
  <si>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</si>
  <si>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</si>
  <si>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</si>
  <si>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</si>
  <si>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</si>
  <si>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</si>
  <si>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</si>
  <si>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</si>
  <si>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</si>
  <si>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</si>
  <si>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</si>
  <si>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</si>
  <si>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</si>
  <si>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</si>
  <si>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</si>
  <si>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</si>
  <si>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</si>
  <si>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</si>
  <si>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</si>
  <si>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</si>
  <si>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</si>
  <si>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</si>
  <si>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</si>
  <si>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</si>
  <si>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</si>
  <si>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</si>
  <si>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</si>
  <si>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</si>
  <si>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</si>
  <si>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</si>
  <si>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</si>
  <si>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</si>
  <si>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</si>
  <si>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</si>
  <si>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</si>
  <si>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</si>
  <si>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</si>
  <si>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</si>
  <si>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</si>
  <si>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</si>
  <si>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</si>
  <si>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</si>
  <si>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</si>
  <si>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</si>
  <si>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</si>
  <si>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</si>
  <si>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</si>
  <si>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</si>
  <si>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</si>
  <si>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</si>
  <si>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</si>
  <si>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</si>
  <si>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</si>
  <si>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</si>
  <si>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</si>
  <si>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</si>
  <si>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</si>
  <si>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</si>
  <si>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</si>
  <si>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</si>
  <si>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</si>
  <si>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</si>
  <si>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</si>
  <si>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</si>
  <si>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</si>
  <si>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</si>
  <si>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</si>
  <si>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</si>
  <si>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</si>
  <si>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</si>
  <si>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</si>
  <si>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</si>
  <si>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</si>
  <si>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</si>
  <si>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</si>
  <si>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</si>
  <si>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</si>
  <si>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</si>
  <si>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</si>
  <si>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</si>
  <si>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</si>
  <si>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</si>
  <si>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</si>
  <si>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</si>
  <si>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</si>
  <si>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</si>
  <si>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</si>
  <si>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</si>
  <si>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</si>
  <si>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</si>
  <si>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</si>
  <si>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</si>
  <si>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</si>
  <si>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</si>
  <si>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</si>
  <si>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</si>
  <si>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</si>
  <si>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</si>
  <si>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</si>
  <si>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</si>
  <si>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</si>
  <si>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</si>
  <si>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</si>
  <si>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</si>
  <si>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</si>
  <si>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</si>
  <si>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</si>
  <si>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</si>
  <si>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</si>
  <si>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</si>
  <si>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</si>
  <si>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</si>
  <si>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</si>
  <si>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</si>
  <si>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</si>
  <si>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</si>
  <si>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</si>
  <si>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</si>
  <si>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</si>
  <si>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</si>
  <si>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</si>
  <si>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</si>
  <si>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</si>
  <si>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</si>
  <si>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</si>
  <si>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</si>
  <si>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</si>
  <si>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</si>
  <si>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</si>
  <si>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</si>
  <si>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</si>
  <si>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</si>
  <si>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</si>
  <si>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</si>
  <si>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</si>
  <si>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</si>
  <si>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</si>
  <si>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</si>
  <si>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</si>
  <si>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</si>
  <si>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</si>
  <si>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</si>
  <si>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</si>
  <si>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</si>
  <si>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</si>
  <si>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</si>
  <si>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</si>
  <si>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</si>
  <si>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</si>
  <si>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</si>
  <si>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</si>
  <si>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</si>
  <si>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</si>
  <si>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</si>
  <si>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</si>
  <si>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</si>
  <si>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</si>
  <si>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</si>
  <si>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</si>
  <si>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</si>
  <si>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</si>
  <si>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</si>
  <si>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</si>
  <si>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</si>
  <si>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</si>
  <si>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</si>
  <si>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</si>
  <si>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</si>
  <si>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</si>
  <si>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</si>
  <si>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</si>
  <si>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</si>
  <si>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</si>
  <si>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</si>
  <si>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</si>
  <si>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</si>
  <si>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</si>
  <si>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</si>
  <si>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</si>
  <si>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</si>
  <si>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</si>
  <si>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</si>
  <si>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</si>
  <si>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</si>
  <si>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</si>
  <si>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</si>
  <si>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</si>
  <si>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</si>
  <si>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</si>
  <si>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</si>
  <si>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</si>
  <si>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</si>
  <si>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</si>
  <si>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</si>
  <si>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</si>
  <si>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</si>
  <si>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</si>
  <si>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</si>
  <si>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</si>
  <si>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</si>
  <si>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</si>
  <si>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</si>
  <si>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</si>
  <si>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</si>
  <si>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</si>
  <si>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</si>
  <si>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</si>
  <si>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</si>
  <si>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</si>
  <si>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</si>
  <si>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</si>
  <si>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</si>
  <si>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</si>
  <si>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</si>
  <si>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</si>
  <si>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</si>
  <si>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</si>
  <si>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</si>
  <si>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</si>
  <si>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</si>
  <si>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</si>
  <si>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</si>
  <si>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</si>
  <si>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</si>
  <si>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</si>
  <si>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</si>
  <si>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</si>
  <si>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</si>
  <si>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</si>
  <si>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</si>
  <si>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</si>
  <si>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</si>
  <si>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</si>
  <si>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</si>
  <si>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</si>
  <si>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</si>
  <si>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</si>
  <si>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</si>
  <si>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</si>
  <si>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</si>
  <si>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</si>
  <si>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</si>
  <si>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</si>
  <si>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</si>
  <si>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</si>
  <si>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</si>
  <si>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</si>
  <si>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</si>
  <si>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</si>
  <si>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</si>
  <si>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</si>
  <si>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</si>
  <si>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</si>
  <si>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</si>
  <si>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</si>
  <si>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</si>
  <si>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</si>
  <si>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</si>
  <si>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</si>
  <si>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</si>
  <si>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</si>
  <si>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</si>
  <si>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</si>
  <si>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</si>
  <si>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</si>
  <si>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</si>
  <si>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</si>
  <si>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</si>
  <si>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</si>
  <si>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</si>
  <si>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</si>
  <si>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</si>
  <si>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</si>
  <si>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</si>
  <si>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</si>
  <si>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</si>
  <si>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</si>
  <si>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</si>
  <si>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</si>
  <si>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</si>
  <si>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</si>
  <si>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</si>
  <si>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</si>
  <si>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</si>
  <si>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</si>
  <si>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</si>
  <si>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</si>
  <si>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</si>
  <si>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</si>
  <si>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</si>
  <si>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</si>
  <si>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</si>
  <si>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</si>
  <si>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</si>
  <si>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</si>
  <si>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</si>
  <si>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</si>
  <si>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</si>
  <si>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</si>
  <si>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</si>
  <si>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</si>
  <si>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</si>
  <si>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</si>
  <si>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</si>
  <si>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</si>
  <si>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</si>
  <si>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</si>
  <si>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</si>
  <si>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</si>
  <si>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</si>
  <si>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</si>
  <si>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</si>
  <si>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</si>
  <si>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</si>
  <si>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</si>
  <si>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</si>
  <si>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</si>
  <si>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</si>
  <si>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</si>
  <si>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</si>
  <si>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</si>
  <si>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</si>
  <si>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</si>
  <si>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</si>
  <si>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</si>
  <si>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</si>
  <si>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</si>
  <si>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</si>
  <si>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</si>
  <si>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</si>
  <si>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</si>
  <si>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</si>
  <si>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</si>
  <si>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</si>
  <si>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</si>
  <si>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</si>
  <si>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</si>
  <si>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</si>
  <si>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</si>
  <si>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</si>
  <si>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</si>
  <si>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</si>
  <si>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</si>
  <si>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</si>
  <si>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</si>
  <si>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</si>
  <si>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</si>
  <si>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</si>
  <si>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</si>
  <si>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</si>
  <si>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</si>
  <si>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</si>
  <si>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</si>
  <si>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</si>
  <si>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</si>
  <si>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</si>
  <si>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</si>
  <si>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</si>
  <si>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</si>
  <si>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</si>
  <si>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</si>
  <si>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</si>
  <si>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</si>
  <si>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</si>
  <si>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</si>
  <si>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</si>
  <si>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</si>
  <si>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</si>
  <si>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</si>
  <si>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</si>
  <si>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</si>
  <si>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</si>
  <si>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</si>
  <si>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</si>
  <si>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</si>
  <si>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</si>
  <si>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</si>
  <si>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</si>
  <si>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</si>
  <si>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</si>
  <si>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</si>
  <si>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</si>
  <si>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</si>
  <si>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</si>
  <si>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</si>
  <si>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</si>
  <si>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</si>
  <si>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</si>
  <si>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</si>
  <si>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</si>
  <si>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</si>
  <si>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</si>
  <si>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</si>
  <si>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</si>
  <si>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</si>
  <si>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</si>
  <si>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</si>
  <si>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</si>
  <si>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</si>
  <si>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</si>
  <si>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</si>
  <si>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</si>
  <si>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</si>
  <si>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</si>
  <si>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</si>
  <si>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</si>
  <si>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</si>
  <si>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</si>
  <si>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</si>
  <si>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</si>
  <si>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</si>
  <si>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</si>
  <si>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</si>
  <si>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</si>
  <si>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</si>
  <si>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</si>
  <si>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</si>
  <si>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</si>
  <si>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</si>
  <si>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</si>
  <si>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</si>
  <si>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</si>
  <si>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</si>
  <si>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</si>
  <si>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</si>
  <si>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</si>
  <si>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</si>
  <si>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</si>
  <si>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</si>
  <si>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</si>
  <si>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</si>
  <si>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</si>
  <si>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</si>
  <si>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</si>
  <si>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</si>
  <si>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</si>
  <si>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</si>
  <si>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</si>
  <si>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</si>
  <si>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</si>
  <si>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</si>
  <si>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</si>
  <si>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</si>
  <si>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</si>
  <si>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</si>
  <si>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</si>
  <si>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</si>
  <si>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</si>
  <si>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</si>
  <si>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</si>
  <si>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</si>
  <si>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</si>
  <si>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</si>
  <si>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</si>
  <si>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</si>
  <si>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</si>
  <si>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</si>
  <si>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</si>
  <si>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</si>
  <si>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</si>
  <si>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</si>
  <si>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</si>
  <si>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</si>
  <si>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</si>
  <si>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</si>
  <si>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</si>
  <si>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</si>
  <si>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</si>
  <si>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</si>
  <si>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</si>
  <si>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</si>
  <si>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</si>
  <si>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</si>
  <si>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</si>
  <si>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</si>
  <si>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</si>
  <si>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</si>
  <si>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</si>
  <si>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</si>
  <si>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</si>
  <si>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</si>
  <si>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</si>
  <si>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</si>
  <si>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</si>
  <si>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</si>
  <si>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</si>
  <si>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</si>
  <si>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</si>
  <si>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</si>
  <si>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</si>
  <si>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</si>
  <si>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</si>
  <si>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</si>
  <si>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</si>
  <si>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</si>
  <si>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</si>
  <si>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</si>
  <si>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</si>
  <si>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</si>
  <si>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</si>
  <si>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</si>
  <si>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</si>
  <si>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</si>
  <si>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</si>
  <si>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</si>
  <si>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</si>
  <si>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</si>
  <si>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</si>
  <si>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</si>
  <si>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</si>
  <si>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</si>
  <si>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</si>
  <si>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</si>
  <si>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</si>
  <si>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</si>
  <si>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</si>
  <si>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</si>
  <si>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</si>
  <si>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</si>
  <si>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</si>
  <si>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</si>
  <si>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</si>
  <si>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</si>
  <si>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</si>
  <si>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</si>
  <si>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</si>
  <si>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</si>
  <si>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</si>
  <si>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</si>
  <si>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</si>
  <si>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</si>
  <si>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</si>
  <si>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</si>
  <si>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</si>
  <si>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</si>
  <si>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</si>
  <si>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</si>
  <si>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</si>
  <si>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</si>
  <si>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</si>
  <si>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</si>
  <si>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</si>
  <si>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</si>
  <si>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</si>
  <si>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</si>
  <si>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</si>
  <si>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</si>
  <si>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</si>
  <si>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</si>
  <si>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</si>
  <si>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</si>
  <si>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</si>
  <si>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</si>
  <si>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</si>
  <si>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</si>
  <si>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</si>
  <si>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</si>
  <si>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</si>
  <si>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</si>
  <si>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</si>
  <si>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</si>
  <si>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</si>
  <si>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</si>
  <si>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</si>
  <si>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</si>
  <si>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</si>
  <si>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</si>
  <si>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</si>
  <si>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</si>
  <si>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</si>
  <si>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</si>
  <si>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</si>
  <si>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</si>
  <si>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</si>
  <si>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</si>
  <si>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</si>
  <si>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</si>
  <si>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</si>
  <si>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</si>
  <si>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</si>
  <si>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</si>
  <si>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</si>
  <si>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</si>
  <si>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</si>
  <si>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</si>
  <si>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</si>
  <si>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</si>
  <si>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</si>
  <si>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</si>
  <si>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</si>
  <si>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</si>
  <si>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</si>
  <si>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</si>
  <si>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</si>
  <si>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</si>
  <si>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</si>
  <si>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</si>
  <si>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</si>
  <si>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</si>
  <si>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</si>
  <si>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</si>
  <si>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</si>
  <si>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</si>
  <si>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</si>
  <si>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</si>
  <si>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</si>
  <si>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</si>
  <si>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</si>
  <si>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</si>
  <si>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</si>
  <si>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</si>
  <si>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</si>
  <si>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</si>
  <si>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</si>
  <si>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</si>
  <si>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</si>
  <si>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</si>
  <si>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</si>
  <si>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</si>
  <si>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</si>
  <si>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</si>
  <si>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</si>
  <si>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</si>
  <si>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</si>
  <si>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</si>
  <si>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</si>
  <si>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</si>
  <si>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</si>
  <si>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</si>
  <si>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</si>
  <si>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</si>
  <si>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</si>
  <si>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</si>
  <si>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</si>
  <si>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</si>
  <si>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</si>
  <si>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</si>
  <si>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</si>
  <si>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</si>
  <si>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</si>
  <si>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</si>
  <si>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</si>
  <si>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</si>
  <si>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</si>
  <si>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</si>
  <si>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</si>
  <si>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</si>
  <si>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</si>
  <si>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</si>
  <si>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</si>
  <si>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</si>
  <si>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</si>
  <si>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</si>
  <si>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</si>
  <si>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</si>
  <si>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</si>
  <si>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</si>
  <si>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</si>
  <si>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</si>
  <si>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</si>
  <si>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</si>
  <si>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</si>
  <si>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</si>
  <si>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</si>
  <si>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</si>
  <si>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</si>
  <si>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</si>
  <si>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</si>
  <si>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</si>
  <si>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</si>
  <si>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</si>
  <si>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</si>
  <si>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</si>
  <si>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</si>
  <si>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</si>
  <si>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</si>
  <si>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</si>
  <si>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</si>
  <si>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</si>
  <si>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</si>
  <si>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</si>
  <si>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</si>
  <si>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</si>
  <si>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</si>
  <si>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</si>
  <si>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</si>
  <si>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</si>
  <si>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</si>
  <si>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</si>
  <si>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</si>
  <si>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</si>
  <si>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</si>
  <si>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</si>
  <si>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</si>
  <si>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</si>
  <si>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</si>
  <si>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</si>
  <si>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</si>
  <si>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</si>
  <si>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</si>
  <si>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</si>
  <si>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</si>
  <si>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</si>
  <si>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</si>
  <si>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</si>
  <si>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</si>
  <si>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</si>
  <si>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</si>
  <si>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</si>
  <si>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</si>
  <si>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</si>
  <si>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</si>
  <si>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</si>
  <si>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</si>
  <si>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</si>
  <si>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</si>
  <si>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</si>
  <si>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</si>
  <si>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</si>
  <si>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</si>
  <si>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</si>
  <si>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</si>
  <si>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</si>
  <si>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</si>
  <si>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</si>
  <si>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</si>
  <si>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</si>
  <si>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</si>
  <si>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</si>
  <si>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</si>
  <si>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</si>
  <si>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</si>
  <si>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</si>
  <si>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</si>
  <si>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</si>
  <si>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</si>
  <si>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</si>
  <si>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</si>
  <si>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</si>
  <si>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</si>
  <si>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</si>
  <si>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</si>
  <si>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</si>
  <si>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</si>
  <si>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</si>
  <si>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</si>
  <si>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</si>
  <si>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</si>
  <si>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</si>
  <si>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</si>
  <si>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</si>
  <si>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</si>
  <si>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</si>
  <si>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</si>
  <si>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</si>
  <si>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</si>
  <si>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</si>
  <si>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</si>
  <si>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</si>
  <si>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</si>
  <si>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</si>
  <si>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</si>
  <si>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</si>
  <si>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</si>
  <si>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</si>
  <si>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</si>
  <si>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</si>
  <si>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</si>
  <si>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</si>
  <si>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</si>
  <si>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</si>
  <si>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</si>
  <si>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</si>
  <si>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</si>
  <si>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</si>
  <si>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</si>
  <si>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</si>
  <si>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</si>
  <si>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</si>
  <si>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</si>
  <si>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</si>
  <si>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</si>
  <si>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</si>
  <si>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</si>
  <si>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</si>
  <si>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</si>
  <si>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</si>
  <si>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</si>
  <si>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</si>
  <si>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</si>
  <si>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</si>
  <si>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</si>
  <si>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</si>
  <si>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</si>
  <si>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</si>
  <si>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</si>
  <si>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</si>
  <si>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</si>
  <si>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</si>
  <si>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</si>
  <si>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</si>
  <si>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</si>
  <si>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</si>
  <si>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</si>
  <si>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</si>
  <si>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</si>
  <si>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</si>
  <si>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</si>
  <si>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</si>
  <si>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</si>
  <si>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</si>
  <si>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</si>
  <si>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</si>
  <si>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</si>
  <si>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</si>
  <si>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</si>
  <si>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</si>
  <si>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</si>
  <si>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</si>
  <si>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</si>
  <si>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</si>
  <si>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</si>
  <si>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</si>
  <si>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</si>
  <si>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</si>
  <si>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</si>
  <si>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</si>
  <si>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</si>
  <si>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</si>
  <si>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</si>
  <si>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</si>
  <si>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</si>
  <si>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</si>
  <si>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</si>
  <si>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</si>
  <si>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</si>
  <si>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</si>
  <si>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</si>
  <si>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</si>
  <si>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</si>
  <si>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</si>
  <si>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</si>
  <si>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</si>
  <si>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</si>
  <si>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</si>
  <si>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</si>
  <si>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</si>
  <si>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</si>
  <si>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</si>
  <si>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</si>
  <si>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</si>
  <si>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</si>
  <si>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</si>
  <si>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</si>
  <si>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</si>
  <si>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</si>
  <si>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</si>
  <si>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</si>
  <si>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</si>
  <si>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</si>
  <si>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</si>
  <si>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</si>
  <si>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</si>
  <si>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</si>
  <si>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</si>
  <si>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</si>
  <si>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</si>
  <si>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</si>
  <si>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</si>
  <si>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</si>
  <si>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</si>
  <si>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</si>
  <si>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</si>
  <si>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</si>
  <si>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</si>
  <si>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</si>
  <si>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</si>
  <si>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</si>
  <si>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</si>
  <si>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</si>
  <si>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</si>
  <si>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</si>
  <si>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</si>
  <si>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</si>
  <si>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</si>
  <si>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</si>
  <si>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</si>
  <si>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</si>
  <si>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</si>
  <si>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</si>
  <si>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</si>
  <si>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</si>
  <si>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</si>
  <si>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</si>
  <si>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</si>
  <si>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</si>
  <si>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</si>
  <si>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</si>
  <si>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</si>
  <si>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</si>
  <si>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</si>
  <si>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</si>
  <si>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</si>
  <si>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</si>
  <si>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</si>
  <si>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</si>
  <si>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</si>
  <si>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</si>
  <si>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</si>
  <si>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</si>
  <si>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</si>
  <si>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</si>
  <si>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</si>
  <si>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</si>
  <si>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</si>
  <si>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</si>
  <si>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</si>
  <si>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</si>
  <si>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</si>
  <si>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</si>
  <si>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</si>
  <si>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</si>
  <si>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</si>
  <si>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</si>
  <si>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</si>
  <si>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</si>
  <si>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</si>
  <si>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</si>
  <si>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</si>
  <si>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</si>
  <si>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</si>
  <si>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</si>
  <si>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</si>
  <si>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</si>
  <si>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</si>
  <si>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</si>
  <si>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</si>
  <si>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</si>
  <si>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</si>
  <si>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</si>
  <si>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</si>
  <si>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</si>
  <si>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</si>
  <si>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</si>
  <si>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</si>
  <si>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</si>
  <si>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</si>
  <si>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</si>
  <si>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</si>
  <si>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</si>
  <si>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</si>
  <si>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</si>
  <si>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</si>
  <si>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</si>
  <si>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</si>
  <si>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</si>
  <si>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</si>
  <si>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</si>
  <si>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</si>
  <si>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</si>
  <si>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</si>
  <si>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</si>
  <si>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</si>
  <si>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</si>
  <si>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</si>
  <si>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</si>
  <si>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</si>
  <si>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</si>
  <si>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</si>
  <si>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</si>
  <si>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</si>
  <si>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</si>
  <si>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</si>
  <si>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</si>
  <si>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</si>
  <si>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</si>
  <si>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</si>
  <si>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</si>
  <si>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</si>
  <si>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</si>
  <si>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</si>
  <si>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</si>
  <si>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</si>
  <si>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</si>
  <si>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</si>
  <si>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</si>
  <si>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</si>
  <si>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</si>
  <si>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</si>
  <si>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</si>
  <si>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</si>
  <si>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</si>
  <si>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</si>
  <si>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</si>
  <si>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</si>
  <si>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</si>
  <si>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</si>
  <si>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</si>
  <si>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</si>
  <si>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</si>
  <si>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</si>
  <si>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</si>
  <si>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</si>
  <si>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</si>
  <si>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</si>
  <si>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</si>
  <si>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</si>
  <si>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</si>
  <si>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</si>
  <si>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</si>
  <si>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</si>
  <si>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</si>
  <si>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</si>
  <si>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</si>
  <si>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</si>
  <si>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</si>
  <si>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</si>
  <si>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</si>
  <si>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</si>
  <si>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</si>
  <si>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</si>
  <si>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</si>
  <si>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</si>
  <si>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</si>
  <si>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</si>
  <si>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</si>
  <si>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</si>
  <si>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</si>
  <si>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</si>
  <si>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</si>
  <si>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</si>
  <si>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</si>
  <si>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</si>
  <si>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</si>
  <si>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</si>
  <si>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</si>
  <si>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</si>
  <si>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</si>
  <si>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</si>
  <si>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</si>
  <si>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</si>
  <si>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</si>
  <si>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</si>
  <si>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</si>
  <si>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</si>
  <si>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</si>
  <si>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</si>
  <si>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</si>
  <si>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</si>
  <si>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</si>
  <si>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</si>
  <si>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</si>
  <si>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</si>
  <si>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</si>
  <si>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</si>
  <si>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</si>
  <si>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</si>
  <si>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</si>
  <si>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</si>
  <si>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</si>
  <si>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</si>
  <si>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</si>
  <si>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</si>
  <si>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</si>
  <si>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</si>
  <si>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</si>
  <si>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</si>
  <si>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</si>
  <si>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</si>
  <si>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</si>
  <si>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</si>
  <si>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</si>
  <si>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</si>
  <si>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</si>
  <si>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</si>
  <si>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</si>
  <si>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</si>
  <si>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</si>
  <si>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</si>
  <si>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</si>
  <si>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</si>
  <si>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</si>
  <si>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</si>
  <si>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</si>
  <si>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</si>
  <si>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</si>
  <si>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</si>
  <si>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</si>
  <si>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</si>
  <si>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</si>
  <si>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</si>
  <si>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</si>
  <si>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</si>
  <si>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</si>
  <si>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</si>
  <si>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</si>
  <si>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</si>
  <si>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</si>
  <si>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</si>
  <si>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</si>
  <si>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</si>
  <si>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</si>
  <si>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</si>
  <si>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</si>
  <si>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</si>
  <si>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</si>
  <si>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</si>
  <si>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</si>
  <si>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</si>
  <si>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</si>
  <si>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</si>
  <si>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</si>
  <si>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</si>
  <si>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</si>
  <si>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</si>
  <si>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</si>
  <si>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</si>
  <si>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</si>
  <si>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</si>
  <si>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</si>
  <si>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</si>
  <si>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</si>
  <si>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</si>
  <si>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</si>
  <si>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</si>
  <si>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</si>
  <si>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</si>
  <si>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</si>
  <si>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</si>
  <si>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</si>
  <si>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</si>
  <si>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</si>
  <si>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</si>
  <si>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</si>
  <si>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</si>
  <si>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</si>
  <si>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</si>
  <si>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</si>
  <si>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</si>
  <si>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</si>
  <si>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</si>
  <si>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</si>
  <si>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</si>
  <si>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</si>
  <si>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</si>
  <si>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</si>
  <si>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</si>
  <si>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</si>
  <si>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</si>
  <si>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</si>
  <si>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</si>
  <si>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</si>
  <si>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</si>
  <si>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</si>
  <si>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</si>
  <si>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</si>
  <si>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</si>
  <si>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</si>
  <si>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</si>
  <si>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</si>
  <si>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</si>
  <si>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</si>
  <si>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</si>
  <si>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</si>
  <si>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</si>
  <si>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</si>
  <si>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</si>
  <si>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</si>
  <si>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</si>
  <si>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</si>
  <si>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</si>
  <si>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</si>
  <si>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</si>
  <si>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</si>
  <si>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</si>
  <si>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</si>
  <si>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</si>
  <si>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</si>
  <si>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</si>
  <si>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</si>
  <si>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</si>
  <si>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</si>
  <si>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</si>
  <si>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</si>
  <si>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</si>
  <si>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</si>
  <si>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</si>
  <si>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</si>
  <si>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</si>
  <si>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</si>
  <si>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</si>
  <si>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</si>
  <si>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</si>
  <si>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</si>
  <si>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</si>
  <si>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</si>
  <si>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</si>
  <si>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</si>
  <si>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</si>
  <si>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</si>
  <si>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</si>
  <si>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</si>
  <si>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</si>
  <si>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</si>
  <si>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</si>
  <si>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</si>
  <si>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</si>
  <si>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</si>
  <si>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</si>
  <si>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</si>
  <si>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</si>
  <si>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</si>
  <si>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</si>
  <si>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</si>
  <si>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</si>
  <si>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</si>
  <si>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</si>
  <si>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</si>
  <si>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</si>
  <si>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</si>
  <si>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</si>
  <si>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</si>
  <si>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</si>
  <si>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</si>
  <si>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</si>
  <si>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</si>
  <si>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</si>
  <si>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</si>
  <si>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</si>
  <si>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</si>
  <si>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</si>
  <si>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</si>
  <si>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</si>
  <si>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</si>
  <si>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</si>
  <si>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</si>
  <si>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</si>
  <si>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</si>
  <si>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</si>
  <si>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</si>
  <si>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</si>
  <si>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</si>
  <si>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</si>
  <si>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</si>
  <si>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</si>
  <si>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</si>
  <si>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</si>
  <si>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</si>
  <si>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</si>
  <si>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</si>
  <si>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</si>
  <si>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</si>
  <si>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</si>
  <si>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</si>
  <si>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</si>
  <si>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</si>
  <si>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</si>
  <si>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</si>
  <si>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</si>
  <si>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</si>
  <si>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</si>
  <si>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</si>
  <si>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</si>
  <si>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</si>
  <si>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</si>
  <si>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</si>
  <si>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</si>
  <si>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</si>
  <si>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</si>
  <si>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</si>
  <si>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</si>
  <si>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</si>
  <si>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</si>
  <si>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</si>
  <si>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</si>
  <si>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</si>
  <si>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</si>
  <si>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</si>
  <si>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</si>
  <si>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</si>
  <si>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</si>
  <si>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</si>
  <si>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</si>
  <si>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</si>
  <si>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</si>
  <si>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</si>
  <si>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</si>
  <si>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</si>
  <si>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</si>
  <si>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</si>
  <si>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</si>
  <si>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</si>
  <si>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</si>
  <si>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</si>
  <si>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</si>
  <si>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</si>
  <si>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</si>
  <si>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</si>
  <si>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</si>
  <si>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</si>
  <si>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</si>
  <si>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</si>
  <si>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</si>
  <si>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</si>
  <si>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</si>
  <si>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</si>
  <si>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</si>
  <si>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</si>
  <si>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</si>
  <si>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</si>
  <si>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</si>
  <si>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</si>
  <si>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</si>
  <si>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</si>
  <si>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</si>
  <si>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</si>
  <si>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</si>
  <si>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</si>
  <si>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</si>
  <si>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</si>
  <si>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</si>
  <si>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</si>
  <si>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</si>
  <si>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</si>
  <si>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</si>
  <si>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</si>
  <si>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</si>
  <si>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</si>
  <si>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</si>
  <si>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</si>
  <si>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</si>
  <si>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</si>
  <si>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</si>
  <si>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</si>
  <si>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</si>
  <si>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</si>
  <si>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</si>
  <si>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</si>
  <si>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</si>
  <si>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</si>
  <si>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</si>
  <si>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</si>
  <si>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</si>
  <si>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</si>
  <si>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</si>
  <si>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</si>
  <si>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</si>
  <si>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</si>
  <si>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</si>
  <si>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</si>
  <si>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</si>
  <si>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</si>
  <si>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</si>
  <si>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</si>
  <si>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</si>
  <si>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</si>
  <si>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</si>
  <si>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</si>
  <si>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</si>
  <si>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</si>
  <si>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</si>
  <si>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</si>
  <si>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</si>
  <si>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</si>
  <si>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</si>
  <si>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</si>
  <si>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</si>
  <si>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</si>
  <si>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</si>
  <si>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</si>
  <si>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</si>
  <si>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</si>
  <si>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</si>
  <si>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</si>
  <si>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</si>
  <si>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</si>
  <si>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</si>
  <si>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</si>
  <si>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</si>
  <si>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</si>
  <si>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</si>
  <si>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</si>
  <si>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</si>
  <si>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</si>
  <si>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</si>
  <si>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</si>
  <si>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</si>
  <si>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</si>
  <si>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</si>
  <si>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</si>
  <si>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</si>
  <si>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</si>
  <si>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</si>
  <si>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</si>
  <si>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</si>
  <si>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</si>
  <si>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</si>
  <si>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</si>
  <si>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</si>
  <si>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</si>
  <si>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</si>
  <si>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</si>
  <si>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</si>
  <si>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</si>
  <si>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</si>
  <si>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</si>
  <si>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</si>
  <si>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</si>
  <si>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</si>
  <si>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</si>
  <si>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</si>
  <si>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</si>
  <si>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</si>
  <si>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</si>
  <si>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</si>
  <si>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</si>
  <si>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</si>
  <si>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</si>
  <si>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</si>
  <si>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</si>
  <si>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</si>
  <si>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</si>
  <si>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</si>
  <si>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</si>
  <si>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</si>
  <si>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</si>
  <si>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</si>
  <si>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</si>
  <si>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</si>
  <si>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</si>
  <si>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</si>
  <si>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</si>
  <si>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</si>
  <si>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</si>
  <si>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</si>
  <si>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</si>
  <si>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</si>
  <si>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</si>
  <si>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</si>
  <si>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</si>
  <si>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</si>
  <si>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</si>
  <si>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</si>
  <si>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</si>
  <si>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</si>
  <si>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</si>
  <si>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</si>
  <si>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</si>
  <si>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</si>
  <si>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</si>
  <si>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</si>
  <si>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</si>
  <si>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</si>
  <si>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</si>
  <si>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</si>
  <si>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</si>
  <si>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</si>
  <si>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</si>
  <si>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</si>
  <si>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</si>
  <si>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</si>
  <si>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</si>
  <si>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</si>
  <si>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</si>
  <si>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</si>
  <si>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</si>
  <si>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</si>
  <si>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</si>
  <si>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</si>
  <si>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</si>
  <si>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</si>
  <si>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</si>
  <si>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</si>
  <si>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</si>
  <si>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</si>
  <si>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</si>
  <si>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</si>
  <si>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</si>
  <si>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</si>
  <si>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</si>
  <si>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</si>
  <si>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</si>
  <si>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</si>
  <si>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</si>
  <si>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</si>
  <si>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</si>
  <si>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</si>
  <si>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</si>
  <si>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</si>
  <si>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</si>
  <si>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</si>
  <si>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</si>
  <si>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</si>
  <si>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</si>
  <si>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</si>
  <si>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</si>
  <si>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</si>
  <si>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</si>
  <si>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</si>
  <si>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</si>
  <si>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</si>
  <si>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</si>
  <si>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</si>
  <si>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</si>
  <si>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</si>
  <si>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</si>
  <si>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</si>
  <si>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</si>
  <si>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</si>
  <si>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</si>
  <si>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</si>
  <si>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</si>
  <si>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</si>
  <si>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</si>
  <si>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</si>
  <si>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</si>
  <si>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</si>
  <si>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</si>
  <si>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</si>
  <si>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</si>
  <si>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</si>
  <si>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</si>
  <si>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</si>
  <si>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</si>
  <si>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</si>
  <si>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</si>
  <si>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</si>
  <si>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</si>
  <si>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</si>
  <si>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</si>
  <si>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</si>
  <si>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</si>
  <si>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</si>
  <si>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</si>
  <si>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</si>
  <si>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</si>
  <si>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</si>
  <si>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</si>
  <si>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</si>
  <si>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</si>
  <si>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</si>
  <si>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</si>
  <si>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</si>
  <si>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</si>
  <si>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</si>
  <si>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</si>
  <si>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</si>
  <si>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</si>
  <si>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</si>
  <si>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</si>
  <si>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</si>
  <si>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</si>
  <si>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</si>
  <si>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</si>
  <si>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</si>
  <si>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</si>
  <si>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</si>
  <si>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</si>
  <si>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</si>
  <si>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</si>
  <si>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</si>
  <si>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</si>
  <si>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</si>
  <si>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</si>
  <si>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</si>
  <si>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</si>
  <si>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</si>
  <si>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</si>
  <si>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</si>
  <si>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</si>
  <si>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</si>
  <si>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</si>
  <si>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</si>
  <si>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</si>
  <si>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</si>
  <si>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</si>
  <si>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</si>
  <si>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</si>
  <si>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</si>
  <si>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</si>
  <si>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</si>
  <si>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</si>
  <si>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</si>
  <si>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</si>
  <si>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</si>
  <si>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</si>
  <si>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</si>
  <si>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</si>
  <si>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</si>
  <si>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</si>
  <si>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</si>
  <si>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</si>
  <si>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</si>
  <si>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</si>
  <si>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</si>
  <si>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</si>
  <si>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</si>
  <si>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</si>
  <si>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</si>
  <si>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</si>
  <si>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</si>
  <si>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</si>
  <si>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</si>
  <si>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</si>
  <si>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</si>
  <si>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</si>
  <si>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</si>
  <si>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</si>
  <si>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</si>
  <si>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</si>
  <si>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</si>
  <si>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</si>
  <si>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</si>
  <si>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</si>
  <si>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</si>
  <si>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</si>
  <si>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</si>
  <si>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</si>
  <si>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</si>
  <si>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</si>
  <si>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</si>
  <si>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</si>
  <si>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</si>
  <si>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</si>
  <si>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</si>
  <si>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</si>
  <si>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</si>
  <si>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</si>
  <si>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</si>
  <si>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</si>
  <si>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</si>
  <si>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</si>
  <si>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</si>
  <si>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</si>
  <si>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</si>
  <si>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</si>
  <si>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</si>
  <si>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</si>
  <si>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</si>
  <si>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</si>
  <si>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</si>
  <si>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</si>
  <si>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</si>
  <si>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</si>
  <si>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</si>
  <si>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</si>
  <si>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</si>
  <si>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</si>
  <si>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</si>
  <si>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</si>
  <si>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</si>
  <si>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</si>
  <si>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</si>
  <si>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</si>
  <si>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</si>
  <si>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</si>
  <si>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</si>
  <si>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</si>
  <si>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</si>
  <si>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</si>
  <si>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</si>
  <si>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</si>
  <si>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</si>
  <si>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</si>
  <si>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</si>
  <si>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</si>
  <si>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</si>
  <si>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</si>
  <si>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</si>
  <si>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</si>
  <si>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</si>
  <si>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</si>
  <si>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</si>
  <si>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</si>
  <si>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</si>
  <si>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</si>
  <si>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</si>
  <si>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</si>
  <si>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</si>
  <si>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</si>
  <si>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</si>
  <si>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</si>
  <si>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</si>
  <si>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</si>
  <si>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</si>
  <si>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</si>
  <si>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</si>
  <si>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</si>
  <si>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</si>
  <si>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</si>
  <si>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</si>
  <si>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</si>
  <si>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</si>
  <si>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</si>
  <si>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</si>
  <si>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</si>
  <si>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</si>
  <si>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</si>
  <si>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</si>
  <si>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</si>
  <si>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</si>
  <si>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</si>
  <si>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</si>
  <si>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</si>
  <si>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</si>
  <si>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</si>
  <si>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</si>
  <si>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</si>
  <si>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</si>
  <si>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</si>
  <si>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</si>
  <si>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</si>
  <si>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</si>
  <si>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</si>
  <si>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</si>
  <si>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</si>
  <si>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</si>
  <si>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</si>
  <si>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</si>
  <si>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</si>
  <si>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</si>
  <si>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</si>
  <si>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</si>
  <si>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</si>
  <si>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</si>
  <si>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</si>
  <si>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</si>
  <si>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</si>
  <si>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</si>
  <si>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</si>
  <si>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</si>
  <si>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</si>
  <si>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</si>
  <si>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</si>
  <si>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</si>
  <si>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</si>
  <si>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</si>
  <si>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</si>
  <si>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</si>
  <si>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</si>
  <si>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</si>
  <si>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</si>
  <si>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</si>
  <si>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</si>
  <si>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</si>
  <si>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</si>
  <si>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</si>
  <si>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</si>
  <si>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</si>
  <si>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</si>
  <si>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</si>
  <si>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</si>
  <si>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</si>
  <si>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</si>
  <si>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</si>
  <si>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</si>
  <si>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</si>
  <si>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</si>
  <si>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</si>
  <si>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</si>
  <si>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</si>
  <si>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</si>
  <si>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</si>
  <si>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</si>
  <si>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</si>
  <si>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</si>
  <si>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</si>
  <si>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</si>
  <si>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</si>
  <si>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</si>
  <si>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</si>
  <si>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</si>
  <si>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</si>
  <si>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</si>
  <si>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</si>
  <si>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</si>
  <si>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</si>
  <si>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</si>
  <si>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</si>
  <si>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</si>
  <si>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</si>
  <si>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</si>
  <si>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</si>
  <si>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</si>
  <si>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</si>
  <si>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</si>
  <si>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</si>
  <si>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</si>
  <si>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</si>
  <si>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</si>
  <si>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</si>
  <si>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</si>
  <si>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</si>
  <si>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</si>
  <si>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</si>
  <si>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</si>
  <si>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</si>
  <si>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</si>
  <si>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</si>
  <si>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</si>
  <si>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</si>
  <si>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</si>
  <si>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</si>
  <si>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</si>
  <si>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</si>
  <si>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</si>
  <si>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</si>
  <si>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</si>
  <si>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</si>
  <si>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</si>
  <si>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</si>
  <si>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</si>
  <si>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</si>
  <si>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</si>
  <si>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</si>
  <si>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</si>
  <si>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</si>
  <si>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</si>
  <si>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</si>
  <si>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</si>
  <si>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</si>
  <si>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</si>
  <si>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</si>
  <si>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</si>
  <si>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</si>
  <si>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</si>
  <si>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</si>
  <si>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</si>
  <si>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</si>
  <si>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</si>
  <si>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</si>
  <si>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</si>
  <si>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</si>
  <si>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</si>
  <si>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</si>
  <si>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</si>
  <si>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</si>
  <si>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</si>
  <si>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</si>
  <si>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</si>
  <si>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</si>
  <si>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</si>
  <si>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</si>
  <si>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</si>
  <si>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</si>
  <si>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</si>
  <si>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</si>
  <si>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</si>
  <si>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</si>
  <si>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</si>
  <si>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</si>
  <si>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</si>
  <si>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</si>
  <si>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</si>
  <si>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</si>
  <si>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</si>
  <si>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</si>
  <si>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</si>
  <si>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</si>
  <si>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</si>
  <si>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</si>
  <si>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</si>
  <si>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</si>
  <si>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</si>
  <si>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</si>
  <si>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</si>
  <si>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</si>
  <si>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</si>
  <si>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</si>
  <si>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</si>
  <si>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</si>
  <si>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</si>
  <si>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</si>
  <si>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</si>
  <si>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</si>
  <si>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</si>
  <si>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</si>
  <si>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</si>
  <si>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</si>
  <si>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</si>
  <si>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</si>
  <si>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</si>
  <si>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</si>
  <si>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</si>
  <si>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</si>
  <si>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</si>
  <si>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</si>
  <si>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</si>
  <si>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</si>
  <si>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</si>
  <si>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</si>
  <si>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</si>
  <si>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</si>
  <si>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</si>
  <si>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</si>
  <si>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</si>
  <si>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</si>
  <si>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</si>
  <si>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</si>
  <si>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</si>
  <si>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</si>
  <si>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</si>
  <si>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</si>
  <si>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</si>
  <si>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</si>
  <si>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</si>
  <si>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</si>
  <si>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</si>
  <si>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</si>
  <si>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</si>
  <si>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</si>
  <si>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</si>
  <si>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</si>
  <si>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</si>
  <si>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</si>
  <si>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</si>
  <si>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</si>
  <si>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</si>
  <si>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</si>
  <si>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</si>
  <si>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</si>
  <si>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</si>
  <si>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</si>
  <si>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</si>
  <si>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</si>
  <si>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</si>
  <si>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</si>
  <si>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</si>
  <si>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</si>
  <si>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</si>
  <si>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</si>
  <si>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</si>
  <si>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</si>
  <si>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</si>
  <si>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</si>
  <si>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</si>
  <si>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</si>
  <si>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</si>
  <si>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</si>
  <si>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</si>
  <si>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</si>
  <si>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</si>
  <si>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</si>
  <si>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</si>
  <si>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</si>
  <si>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</si>
  <si>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</si>
  <si>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</si>
  <si>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</si>
  <si>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</si>
  <si>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</si>
  <si>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</si>
  <si>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</si>
  <si>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</si>
  <si>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</si>
  <si>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</si>
  <si>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</si>
  <si>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</si>
  <si>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</si>
  <si>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</si>
  <si>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</si>
  <si>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</si>
  <si>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</si>
  <si>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</si>
  <si>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</si>
  <si>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</si>
  <si>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</si>
  <si>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</si>
  <si>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</si>
  <si>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</si>
  <si>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</si>
  <si>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</si>
  <si>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</si>
  <si>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</si>
  <si>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</si>
  <si>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</si>
  <si>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</si>
  <si>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</si>
  <si>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</si>
  <si>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</si>
  <si>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</si>
  <si>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</si>
  <si>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</si>
  <si>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</si>
  <si>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</si>
  <si>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</si>
  <si>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</si>
  <si>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</si>
  <si>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</si>
  <si>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</si>
  <si>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</si>
  <si>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</si>
  <si>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</si>
  <si>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</si>
  <si>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</si>
  <si>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</si>
  <si>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</si>
  <si>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</si>
  <si>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</si>
  <si>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</si>
  <si>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</si>
  <si>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</si>
  <si>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</si>
  <si>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</si>
  <si>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</si>
  <si>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</si>
  <si>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</si>
  <si>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</si>
  <si>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</si>
  <si>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</si>
  <si>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</si>
  <si>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</si>
  <si>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</si>
  <si>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</si>
  <si>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</si>
  <si>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</si>
  <si>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</si>
  <si>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</si>
  <si>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</si>
  <si>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</si>
  <si>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</si>
  <si>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</si>
  <si>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</si>
  <si>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</si>
  <si>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</si>
  <si>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</si>
  <si>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</si>
  <si>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</si>
  <si>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</si>
  <si>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</si>
  <si>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</si>
  <si>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</si>
  <si>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</si>
  <si>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</si>
  <si>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</si>
  <si>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</si>
  <si>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</si>
  <si>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</si>
  <si>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</si>
  <si>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</si>
  <si>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</si>
  <si>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</si>
  <si>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</si>
  <si>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</si>
  <si>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</si>
  <si>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</si>
  <si>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</si>
  <si>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</si>
  <si>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</si>
  <si>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</si>
  <si>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</si>
  <si>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</si>
  <si>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</si>
  <si>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</si>
  <si>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</si>
  <si>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</si>
  <si>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</si>
  <si>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</si>
  <si>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</si>
  <si>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</si>
  <si>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</si>
  <si>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</si>
  <si>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</si>
  <si>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</si>
  <si>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</si>
  <si>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</si>
  <si>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</si>
  <si>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</si>
  <si>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</si>
  <si>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</si>
  <si>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</si>
  <si>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</si>
  <si>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</si>
  <si>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</si>
  <si>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</si>
  <si>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</si>
  <si>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</si>
  <si>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</si>
  <si>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</si>
  <si>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</si>
  <si>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</si>
  <si>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</si>
  <si>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</si>
  <si>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</si>
  <si>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</si>
  <si>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</si>
  <si>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</si>
  <si>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</si>
  <si>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</si>
  <si>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</si>
  <si>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</si>
  <si>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</si>
  <si>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</si>
  <si>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</si>
  <si>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</si>
  <si>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</si>
  <si>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</si>
  <si>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</si>
  <si>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</si>
  <si>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</si>
  <si>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</si>
  <si>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</si>
  <si>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</si>
  <si>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</si>
  <si>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</si>
  <si>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</si>
  <si>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</si>
  <si>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</si>
  <si>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</si>
  <si>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</si>
  <si>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</si>
  <si>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</si>
  <si>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</si>
  <si>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</si>
  <si>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</si>
  <si>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</si>
  <si>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</si>
  <si>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</si>
  <si>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</si>
  <si>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</si>
  <si>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</si>
  <si>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</si>
  <si>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</si>
  <si>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</si>
  <si>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</si>
  <si>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</si>
  <si>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</si>
  <si>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</si>
  <si>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</si>
  <si>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</si>
  <si>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</si>
  <si>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</si>
  <si>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</si>
  <si>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</si>
  <si>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</si>
  <si>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</si>
  <si>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</si>
  <si>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</si>
  <si>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</si>
  <si>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</si>
  <si>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</si>
  <si>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</si>
  <si>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</si>
  <si>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</si>
  <si>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</si>
  <si>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</si>
  <si>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</si>
  <si>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</si>
  <si>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</si>
  <si>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</si>
  <si>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</si>
  <si>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</si>
  <si>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</si>
  <si>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</si>
  <si>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</si>
  <si>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</si>
  <si>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</si>
  <si>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</si>
  <si>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</si>
  <si>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</si>
  <si>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</si>
  <si>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</si>
  <si>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</si>
  <si>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</si>
  <si>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</si>
  <si>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</si>
  <si>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</si>
  <si>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</si>
  <si>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</si>
  <si>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</si>
  <si>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</si>
  <si>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</si>
  <si>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</si>
  <si>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</si>
  <si>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</si>
  <si>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</si>
  <si>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</si>
  <si>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</si>
  <si>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</si>
  <si>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</si>
  <si>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</si>
  <si>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</si>
  <si>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</si>
  <si>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</si>
  <si>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</si>
  <si>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</si>
  <si>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</si>
  <si>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</si>
  <si>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</si>
  <si>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</si>
  <si>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</si>
  <si>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</si>
  <si>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</si>
  <si>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</si>
  <si>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</si>
  <si>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</si>
  <si>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</si>
  <si>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</si>
  <si>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</si>
  <si>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</si>
  <si>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</si>
  <si>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</si>
  <si>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</si>
  <si>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</si>
  <si>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</si>
  <si>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</si>
  <si>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</si>
  <si>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</si>
  <si>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</si>
  <si>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</si>
  <si>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</si>
  <si>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</si>
  <si>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</si>
  <si>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</si>
  <si>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</si>
  <si>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</si>
  <si>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</si>
  <si>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</si>
  <si>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</si>
  <si>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</si>
  <si>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</si>
  <si>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</si>
  <si>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</si>
  <si>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</si>
  <si>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</si>
  <si>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</si>
  <si>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</si>
  <si>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</si>
  <si>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</si>
  <si>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</si>
  <si>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</si>
  <si>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</si>
  <si>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</si>
  <si>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</si>
  <si>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</si>
  <si>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</si>
  <si>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</si>
  <si>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</si>
  <si>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</si>
  <si>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</si>
  <si>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</si>
  <si>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</si>
  <si>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</si>
  <si>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</si>
  <si>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</si>
  <si>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</si>
  <si>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</si>
  <si>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</si>
  <si>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</si>
  <si>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</si>
  <si>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</si>
  <si>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</si>
  <si>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</si>
  <si>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</si>
  <si>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</si>
  <si>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</si>
  <si>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</si>
  <si>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</si>
  <si>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</si>
  <si>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</si>
  <si>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</si>
  <si>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</si>
  <si>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</si>
  <si>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</si>
  <si>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</si>
  <si>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</si>
  <si>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</si>
  <si>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</si>
  <si>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</si>
  <si>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</si>
  <si>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</si>
  <si>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</si>
  <si>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</si>
  <si>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</si>
  <si>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</si>
  <si>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</si>
  <si>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</si>
  <si>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</si>
  <si>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</si>
  <si>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</si>
  <si>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</si>
  <si>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</si>
  <si>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</si>
  <si>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</si>
  <si>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</si>
  <si>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</si>
  <si>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</si>
  <si>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</si>
  <si>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</si>
  <si>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</si>
  <si>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</si>
  <si>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</si>
  <si>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</si>
  <si>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</si>
  <si>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</si>
  <si>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</si>
  <si>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</si>
  <si>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</si>
  <si>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</si>
  <si>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</si>
  <si>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</si>
  <si>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</si>
  <si>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</si>
  <si>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</si>
  <si>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</si>
  <si>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</si>
  <si>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</si>
  <si>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</si>
  <si>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</si>
  <si>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</si>
  <si>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</si>
  <si>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</si>
  <si>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</si>
  <si>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</si>
  <si>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</si>
  <si>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</si>
  <si>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</si>
  <si>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</si>
  <si>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</si>
  <si>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</si>
  <si>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</si>
  <si>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</si>
  <si>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</si>
  <si>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</si>
  <si>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</si>
  <si>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</si>
  <si>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</si>
  <si>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</si>
  <si>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</si>
  <si>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</si>
  <si>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</si>
  <si>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</si>
  <si>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</si>
  <si>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</si>
  <si>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</si>
  <si>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</si>
  <si>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</si>
  <si>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</si>
  <si>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</si>
  <si>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</si>
  <si>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</si>
  <si>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</si>
  <si>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</si>
  <si>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</si>
  <si>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</si>
  <si>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</si>
  <si>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</si>
  <si>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</si>
  <si>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</si>
  <si>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</si>
  <si>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</si>
  <si>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</si>
  <si>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</si>
  <si>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</si>
  <si>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</si>
  <si>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</si>
  <si>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</si>
  <si>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</si>
  <si>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</si>
  <si>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</si>
  <si>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</si>
  <si>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</si>
  <si>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</si>
  <si>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</si>
  <si>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</si>
  <si>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</si>
  <si>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</si>
  <si>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</si>
  <si>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</si>
  <si>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</si>
  <si>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</si>
  <si>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</si>
  <si>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</si>
  <si>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</si>
  <si>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</si>
  <si>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</si>
  <si>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</si>
  <si>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</si>
  <si>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</si>
  <si>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</si>
  <si>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</si>
  <si>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</si>
  <si>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</si>
  <si>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</si>
  <si>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</si>
  <si>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</si>
  <si>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</si>
  <si>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</si>
  <si>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</si>
  <si>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</si>
  <si>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</si>
  <si>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</si>
  <si>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</si>
  <si>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</si>
  <si>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</si>
  <si>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</si>
  <si>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</si>
  <si>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</si>
  <si>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</si>
  <si>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</si>
  <si>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</si>
  <si>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</si>
  <si>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</si>
  <si>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</si>
  <si>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</si>
  <si>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</si>
  <si>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</si>
  <si>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</si>
  <si>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</si>
  <si>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</si>
  <si>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</si>
  <si>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</si>
  <si>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</si>
  <si>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</si>
  <si>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</si>
  <si>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</si>
  <si>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</si>
  <si>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</si>
  <si>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</si>
  <si>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</si>
  <si>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</si>
  <si>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</si>
  <si>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</si>
  <si>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</si>
  <si>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</si>
  <si>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</si>
  <si>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</si>
  <si>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</si>
  <si>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</si>
  <si>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</si>
  <si>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</si>
  <si>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</si>
  <si>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</si>
  <si>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</si>
  <si>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</si>
  <si>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</si>
  <si>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</si>
  <si>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</si>
  <si>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</si>
  <si>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</si>
  <si>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</si>
  <si>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</si>
  <si>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</si>
  <si>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</si>
  <si>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</si>
  <si>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</si>
  <si>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</si>
  <si>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</si>
  <si>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</si>
  <si>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</si>
  <si>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</si>
  <si>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</si>
  <si>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</si>
  <si>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</si>
  <si>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</si>
  <si>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</si>
  <si>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</si>
  <si>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</si>
  <si>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</si>
  <si>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</si>
  <si>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</si>
  <si>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</si>
  <si>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</si>
  <si>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</si>
  <si>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</si>
  <si>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</si>
  <si>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</si>
  <si>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</si>
  <si>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</si>
  <si>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</si>
  <si>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</si>
  <si>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</si>
  <si>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</si>
  <si>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</si>
  <si>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</si>
  <si>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</si>
  <si>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</si>
  <si>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</si>
  <si>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</si>
  <si>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</si>
  <si>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</si>
  <si>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</si>
  <si>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</si>
  <si>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</si>
  <si>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</si>
  <si>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</si>
  <si>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</si>
  <si>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</si>
  <si>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</si>
  <si>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</si>
  <si>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</si>
  <si>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</si>
  <si>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</si>
  <si>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</si>
  <si>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</si>
  <si>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</si>
  <si>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</si>
  <si>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</si>
  <si>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</si>
  <si>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</si>
  <si>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</si>
  <si>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</si>
  <si>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</si>
  <si>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</si>
  <si>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</si>
  <si>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</si>
  <si>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</si>
  <si>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</si>
  <si>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</si>
  <si>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</si>
  <si>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</si>
  <si>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</si>
  <si>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</si>
  <si>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</si>
  <si>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</si>
  <si>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</si>
  <si>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</si>
  <si>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</si>
  <si>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</si>
  <si>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</si>
  <si>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</si>
  <si>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</si>
  <si>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</si>
  <si>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</si>
  <si>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</si>
  <si>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</si>
  <si>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</si>
  <si>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</si>
  <si>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</si>
  <si>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</si>
  <si>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</si>
  <si>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</si>
  <si>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</si>
  <si>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</si>
  <si>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</si>
  <si>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</si>
  <si>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</si>
  <si>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</si>
  <si>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</si>
  <si>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</si>
  <si>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</si>
  <si>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</si>
  <si>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</si>
  <si>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</si>
  <si>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</si>
  <si>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</si>
  <si>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</si>
  <si>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</si>
  <si>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</si>
  <si>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</si>
  <si>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</si>
  <si>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</si>
  <si>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</si>
  <si>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</si>
  <si>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</si>
  <si>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</si>
  <si>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</si>
  <si>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</si>
  <si>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</si>
  <si>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</si>
  <si>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</si>
  <si>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</si>
  <si>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</si>
  <si>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</si>
  <si>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</si>
  <si>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</si>
  <si>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</si>
  <si>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</si>
  <si>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</si>
  <si>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</si>
  <si>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</si>
  <si>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</si>
  <si>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</si>
  <si>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</si>
  <si>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</si>
  <si>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</si>
  <si>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</si>
  <si>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</si>
  <si>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</si>
  <si>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</si>
  <si>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</si>
  <si>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</si>
  <si>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</si>
  <si>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</si>
  <si>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</si>
  <si>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</si>
  <si>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</si>
  <si>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</si>
  <si>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</si>
  <si>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</si>
  <si>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</si>
  <si>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</si>
  <si>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</si>
  <si>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</si>
  <si>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</si>
  <si>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</si>
  <si>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</si>
  <si>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</si>
  <si>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</si>
  <si>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</si>
  <si>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</si>
  <si>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</si>
  <si>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</si>
  <si>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</si>
  <si>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</si>
  <si>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</si>
  <si>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</si>
  <si>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</si>
  <si>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</si>
  <si>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</si>
  <si>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</si>
  <si>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</si>
  <si>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</si>
  <si>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</si>
  <si>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</si>
  <si>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</si>
  <si>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</si>
  <si>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</si>
  <si>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</si>
  <si>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</si>
  <si>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</si>
  <si>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</si>
  <si>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</si>
  <si>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</si>
  <si>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</si>
  <si>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</si>
  <si>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</si>
  <si>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</si>
  <si>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</si>
  <si>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</si>
  <si>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</si>
  <si>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</si>
  <si>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</si>
  <si>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</si>
  <si>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</si>
  <si>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</si>
  <si>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</si>
  <si>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</si>
  <si>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</si>
  <si>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</si>
  <si>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</si>
  <si>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</si>
  <si>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</si>
  <si>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</si>
  <si>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</si>
  <si>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</si>
  <si>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</si>
  <si>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</si>
  <si>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</si>
  <si>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</si>
  <si>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</si>
  <si>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</si>
  <si>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</si>
  <si>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</si>
  <si>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</si>
  <si>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</si>
  <si>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</si>
  <si>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</si>
  <si>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</si>
  <si>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</si>
  <si>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</si>
  <si>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</si>
  <si>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</si>
  <si>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</si>
  <si>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</si>
  <si>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</si>
  <si>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</si>
  <si>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</si>
  <si>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</si>
  <si>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</si>
  <si>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</si>
  <si>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</si>
  <si>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</si>
  <si>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</si>
  <si>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</si>
  <si>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</si>
  <si>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</si>
  <si>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</si>
  <si>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</si>
  <si>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</si>
  <si>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</si>
  <si>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</si>
  <si>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</si>
  <si>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</si>
  <si>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</si>
  <si>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</si>
  <si>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</si>
  <si>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</si>
  <si>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</si>
  <si>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</si>
  <si>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</si>
  <si>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</si>
  <si>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</si>
  <si>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</si>
  <si>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</si>
  <si>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</si>
  <si>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</si>
  <si>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</si>
  <si>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</si>
  <si>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</si>
  <si>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</si>
  <si>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</si>
  <si>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</si>
  <si>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</si>
  <si>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</si>
  <si>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</si>
  <si>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</si>
  <si>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</si>
  <si>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</si>
  <si>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</si>
  <si>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</si>
  <si>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</si>
  <si>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</si>
  <si>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</si>
  <si>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</si>
  <si>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</si>
  <si>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</si>
  <si>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</si>
  <si>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</si>
  <si>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</si>
  <si>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</si>
  <si>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</si>
  <si>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</si>
  <si>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</si>
  <si>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</si>
  <si>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</si>
  <si>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</si>
  <si>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</si>
  <si>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</si>
  <si>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</si>
  <si>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</si>
  <si>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</si>
  <si>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</si>
  <si>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</si>
  <si>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</si>
  <si>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</si>
  <si>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</si>
  <si>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</si>
  <si>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</si>
  <si>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</si>
  <si>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</si>
  <si>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</si>
  <si>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</si>
  <si>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</si>
  <si>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</si>
  <si>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</si>
  <si>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</si>
  <si>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</si>
  <si>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</si>
  <si>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</si>
  <si>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</si>
  <si>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</si>
  <si>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</si>
  <si>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</si>
  <si>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</si>
  <si>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</si>
  <si>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</si>
  <si>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</si>
  <si>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</si>
  <si>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</si>
  <si>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</si>
  <si>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</si>
  <si>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</si>
  <si>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</si>
  <si>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</si>
  <si>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</si>
  <si>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</si>
  <si>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</si>
  <si>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</si>
  <si>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</si>
  <si>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</si>
  <si>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</si>
  <si>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</si>
  <si>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</si>
  <si>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</si>
  <si>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</si>
  <si>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</si>
  <si>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</si>
  <si>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</si>
  <si>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</si>
  <si>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</si>
  <si>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</si>
  <si>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</si>
  <si>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</si>
  <si>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</si>
  <si>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</si>
  <si>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</si>
  <si>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</si>
  <si>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</si>
  <si>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</si>
  <si>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</si>
  <si>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</si>
  <si>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</si>
  <si>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</si>
  <si>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</si>
  <si>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</si>
  <si>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</si>
  <si>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</si>
  <si>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</si>
  <si>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</si>
  <si>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</si>
  <si>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</si>
  <si>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</si>
  <si>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</si>
  <si>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</si>
  <si>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</si>
  <si>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</si>
  <si>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</si>
  <si>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</si>
  <si>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</si>
  <si>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</si>
  <si>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</si>
  <si>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</si>
  <si>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</si>
  <si>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</si>
  <si>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</si>
  <si>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</si>
  <si>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</si>
  <si>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</si>
  <si>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</si>
  <si>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</si>
  <si>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</si>
  <si>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</si>
  <si>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</si>
  <si>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</si>
  <si>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</si>
  <si>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</si>
  <si>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</si>
  <si>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</si>
  <si>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</si>
  <si>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</si>
  <si>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</si>
  <si>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</si>
  <si>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</si>
  <si>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</si>
  <si>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</si>
  <si>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</si>
  <si>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</si>
  <si>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</si>
  <si>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</si>
  <si>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</si>
  <si>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</si>
  <si>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</si>
  <si>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</si>
  <si>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</si>
  <si>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</si>
  <si>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</si>
  <si>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</si>
  <si>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</si>
  <si>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</si>
  <si>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</si>
  <si>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</si>
  <si>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</si>
  <si>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</si>
  <si>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</si>
  <si>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</si>
  <si>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</si>
  <si>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</si>
  <si>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</si>
  <si>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</si>
  <si>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</si>
  <si>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</si>
  <si>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</si>
  <si>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</si>
  <si>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</si>
  <si>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</si>
  <si>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</si>
  <si>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</si>
  <si>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</si>
  <si>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</si>
  <si>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</si>
  <si>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</si>
  <si>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</si>
  <si>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</si>
  <si>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</si>
  <si>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</si>
  <si>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</si>
  <si>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</si>
  <si>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</si>
  <si>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</si>
  <si>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</si>
  <si>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</si>
  <si>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</si>
  <si>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</si>
  <si>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</si>
  <si>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</si>
  <si>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</si>
  <si>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</si>
  <si>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</si>
  <si>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</si>
  <si>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</si>
  <si>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</si>
  <si>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</si>
  <si>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</si>
  <si>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</si>
  <si>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</si>
  <si>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</si>
  <si>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</si>
  <si>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</si>
  <si>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</si>
  <si>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</si>
  <si>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</si>
  <si>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</si>
  <si>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</si>
  <si>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</si>
  <si>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</si>
  <si>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</si>
  <si>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</si>
  <si>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</si>
  <si>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</si>
  <si>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</si>
  <si>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</si>
  <si>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</si>
  <si>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</si>
  <si>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</si>
  <si>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</si>
  <si>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</si>
  <si>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</si>
  <si>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</si>
  <si>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</si>
  <si>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</si>
  <si>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</si>
  <si>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</si>
  <si>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</si>
  <si>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</si>
  <si>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</si>
  <si>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</si>
  <si>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</si>
  <si>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</si>
  <si>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</si>
  <si>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</si>
  <si>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</si>
  <si>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</si>
  <si>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</si>
  <si>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</si>
  <si>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</si>
  <si>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</si>
  <si>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</si>
  <si>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</si>
  <si>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</si>
  <si>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</si>
  <si>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</si>
  <si>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</si>
  <si>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</si>
  <si>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</si>
  <si>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</si>
  <si>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</si>
  <si>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</si>
  <si>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</si>
  <si>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</si>
  <si>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</si>
  <si>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</si>
  <si>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</si>
  <si>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</si>
  <si>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</si>
  <si>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</si>
  <si>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</si>
  <si>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</si>
  <si>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</si>
  <si>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</si>
  <si>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</si>
  <si>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</si>
  <si>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</si>
  <si>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</si>
  <si>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</si>
  <si>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</si>
  <si>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</si>
  <si>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</si>
  <si>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</si>
  <si>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</si>
  <si>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</si>
  <si>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</si>
  <si>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</si>
  <si>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</si>
  <si>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</si>
  <si>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</si>
  <si>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</si>
  <si>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</si>
  <si>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</si>
  <si>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</si>
  <si>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</si>
  <si>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</si>
  <si>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</si>
  <si>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</si>
  <si>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</si>
  <si>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</si>
  <si>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</si>
  <si>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</si>
  <si>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</si>
  <si>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</si>
  <si>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</si>
  <si>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</si>
  <si>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</si>
  <si>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</si>
  <si>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</si>
  <si>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</si>
  <si>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</si>
  <si>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</si>
  <si>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</si>
  <si>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</si>
  <si>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</si>
  <si>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</si>
  <si>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</si>
  <si>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</si>
  <si>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</si>
  <si>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</si>
  <si>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</si>
  <si>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</si>
  <si>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</si>
  <si>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</si>
  <si>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</si>
  <si>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</si>
  <si>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</si>
  <si>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</si>
  <si>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</si>
  <si>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</si>
  <si>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</si>
  <si>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</si>
  <si>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</si>
  <si>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</si>
  <si>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</si>
  <si>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</si>
  <si>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</si>
  <si>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</si>
  <si>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</si>
  <si>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</si>
  <si>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</si>
  <si>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</si>
  <si>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</si>
  <si>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</si>
  <si>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</si>
  <si>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</si>
  <si>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</si>
  <si>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</si>
  <si>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</si>
  <si>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</si>
  <si>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</si>
  <si>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</si>
  <si>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</si>
  <si>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</si>
  <si>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</si>
  <si>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</si>
  <si>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</si>
  <si>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</si>
  <si>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</si>
  <si>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</si>
  <si>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</si>
  <si>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</si>
  <si>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</si>
  <si>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</si>
  <si>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</si>
  <si>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</si>
  <si>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</si>
  <si>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</si>
  <si>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</si>
  <si>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</si>
  <si>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</si>
  <si>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</si>
  <si>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</si>
  <si>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</si>
  <si>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</si>
  <si>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</si>
  <si>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</si>
  <si>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</si>
  <si>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</si>
  <si>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</si>
  <si>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</si>
  <si>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</si>
  <si>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</si>
  <si>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</si>
  <si>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</si>
  <si>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</si>
  <si>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</si>
  <si>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</si>
  <si>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</si>
  <si>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</si>
  <si>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</si>
  <si>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</si>
  <si>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</si>
  <si>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</si>
  <si>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</si>
  <si>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</si>
  <si>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</si>
  <si>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</si>
  <si>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</si>
  <si>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</si>
  <si>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</si>
  <si>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</si>
  <si>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</si>
  <si>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</si>
  <si>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</si>
  <si>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</si>
  <si>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</si>
  <si>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</si>
  <si>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</si>
  <si>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</si>
  <si>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</si>
  <si>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</si>
  <si>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</si>
  <si>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</si>
  <si>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</si>
  <si>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</si>
  <si>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</si>
  <si>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</si>
  <si>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</si>
  <si>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</si>
  <si>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</si>
  <si>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</si>
  <si>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</si>
  <si>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</si>
  <si>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</si>
  <si>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</si>
  <si>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</si>
  <si>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</si>
  <si>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</si>
  <si>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</si>
  <si>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</si>
  <si>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</si>
  <si>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</si>
  <si>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</si>
  <si>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</si>
  <si>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</si>
  <si>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</si>
  <si>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</si>
  <si>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</si>
  <si>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</si>
  <si>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</si>
  <si>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</si>
  <si>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</si>
  <si>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</si>
  <si>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</si>
  <si>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</si>
  <si>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</si>
  <si>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</si>
  <si>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</si>
  <si>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</si>
  <si>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</si>
  <si>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</si>
  <si>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</si>
  <si>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</si>
  <si>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</si>
  <si>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</si>
  <si>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</si>
  <si>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</si>
  <si>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</si>
  <si>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</si>
  <si>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</si>
  <si>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</si>
  <si>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</si>
  <si>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</si>
  <si>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</si>
  <si>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</si>
  <si>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</si>
  <si>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</si>
  <si>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</si>
  <si>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</si>
  <si>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</si>
  <si>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</si>
  <si>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</si>
  <si>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</si>
  <si>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</si>
  <si>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</si>
  <si>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</si>
  <si>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</si>
  <si>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</si>
  <si>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</si>
  <si>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</si>
  <si>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</si>
  <si>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</si>
  <si>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</si>
  <si>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</si>
  <si>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</si>
  <si>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</si>
  <si>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</si>
  <si>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</si>
  <si>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</si>
  <si>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</si>
  <si>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</si>
  <si>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</si>
  <si>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</si>
  <si>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</si>
  <si>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</si>
  <si>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</si>
  <si>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</si>
  <si>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</si>
  <si>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</si>
  <si>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</si>
  <si>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</si>
  <si>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</si>
  <si>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</si>
  <si>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</si>
  <si>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</si>
  <si>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</si>
  <si>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</si>
  <si>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</si>
  <si>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</si>
  <si>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</si>
  <si>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</si>
  <si>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</si>
  <si>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</si>
  <si>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</si>
  <si>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</si>
  <si>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</si>
  <si>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</si>
  <si>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</si>
  <si>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</si>
  <si>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</si>
  <si>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</si>
  <si>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</si>
  <si>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</si>
  <si>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</si>
  <si>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</si>
  <si>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</si>
  <si>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</si>
  <si>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</si>
  <si>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</si>
  <si>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</si>
  <si>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</si>
  <si>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</si>
  <si>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</si>
  <si>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</si>
  <si>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</si>
  <si>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</si>
  <si>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</si>
  <si>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</si>
  <si>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</si>
  <si>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</si>
  <si>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</si>
  <si>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</si>
  <si>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</si>
  <si>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</si>
  <si>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</si>
  <si>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</si>
  <si>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</si>
  <si>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</si>
  <si>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</si>
  <si>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</si>
  <si>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</si>
  <si>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</si>
  <si>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</si>
  <si>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</si>
  <si>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</si>
  <si>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</si>
  <si>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</si>
  <si>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</si>
  <si>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</si>
  <si>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</si>
  <si>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</si>
  <si>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</si>
  <si>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</si>
  <si>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</si>
  <si>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</si>
  <si>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</si>
  <si>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</si>
  <si>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</si>
  <si>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</si>
  <si>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</si>
  <si>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</si>
  <si>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</si>
  <si>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</si>
  <si>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</si>
  <si>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</si>
  <si>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</si>
  <si>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</si>
  <si>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</si>
  <si>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</si>
  <si>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</si>
  <si>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</si>
  <si>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</si>
  <si>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</si>
  <si>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</si>
  <si>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</si>
  <si>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</si>
  <si>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</si>
  <si>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</si>
  <si>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</si>
  <si>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</si>
  <si>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</si>
  <si>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</si>
  <si>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</si>
  <si>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</si>
  <si>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</si>
  <si>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</si>
  <si>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</si>
  <si>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</si>
  <si>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</si>
  <si>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</si>
  <si>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</si>
  <si>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</si>
  <si>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</si>
  <si>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</si>
  <si>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</si>
  <si>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</si>
  <si>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</si>
  <si>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</si>
  <si>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</si>
  <si>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</si>
  <si>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</si>
  <si>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</si>
  <si>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</si>
  <si>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</si>
  <si>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</si>
  <si>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</si>
  <si>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</si>
  <si>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</si>
  <si>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</si>
  <si>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</si>
  <si>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</si>
  <si>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</si>
  <si>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</si>
  <si>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</si>
  <si>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</si>
  <si>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</si>
  <si>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</si>
  <si>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</si>
  <si>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</si>
  <si>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</si>
  <si>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</si>
  <si>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</si>
  <si>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</si>
  <si>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</si>
  <si>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</si>
  <si>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</si>
  <si>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</si>
  <si>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</si>
  <si>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</si>
  <si>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</si>
  <si>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</si>
  <si>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</si>
  <si>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</si>
  <si>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</si>
  <si>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</si>
  <si>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</si>
  <si>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</si>
  <si>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</si>
  <si>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</si>
  <si>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</si>
  <si>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</si>
  <si>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</si>
  <si>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</si>
  <si>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</si>
  <si>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</si>
  <si>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</si>
  <si>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</si>
  <si>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</si>
  <si>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</si>
  <si>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</si>
  <si>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</si>
  <si>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</si>
  <si>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</si>
  <si>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</si>
  <si>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</si>
  <si>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</si>
  <si>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</si>
  <si>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</si>
  <si>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</si>
  <si>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</si>
  <si>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</si>
  <si>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</si>
  <si>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</si>
  <si>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</si>
  <si>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</si>
  <si>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</si>
  <si>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</si>
  <si>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</si>
  <si>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</si>
  <si>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</si>
  <si>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</si>
  <si>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</si>
  <si>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</si>
  <si>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</si>
  <si>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</si>
  <si>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</si>
  <si>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</si>
  <si>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</si>
  <si>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</si>
  <si>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</si>
  <si>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</si>
  <si>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</si>
  <si>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</si>
  <si>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</si>
  <si>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</si>
  <si>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</si>
  <si>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</si>
  <si>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</si>
  <si>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</si>
  <si>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</si>
  <si>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</si>
  <si>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</si>
  <si>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</si>
  <si>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</si>
  <si>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</si>
  <si>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</si>
  <si>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</si>
  <si>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</si>
  <si>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</si>
  <si>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</si>
  <si>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</si>
  <si>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</si>
  <si>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</si>
  <si>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</si>
  <si>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</si>
  <si>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</si>
  <si>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</si>
  <si>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</si>
  <si>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</si>
  <si>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</si>
  <si>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</si>
  <si>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</si>
  <si>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</si>
  <si>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</si>
  <si>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</si>
  <si>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</si>
  <si>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</si>
  <si>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</si>
  <si>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</si>
  <si>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</si>
  <si>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</si>
  <si>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</si>
  <si>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</si>
  <si>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</si>
  <si>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</si>
  <si>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</si>
  <si>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</si>
  <si>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</si>
  <si>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</si>
  <si>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</si>
  <si>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</si>
  <si>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</si>
  <si>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</si>
  <si>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</si>
  <si>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</si>
  <si>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</si>
  <si>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</si>
  <si>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</si>
  <si>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</si>
  <si>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</si>
  <si>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</si>
  <si>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</si>
  <si>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</si>
  <si>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</si>
  <si>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</si>
  <si>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</si>
  <si>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</si>
  <si>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</si>
  <si>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</si>
  <si>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</si>
  <si>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</si>
  <si>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</si>
  <si>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</si>
  <si>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</si>
  <si>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</si>
  <si>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</si>
  <si>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</si>
  <si>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</si>
  <si>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</si>
  <si>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</si>
  <si>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</si>
  <si>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</si>
  <si>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</si>
  <si>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</si>
  <si>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</si>
  <si>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</si>
  <si>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</si>
  <si>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</si>
  <si>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</si>
  <si>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</si>
  <si>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</si>
  <si>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</si>
  <si>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</si>
  <si>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</si>
  <si>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</si>
  <si>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</si>
  <si>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</si>
  <si>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</si>
  <si>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</si>
  <si>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</si>
  <si>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</si>
  <si>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</si>
  <si>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</si>
  <si>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</si>
  <si>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</si>
  <si>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</si>
  <si>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</si>
  <si>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</si>
  <si>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</si>
  <si>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</si>
  <si>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</si>
  <si>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</si>
  <si>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</si>
  <si>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</si>
  <si>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</si>
  <si>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</si>
  <si>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</si>
  <si>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</si>
  <si>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</si>
  <si>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</si>
  <si>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</si>
  <si>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</si>
  <si>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</si>
  <si>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</si>
  <si>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</si>
  <si>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</si>
  <si>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</si>
  <si>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</si>
  <si>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</si>
  <si>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</si>
  <si>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</si>
  <si>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</si>
  <si>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</si>
  <si>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</si>
  <si>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</si>
  <si>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</si>
  <si>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</si>
  <si>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</si>
  <si>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</si>
  <si>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</si>
  <si>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</si>
  <si>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</si>
  <si>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</si>
  <si>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</si>
  <si>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</si>
  <si>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</si>
  <si>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</si>
  <si>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</si>
  <si>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Count of Customer ID</t>
  </si>
  <si>
    <t>Row Labels</t>
  </si>
  <si>
    <t>Grand Total</t>
  </si>
  <si>
    <t>Churn Rate</t>
  </si>
  <si>
    <t>Key Insights</t>
  </si>
  <si>
    <t>1. Over 1,750 Customers have churned</t>
  </si>
  <si>
    <t>2. The Churn rate is ~27%</t>
  </si>
  <si>
    <t>3. The most common reason why customers churn is related to competitors, for two main reasons:</t>
  </si>
  <si>
    <t>1.  Better devices</t>
  </si>
  <si>
    <t>2. Better Offers</t>
  </si>
  <si>
    <t>Demographics</t>
  </si>
  <si>
    <t>Sum of Churn Rate %</t>
  </si>
  <si>
    <t>Others</t>
  </si>
  <si>
    <t>Count of Total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</si>
  <si>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</si>
  <si>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</si>
  <si>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</si>
  <si>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</si>
  <si>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</si>
  <si>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</si>
  <si>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</si>
  <si>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</si>
  <si>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</si>
  <si>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10GB</t>
  </si>
  <si>
    <t>Less than 5GB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</si>
  <si>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</si>
  <si>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</si>
  <si>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</si>
  <si>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</si>
  <si>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</si>
  <si>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</si>
  <si>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</si>
  <si>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</si>
  <si>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Skills Learned</t>
  </si>
  <si>
    <t>Calculated columns</t>
  </si>
  <si>
    <t>Data transformation</t>
  </si>
  <si>
    <t>Exploratory data analysis</t>
  </si>
  <si>
    <t>PivotTables</t>
  </si>
  <si>
    <t>Data Visualizations</t>
  </si>
  <si>
    <t>Customer Churn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</si>
</sst>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48"/>
      <color theme="1"/>
      <name val="Calibri Bold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0" fillId="0" borderId="0" xfId="0" applyAlignment="1">
      <alignment horizontal="left" indent="1"/>
    </xf>
    <xf numFmtId="10" fontId="0" fillId="0" borderId="0" xfId="0" applyNumberFormat="1"/>
    <xf numFmtId="0" fontId="3" fillId="0" borderId="0" xfId="0" applyFont="1"/>
    <xf numFmtId="9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0" fontId="4" fillId="3" borderId="2" xfId="0" applyNumberFormat="1" applyFont="1" applyFill="1" applyBorder="1" applyAlignment="1">
      <alignment horizontal="center"/>
    </xf>
    <xf numFmtId="0" fontId="1" fillId="4" borderId="0" xfId="0" applyFont="1" applyFill="1"/>
    <xf numFmtId="0" fontId="5" fillId="4" borderId="0" xfId="0" applyFont="1" applyFill="1"/>
    <xf numFmtId="0" fontId="3" fillId="2" borderId="0" xfId="0" applyFont="1" applyFill="1" applyAlignment="1">
      <alignment horizontal="center"/>
    </xf>
    <xf numFmtId="0" fontId="6" fillId="4" borderId="0" xfId="0" applyFont="1" applyFill="1" applyAlignment="1">
      <alignment horizontal="center" vertical="center"/>
    </xf>
    <xf numFmtId="0" fontId="7" fillId="4" borderId="1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10" fontId="0" fillId="0" borderId="0" xfId="0" applyNumberFormat="1" applyFont="1"/>
    <xf numFmtId="0" fontId="6" fillId="5" borderId="0" xfId="0" applyFont="1" applyFill="1" applyAlignment="1">
      <alignment vertical="center"/>
    </xf>
  </cellXfs>
  <cellStyles count="2"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2"/>
      </font>
    </dxf>
    <dxf>
      <font>
        <sz val="12"/>
      </font>
    </dxf>
    <dxf>
      <font>
        <color theme="1"/>
      </font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2"/>
      </font>
    </dxf>
    <dxf>
      <font>
        <sz val="12"/>
      </font>
    </dxf>
    <dxf>
      <font>
        <color theme="1"/>
      </font>
    </dxf>
    <dxf>
      <font>
        <color theme="0"/>
      </font>
    </dxf>
    <dxf>
      <fill>
        <patternFill patternType="solid">
          <bgColor theme="9" tint="-0.249977111117893"/>
        </patternFill>
      </fill>
    </dxf>
    <dxf>
      <fill>
        <patternFill patternType="solid">
          <bgColor theme="9" tint="-0.249977111117893"/>
        </patternFill>
      </fill>
    </dxf>
    <dxf>
      <font>
        <sz val="12"/>
      </font>
    </dxf>
    <dxf>
      <font>
        <sz val="12"/>
      </font>
    </dxf>
    <dxf>
      <numFmt numFmtId="0" formatCode="General"/>
    </dxf>
    <dxf>
      <numFmt numFmtId="14" formatCode="0.00%"/>
    </dxf>
    <dxf>
      <numFmt numFmtId="14" formatCode="0.00%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</dxfs>
  <tableStyles count="1" defaultTableStyle="TableStyleMedium2" defaultPivotStyle="PivotStyleLight16">
    <tableStyle name="Invisible" pivot="0" table="0" count="0" xr9:uid="{9D9B99B1-F8B7-4F54-9DC8-668AC94C32C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Churn Analysis.xlsx]Churn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% for Age Groups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Count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0</c:formatCode>
                <c:ptCount val="7"/>
                <c:pt idx="0">
                  <c:v>1089</c:v>
                </c:pt>
                <c:pt idx="1">
                  <c:v>1228</c:v>
                </c:pt>
                <c:pt idx="2">
                  <c:v>1313</c:v>
                </c:pt>
                <c:pt idx="3">
                  <c:v>1121</c:v>
                </c:pt>
                <c:pt idx="4">
                  <c:v>1073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A-B745-A0F2-384B0461FF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58060672"/>
        <c:axId val="2058070080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A-B745-A0F2-384B0461FF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47027264"/>
        <c:axId val="2047028608"/>
      </c:lineChart>
      <c:catAx>
        <c:axId val="205806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70080"/>
        <c:crosses val="autoZero"/>
        <c:auto val="1"/>
        <c:lblAlgn val="ctr"/>
        <c:lblOffset val="100"/>
        <c:noMultiLvlLbl val="0"/>
      </c:catAx>
      <c:valAx>
        <c:axId val="205807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60672"/>
        <c:crosses val="autoZero"/>
        <c:crossBetween val="between"/>
      </c:valAx>
      <c:valAx>
        <c:axId val="204702860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27264"/>
        <c:crosses val="max"/>
        <c:crossBetween val="between"/>
      </c:valAx>
      <c:catAx>
        <c:axId val="2047027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47028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Churn Analysis.xlsx]Churn Analysis!PivotTable3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'Churn Analysis'!$B$34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Analysis'!$A$35:$A$38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Analysis'!$B$35:$B$38</c:f>
              <c:numCache>
                <c:formatCode>0.00%</c:formatCode>
                <c:ptCount val="3"/>
                <c:pt idx="0">
                  <c:v>0.27677496991576411</c:v>
                </c:pt>
                <c:pt idx="1">
                  <c:v>0.33370723499719573</c:v>
                </c:pt>
                <c:pt idx="2">
                  <c:v>0.22856261566933991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D-4AE2-B31D-B0EC999CF15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109565888"/>
        <c:axId val="2109563968"/>
      </c:barChart>
      <c:catAx>
        <c:axId val="2109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63968"/>
        <c:crosses val="autoZero"/>
        <c:auto val="1"/>
        <c:lblAlgn val="ctr"/>
        <c:lblOffset val="100"/>
        <c:noMultiLvlLbl val="0"/>
      </c:catAx>
      <c:valAx>
        <c:axId val="210956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6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Churn Analysis.xlsx]Churn Analysis!Churn Analysis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'Churn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Analysis'!$A$2:$A$5</c:f>
              <c:strCache>
                <c:ptCount val="3"/>
                <c:pt idx="0">
                  <c:v>Senior</c:v>
                </c:pt>
                <c:pt idx="1">
                  <c:v>Others</c:v>
                </c:pt>
                <c:pt idx="2">
                  <c:v>Under 30</c:v>
                </c:pt>
              </c:strCache>
            </c:strRef>
          </c:cat>
          <c:val>
            <c:numRef>
              <c:f>'Churn Analysis'!$B$2:$B$5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4-4FEF-9475-E06FCF5D5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39168"/>
        <c:axId val="145140608"/>
      </c:barChart>
      <c:catAx>
        <c:axId val="145139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0608"/>
        <c:crosses val="autoZero"/>
        <c:auto val="1"/>
        <c:lblAlgn val="ctr"/>
        <c:lblOffset val="100"/>
        <c:noMultiLvlLbl val="0"/>
      </c:catAx>
      <c:valAx>
        <c:axId val="14514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Churn Analysis.xlsx]Customer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/>
              <a:t>Competitor</a:t>
            </a:r>
            <a:r>
              <a:rPr lang="en-US" sz="1600" b="0" baseline="0"/>
              <a:t> Churn analysis</a:t>
            </a:r>
            <a:endParaRPr lang="en-US" sz="1600" b="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7261190237249749"/>
          <c:y val="0.12806391535963665"/>
          <c:w val="0.43887103726004839"/>
          <c:h val="0.72395977035889381"/>
        </c:manualLayout>
      </c:layout>
      <c:doughnutChart>
        <c:varyColors val="1"/>
        <c:ser>
          <c:idx val="0"/>
          <c:order val="0"/>
          <c:tx>
            <c:strRef>
              <c:f>'Customer Pivots'!$B$41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5BA-9B43-BCD6-E3F64D3385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5BA-9B43-BCD6-E3F64D3385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5BA-9B43-BCD6-E3F64D33852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5BA-9B43-BCD6-E3F64D3385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Pivots'!$A$42:$A$47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Pivots'!$B$42:$B$47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F-3044-9AD2-3F400A5366F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6594681179558436E-2"/>
          <c:y val="0.86108331387821802"/>
          <c:w val="0.92276806391848076"/>
          <c:h val="0.11034684933251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Churn Analysis.xlsx]Customer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Pivots'!$A$11:$A$15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Pivots'!$B$11:$B$15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D-DD41-8881-A51FDE3BA9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24903552"/>
        <c:axId val="1824912512"/>
      </c:barChart>
      <c:catAx>
        <c:axId val="1824903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912512"/>
        <c:crosses val="autoZero"/>
        <c:auto val="1"/>
        <c:lblAlgn val="ctr"/>
        <c:lblOffset val="100"/>
        <c:noMultiLvlLbl val="0"/>
      </c:catAx>
      <c:valAx>
        <c:axId val="182491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90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[Capstone Churn Analysis.xlsx]Customer Pivots!PivotTable3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0666-4A66-BA2C-0C34B8CE6F3F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666-4A66-BA2C-0C34B8CE6F3F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666-4A66-BA2C-0C34B8CE6F3F}"/>
              </c:ext>
            </c:extLst>
          </c:dPt>
          <c:dPt>
            <c:idx val="3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666-4A66-BA2C-0C34B8CE6F3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Pivots'!$A$11:$A$15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Pivots'!$B$11:$B$15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6-4A66-BA2C-0C34B8CE6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12700" cap="flat" cmpd="sng" algn="ctr">
      <a:solidFill>
        <a:schemeClr val="accent6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Churn Analysis.xlsx]Churn Analysis!Churn Analysis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5965656394621703"/>
          <c:y val="0.28080940870917975"/>
          <c:w val="0.30526652956444877"/>
          <c:h val="0.57399033784115638"/>
        </c:manualLayout>
      </c:layout>
      <c:doughnutChart>
        <c:varyColors val="1"/>
        <c:ser>
          <c:idx val="0"/>
          <c:order val="0"/>
          <c:tx>
            <c:strRef>
              <c:f>'Churn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EC3-4C41-8EEB-A9A324248B1D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EC3-4C41-8EEB-A9A324248B1D}"/>
              </c:ext>
            </c:extLst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EC3-4C41-8EEB-A9A324248B1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Analysis'!$A$2:$A$5</c:f>
              <c:strCache>
                <c:ptCount val="3"/>
                <c:pt idx="0">
                  <c:v>Senior</c:v>
                </c:pt>
                <c:pt idx="1">
                  <c:v>Others</c:v>
                </c:pt>
                <c:pt idx="2">
                  <c:v>Under 30</c:v>
                </c:pt>
              </c:strCache>
            </c:strRef>
          </c:cat>
          <c:val>
            <c:numRef>
              <c:f>'Churn Analysis'!$B$2:$B$5</c:f>
              <c:numCache>
                <c:formatCode>0.00%</c:formatCode>
                <c:ptCount val="3"/>
                <c:pt idx="0">
                  <c:v>0.38223308883455581</c:v>
                </c:pt>
                <c:pt idx="1">
                  <c:v>0.24706446201773305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3-4C41-8EEB-A9A32424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12700" cap="flat" cmpd="sng" algn="ctr">
      <a:solidFill>
        <a:schemeClr val="accent6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Churn Analysis.xlsx]Churn Analysis!PivotTable2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% for Age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38572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385723"/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Count of Total Customers</c:v>
                </c:pt>
              </c:strCache>
            </c:strRef>
          </c:tx>
          <c:spPr>
            <a:solidFill>
              <a:srgbClr val="385723"/>
            </a:solidFill>
            <a:ln>
              <a:noFill/>
            </a:ln>
            <a:effectLst/>
          </c:spPr>
          <c:invertIfNegative val="1"/>
          <c:dPt>
            <c:idx val="0"/>
            <c:invertIfNegative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742-4725-804B-7823E2FC04C4}"/>
              </c:ext>
            </c:extLst>
          </c:dPt>
          <c:dPt>
            <c:idx val="1"/>
            <c:invertIfNegative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742-4725-804B-7823E2FC04C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742-4725-804B-7823E2FC04C4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742-4725-804B-7823E2FC04C4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742-4725-804B-7823E2FC04C4}"/>
              </c:ext>
            </c:extLst>
          </c:dPt>
          <c:dPt>
            <c:idx val="5"/>
            <c:invertIfNegative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B742-4725-804B-7823E2FC04C4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742-4725-804B-7823E2FC04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0</c:formatCode>
                <c:ptCount val="7"/>
                <c:pt idx="0">
                  <c:v>1089</c:v>
                </c:pt>
                <c:pt idx="1">
                  <c:v>1228</c:v>
                </c:pt>
                <c:pt idx="2">
                  <c:v>1313</c:v>
                </c:pt>
                <c:pt idx="3">
                  <c:v>1121</c:v>
                </c:pt>
                <c:pt idx="4">
                  <c:v>1073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B742-4725-804B-7823E2FC04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2058060672"/>
        <c:axId val="2058070080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42-4725-804B-7823E2FC04C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47027264"/>
        <c:axId val="2047028608"/>
      </c:lineChart>
      <c:catAx>
        <c:axId val="205806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70080"/>
        <c:crosses val="autoZero"/>
        <c:auto val="1"/>
        <c:lblAlgn val="ctr"/>
        <c:lblOffset val="100"/>
        <c:noMultiLvlLbl val="0"/>
      </c:catAx>
      <c:valAx>
        <c:axId val="2058070080"/>
        <c:scaling>
          <c:orientation val="minMax"/>
          <c:max val="15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060672"/>
        <c:crosses val="autoZero"/>
        <c:crossBetween val="between"/>
      </c:valAx>
      <c:valAx>
        <c:axId val="2047028608"/>
        <c:scaling>
          <c:orientation val="minMax"/>
          <c:max val="0.60000000000000009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027264"/>
        <c:crosses val="max"/>
        <c:crossBetween val="between"/>
      </c:valAx>
      <c:catAx>
        <c:axId val="2047027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47028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12700" cap="flat" cmpd="sng" algn="ctr">
      <a:solidFill>
        <a:schemeClr val="accent6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 Churn Analysis.xlsx]Churn Analysis!PivotTable3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7474438843625777E-2"/>
          <c:y val="0.15648281337722869"/>
          <c:w val="0.87385251367049621"/>
          <c:h val="0.745643630468508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Analysis'!$B$34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840-46F8-9324-953571E155C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840-46F8-9324-953571E155C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840-46F8-9324-953571E155C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Analysis'!$A$35:$A$38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Analysis'!$B$35:$B$38</c:f>
              <c:numCache>
                <c:formatCode>0.00%</c:formatCode>
                <c:ptCount val="3"/>
                <c:pt idx="0">
                  <c:v>0.27677496991576411</c:v>
                </c:pt>
                <c:pt idx="1">
                  <c:v>0.33370723499719573</c:v>
                </c:pt>
                <c:pt idx="2">
                  <c:v>0.22856261566933991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9-4B02-A6A6-C10A63ED4F1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109565888"/>
        <c:axId val="2109563968"/>
      </c:barChart>
      <c:catAx>
        <c:axId val="210956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63968"/>
        <c:crosses val="autoZero"/>
        <c:auto val="1"/>
        <c:lblAlgn val="ctr"/>
        <c:lblOffset val="100"/>
        <c:noMultiLvlLbl val="0"/>
      </c:catAx>
      <c:valAx>
        <c:axId val="2109563968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6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12700" cap="flat" cmpd="sng" algn="ctr">
      <a:solidFill>
        <a:schemeClr val="accent6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512231</xdr:colOff>
      <xdr:row>10</xdr:row>
      <xdr:rowOff>105833</xdr:rowOff>
    </xdr:from>
    <xdr:to>
      <xdr:col>11</xdr:col>
      <xdr:colOff>584199</xdr:colOff>
      <xdr:row>27</xdr:row>
      <xdr:rowOff>143933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7E9E8-D439-B8E3-3FFB-5EFBADC6D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371841</xdr:colOff>
      <xdr:row>30</xdr:row>
      <xdr:rowOff>124924</xdr:rowOff>
    </xdr:from>
    <xdr:to>
      <xdr:col>10</xdr:col>
      <xdr:colOff>47624</xdr:colOff>
      <xdr:row>46</xdr:row>
      <xdr:rowOff>40298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FD357-4E2C-C36E-9996-4AAB04D5F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250947</xdr:colOff>
      <xdr:row>0</xdr:row>
      <xdr:rowOff>0</xdr:rowOff>
    </xdr:from>
    <xdr:to>
      <xdr:col>9</xdr:col>
      <xdr:colOff>80595</xdr:colOff>
      <xdr:row>8</xdr:row>
      <xdr:rowOff>172183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08C9BF-0AF3-6D6B-6428-CFB61A731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36</xdr:row>
      <xdr:rowOff>121920</xdr:rowOff>
    </xdr:from>
    <xdr:to>
      <xdr:col>5</xdr:col>
      <xdr:colOff>0</xdr:colOff>
      <xdr:row>56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4E573-CD46-0FD3-9E05-C8AD34277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584200</xdr:colOff>
      <xdr:row>11</xdr:row>
      <xdr:rowOff>40640</xdr:rowOff>
    </xdr:from>
    <xdr:to>
      <xdr:col>5</xdr:col>
      <xdr:colOff>1849120</xdr:colOff>
      <xdr:row>29</xdr:row>
      <xdr:rowOff>71120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39A08B-C440-B447-1470-2EDAF2365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14112</xdr:colOff>
      <xdr:row>4</xdr:row>
      <xdr:rowOff>171713</xdr:rowOff>
    </xdr:from>
    <xdr:to>
      <xdr:col>2</xdr:col>
      <xdr:colOff>4362208</xdr:colOff>
      <xdr:row>18</xdr:row>
      <xdr:rowOff>179587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FF77E-B309-4C72-9B42-571911E79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14111</xdr:colOff>
      <xdr:row>19</xdr:row>
      <xdr:rowOff>40569</xdr:rowOff>
    </xdr:from>
    <xdr:to>
      <xdr:col>3</xdr:col>
      <xdr:colOff>14111</xdr:colOff>
      <xdr:row>31</xdr:row>
      <xdr:rowOff>28222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28F49-BE67-42EE-A547-60E5A8BE0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70556</xdr:colOff>
      <xdr:row>17</xdr:row>
      <xdr:rowOff>47801</xdr:rowOff>
    </xdr:from>
    <xdr:to>
      <xdr:col>8</xdr:col>
      <xdr:colOff>324555</xdr:colOff>
      <xdr:row>31</xdr:row>
      <xdr:rowOff>14111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F3F7B0-D30C-492F-8CE8-BD4B73905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104520</xdr:colOff>
      <xdr:row>1</xdr:row>
      <xdr:rowOff>179501</xdr:rowOff>
    </xdr:from>
    <xdr:to>
      <xdr:col>8</xdr:col>
      <xdr:colOff>296333</xdr:colOff>
      <xdr:row>16</xdr:row>
      <xdr:rowOff>70555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3C386B-7B7E-4D24-A09A-27FCAA39B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uthvi Raj Pudi" refreshedDate="45919.184340624997" createdVersion="8" refreshedVersion="8" minRefreshableVersion="3" recordCount="6687" xr:uid="{A53090F7-CF77-E04E-AB04-8D1FDC76E37B}">
  <cacheSource type="worksheet">
    <worksheetSource name="Customers"/>
  </cacheSource>
  <cacheFields count="30">
    <cacheField name="Customer ID" numFmtId="0">
      <sharedItems/>
    </cacheField>
    <cacheField name="Churn Label" numFmtId="0">
      <sharedItems count="2">
        <s v="No"/>
        <s v="Yes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uthvi Raj Pudi" refreshedDate="45922.17677766204" createdVersion="8" refreshedVersion="8" minRefreshableVersion="3" recordCount="6669" xr:uid="{EA71E756-C99D-ED42-996C-55EEEFD4150C}">
  <cacheSource type="worksheet">
    <worksheetSource ref="A1:W6670" sheet="Databel - Aggregate"/>
  </cacheSource>
  <cacheFields count="23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/>
    </cacheField>
    <cacheField name="Intl Plan" numFmtId="0">
      <sharedItems/>
    </cacheField>
    <cacheField name="Stat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s"/>
        <s v="Senior"/>
      </sharedItems>
    </cacheField>
    <cacheField name="Group" numFmtId="0">
      <sharedItems containsBlank="1" count="3">
        <m/>
        <s v="Yes"/>
        <s v="No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uthvi" refreshedDate="45922.503446875002" createdVersion="8" refreshedVersion="8" minRefreshableVersion="3" recordCount="6669" xr:uid="{A55874B6-649D-478E-A397-287FEDCBC99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Demographics" numFmtId="0">
      <sharedItems/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x v="0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x v="0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x v="0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x v="0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x v="0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x v="0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x v="0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x v="0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x v="0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x v="0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x v="0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x v="0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x v="0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x v="0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x v="0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x v="0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x v="0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x v="0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x v="0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x v="0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x v="0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x v="0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x v="0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x v="0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x v="0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x v="0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x v="0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x v="0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x v="0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x v="0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x v="0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x v="0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x v="0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x v="0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x v="0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x v="0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x v="0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x v="0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x v="0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x v="1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x v="0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x v="0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x v="0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x v="0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x v="0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x v="0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x v="0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x v="0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x v="0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x v="0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x v="0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x v="0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x v="0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x v="0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x v="0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x v="0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x v="0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x v="0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x v="0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x v="0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x v="0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x v="0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x v="0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x v="0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x v="0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x v="0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x v="0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x v="0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x v="0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x v="0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x v="0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x v="0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x v="0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x v="0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x v="0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x v="0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x v="0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x v="0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x v="0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x v="0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x v="0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x v="0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x v="0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x v="0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x v="0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x v="0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x v="0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x v="0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x v="0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x v="0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x v="0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x v="0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x v="0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x v="0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x v="0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x v="0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x v="0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x v="0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x v="0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x v="0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x v="0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x v="0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x v="0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x v="0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x v="0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x v="0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x v="0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x v="0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x v="0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x v="0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x v="0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x v="0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x v="0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x v="0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x v="0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x v="0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x v="0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x v="0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x v="0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x v="0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x v="0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x v="0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x v="0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x v="0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x v="0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x v="0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x v="0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x v="0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x v="0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x v="0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x v="0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x v="0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x v="0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x v="0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x v="0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x v="0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x v="0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x v="0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x v="0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x v="0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x v="0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x v="0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x v="0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x v="0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x v="0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x v="0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x v="0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x v="0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x v="0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x v="0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x v="0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x v="0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x v="0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x v="0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x v="0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x v="0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x v="0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x v="0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x v="0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x v="0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x v="0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x v="0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x v="0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x v="0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x v="0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x v="0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x v="0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x v="0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x v="0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x v="0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x v="0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x v="0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x v="0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x v="0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x v="0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x v="0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x v="0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x v="0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x v="0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x v="0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x v="0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x v="0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x v="0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x v="0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x v="0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x v="0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x v="0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x v="0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x v="0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x v="0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x v="0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x v="0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x v="0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x v="0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x v="0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x v="0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x v="0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x v="0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x v="0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x v="0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x v="0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x v="0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x v="0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x v="0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x v="0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x v="0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x v="0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x v="0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x v="0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x v="0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x v="0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x v="0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x v="0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x v="0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x v="0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x v="0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x v="0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x v="0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x v="0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x v="0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x v="0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x v="0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x v="0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x v="0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x v="0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x v="0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x v="0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x v="1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x v="0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x v="0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x v="0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x v="0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x v="0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x v="0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x v="0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x v="0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x v="0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x v="0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x v="1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x v="0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x v="0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x v="0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x v="0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x v="0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x v="0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x v="0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x v="0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x v="0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x v="0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x v="0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x v="0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x v="0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x v="0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x v="0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x v="0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x v="0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x v="0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x v="0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x v="0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x v="0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x v="0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x v="0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x v="0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x v="0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x v="0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x v="0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x v="0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x v="0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x v="0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x v="0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x v="0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x v="0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x v="0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x v="0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x v="0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x v="0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x v="0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x v="0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x v="0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x v="0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x v="0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x v="0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x v="0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x v="0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x v="0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x v="0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x v="0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x v="0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x v="0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x v="0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x v="0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x v="0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x v="0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x v="0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x v="0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x v="0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x v="0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x v="0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x v="0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x v="0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x v="0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x v="0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x v="0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x v="0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x v="0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x v="0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x v="0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x v="0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x v="0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x v="0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x v="0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x v="0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x v="0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x v="0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x v="0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x v="0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x v="0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x v="1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x v="0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x v="0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x v="0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x v="0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x v="0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x v="0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x v="0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x v="0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x v="0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x v="0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x v="0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x v="0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x v="0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x v="0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x v="0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x v="0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x v="0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x v="0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x v="0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x v="0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x v="0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x v="0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x v="0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x v="0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x v="0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x v="0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x v="0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x v="0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x v="0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x v="0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x v="0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x v="0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x v="0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x v="0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x v="0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x v="0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x v="0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x v="0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x v="0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x v="0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x v="0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x v="0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x v="0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x v="0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x v="0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x v="0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x v="0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x v="0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x v="0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x v="0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x v="0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x v="0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x v="0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x v="0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x v="0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x v="0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x v="0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x v="0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x v="0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x v="0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x v="0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x v="0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x v="0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x v="0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x v="0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x v="0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x v="0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x v="0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x v="0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x v="0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x v="0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x v="0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x v="0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x v="0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x v="0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x v="0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x v="0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x v="0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x v="0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x v="0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x v="0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x v="0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x v="0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x v="0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x v="0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x v="0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x v="0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x v="0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x v="0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x v="1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x v="0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x v="0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x v="0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x v="0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x v="0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x v="0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x v="0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x v="0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x v="0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x v="0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x v="0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x v="0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x v="0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x v="0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x v="0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x v="0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x v="0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x v="0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x v="0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x v="0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x v="0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x v="0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x v="0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x v="0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x v="0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x v="0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x v="0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x v="0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x v="0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x v="0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x v="0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x v="0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x v="0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x v="0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x v="0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x v="0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x v="0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x v="0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x v="0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x v="0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x v="0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x v="0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x v="0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x v="0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x v="0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x v="0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x v="0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x v="0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x v="0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x v="0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x v="0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x v="0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x v="0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x v="0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x v="0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x v="0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x v="0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x v="0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x v="0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x v="0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x v="0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x v="0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x v="0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x v="0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x v="0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x v="0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x v="0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x v="0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x v="0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x v="0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x v="0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x v="0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x v="0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x v="0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x v="0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x v="0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x v="0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x v="1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x v="0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x v="0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x v="0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x v="0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x v="0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x v="0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x v="0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x v="0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x v="0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x v="0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x v="0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x v="0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x v="0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x v="0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x v="0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x v="0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x v="0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x v="0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x v="0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x v="0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x v="0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x v="0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x v="0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x v="0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x v="0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x v="0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x v="0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x v="0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x v="0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x v="0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x v="0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x v="0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x v="0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x v="0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x v="0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x v="0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x v="0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x v="0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x v="0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x v="0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x v="0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x v="0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x v="0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x v="0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x v="0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x v="0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x v="0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x v="0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x v="0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x v="0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x v="0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x v="0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x v="0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x v="0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x v="0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x v="0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x v="0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x v="0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x v="0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x v="0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x v="0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x v="0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x v="0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x v="0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x v="0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x v="0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x v="0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x v="0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x v="0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x v="0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x v="0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x v="0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x v="0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x v="0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x v="0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x v="0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x v="0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x v="0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x v="0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x v="0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x v="0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x v="0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x v="0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x v="0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x v="0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x v="0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x v="0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x v="0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x v="0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x v="0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x v="0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x v="0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x v="0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x v="0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x v="0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x v="0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x v="0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x v="0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x v="0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x v="0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x v="0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x v="0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x v="0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x v="0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x v="0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x v="1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x v="0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x v="0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x v="0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x v="0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x v="0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x v="0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x v="0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x v="0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x v="0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x v="0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x v="0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x v="0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x v="0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x v="0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x v="0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x v="0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x v="0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x v="0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x v="0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x v="0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x v="0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x v="0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x v="0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x v="0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x v="0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x v="0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x v="0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x v="0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x v="0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x v="0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x v="0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x v="0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x v="0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x v="0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x v="0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x v="0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x v="0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x v="0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x v="0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x v="0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x v="0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x v="0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x v="0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x v="0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x v="1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x v="0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x v="0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x v="0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x v="0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x v="0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x v="0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x v="0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x v="0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x v="0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x v="0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x v="0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x v="0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x v="0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x v="0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x v="0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x v="0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x v="0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x v="0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x v="0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x v="0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x v="0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x v="0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x v="0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x v="0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x v="0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x v="0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x v="0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x v="0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x v="0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x v="0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x v="0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x v="0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x v="0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x v="0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x v="0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x v="0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x v="0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x v="0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x v="0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x v="0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x v="0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x v="0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x v="0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x v="0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x v="0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x v="0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x v="0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x v="0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x v="0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x v="0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x v="0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x v="0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x v="0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x v="0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x v="0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x v="0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x v="0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x v="0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x v="0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x v="0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x v="0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x v="0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x v="0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x v="0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x v="1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x v="0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x v="0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x v="0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x v="0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x v="0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x v="0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x v="0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x v="0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x v="0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x v="0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x v="0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x v="0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x v="0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x v="0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x v="0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x v="0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x v="0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x v="0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x v="0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x v="0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x v="0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x v="0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x v="0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x v="0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x v="0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x v="0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x v="0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x v="0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x v="0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x v="0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x v="0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x v="0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x v="0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x v="0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x v="0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x v="0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x v="0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x v="0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x v="0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x v="0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x v="0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x v="0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x v="0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x v="0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x v="0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x v="0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x v="0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x v="0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x v="0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x v="0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x v="0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x v="0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x v="0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x v="0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x v="0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x v="0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x v="0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x v="0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x v="0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x v="0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x v="0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x v="0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x v="0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x v="0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x v="0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x v="0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x v="0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x v="0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x v="0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x v="0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x v="0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x v="0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x v="0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x v="0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x v="0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x v="0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x v="0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x v="0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x v="0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x v="0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x v="0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x v="0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x v="0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x v="0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x v="0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x v="0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x v="0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x v="0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x v="0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x v="0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x v="0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x v="0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x v="0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x v="0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x v="0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x v="0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x v="0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x v="0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x v="0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x v="0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x v="0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x v="0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x v="0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x v="0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x v="0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x v="0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x v="0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x v="0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x v="0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x v="0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x v="0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x v="0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x v="0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x v="0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x v="0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x v="0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x v="0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x v="0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x v="0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x v="0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x v="0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x v="0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x v="0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x v="0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x v="0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x v="0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x v="0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x v="0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x v="0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x v="0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x v="0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x v="0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x v="0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x v="0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x v="0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x v="0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x v="0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x v="0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x v="0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x v="0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x v="0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x v="0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x v="0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x v="0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x v="0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x v="0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x v="0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x v="0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x v="0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x v="0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x v="0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x v="0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x v="0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x v="0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x v="0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x v="0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x v="0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x v="0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x v="0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x v="0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x v="0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x v="0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x v="0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x v="0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x v="0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x v="0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x v="0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x v="0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x v="0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x v="0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x v="0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x v="0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x v="0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x v="0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x v="0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x v="0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x v="0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x v="0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x v="0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x v="0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x v="0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x v="0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x v="0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x v="0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x v="0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x v="0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x v="0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x v="0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x v="0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x v="0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x v="0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x v="0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x v="0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x v="0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x v="0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x v="0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x v="0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x v="0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x v="0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x v="0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x v="0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x v="0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x v="0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x v="0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x v="0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x v="0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x v="0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x v="0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x v="0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x v="0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x v="0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x v="0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x v="0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x v="0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x v="0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x v="0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x v="0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x v="0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x v="0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x v="0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x v="0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x v="0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x v="0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x v="0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x v="0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x v="0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x v="0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x v="0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x v="0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x v="0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x v="0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x v="0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x v="0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x v="0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x v="0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x v="0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x v="0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x v="0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x v="0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x v="0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x v="0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x v="0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x v="0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x v="0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x v="0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x v="0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x v="0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x v="0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x v="0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x v="0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x v="0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x v="0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x v="0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x v="0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x v="0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x v="0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x v="0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x v="0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x v="0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x v="0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x v="0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x v="0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x v="0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x v="0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x v="0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x v="0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x v="0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x v="0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x v="0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x v="0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x v="0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x v="0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x v="0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x v="0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x v="0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x v="0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x v="0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x v="0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x v="0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x v="0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x v="0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x v="0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x v="0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x v="0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x v="0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x v="0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x v="0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x v="0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x v="0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x v="0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x v="0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x v="0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x v="0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x v="0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x v="0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x v="0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x v="0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x v="0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x v="0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x v="0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x v="0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x v="0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x v="0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x v="0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x v="0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x v="0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x v="0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x v="0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x v="0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x v="0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x v="0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x v="0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x v="0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x v="0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x v="0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x v="0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x v="0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x v="0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x v="0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x v="0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x v="0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x v="0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x v="0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x v="0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x v="0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x v="0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x v="0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x v="0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x v="0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x v="0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x v="0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x v="0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x v="0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x v="0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x v="0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x v="0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x v="0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x v="0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x v="0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x v="0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x v="0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x v="0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x v="0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x v="0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x v="0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x v="0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x v="0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x v="0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x v="0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x v="0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x v="0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x v="0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x v="0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x v="0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x v="0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x v="0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x v="0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x v="0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x v="0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x v="0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x v="0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x v="0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x v="0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x v="0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x v="0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x v="0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x v="0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x v="0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x v="0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x v="0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x v="0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x v="0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x v="0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x v="0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x v="0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x v="0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x v="0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x v="0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x v="0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x v="0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x v="0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x v="0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x v="0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x v="0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x v="0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x v="0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x v="0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x v="0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x v="0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x v="0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x v="0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x v="0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x v="0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x v="0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x v="0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x v="0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x v="0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x v="0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x v="0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x v="0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x v="0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x v="0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x v="0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x v="0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x v="0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x v="0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x v="0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x v="0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x v="0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x v="0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x v="0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x v="0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x v="0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x v="0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x v="0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x v="0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x v="0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x v="0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x v="0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x v="0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x v="0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x v="0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x v="0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x v="0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x v="0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x v="0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x v="0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x v="0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x v="0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x v="0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x v="0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x v="0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x v="0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x v="0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x v="0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x v="0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x v="0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x v="0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x v="0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x v="0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x v="0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x v="0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x v="0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x v="0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x v="0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x v="0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x v="0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x v="0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x v="0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x v="0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x v="0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x v="0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x v="0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x v="0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x v="0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x v="0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x v="0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x v="0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x v="0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x v="0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x v="0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x v="0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x v="0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x v="0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x v="0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x v="0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x v="0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x v="0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x v="0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x v="0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x v="0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x v="0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x v="0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x v="0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x v="0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x v="0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x v="0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x v="0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x v="0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x v="0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x v="0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x v="0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x v="0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x v="0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x v="0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x v="0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x v="0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x v="0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x v="0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x v="0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x v="0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x v="0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x v="0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x v="0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x v="0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x v="0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x v="0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x v="0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x v="0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x v="0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x v="0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x v="0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x v="0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x v="0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x v="0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x v="0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x v="0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x v="0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x v="0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x v="0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x v="0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x v="0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x v="0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x v="0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x v="0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x v="0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x v="0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x v="0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x v="0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x v="0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x v="0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x v="0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x v="0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x v="0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x v="0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x v="0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x v="0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x v="0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x v="0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x v="0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x v="0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x v="0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x v="0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x v="0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x v="0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x v="0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x v="0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x v="0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x v="0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x v="0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x v="0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x v="0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x v="0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x v="0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x v="0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x v="0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x v="0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x v="0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x v="0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x v="0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x v="0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x v="0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x v="0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x v="0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x v="0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x v="0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x v="0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x v="0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x v="0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x v="0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x v="0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x v="0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x v="0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x v="0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x v="0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x v="0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x v="0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x v="0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x v="0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x v="0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x v="0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x v="0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x v="0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x v="0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x v="0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x v="0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x v="0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x v="0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x v="0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x v="0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x v="0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x v="0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x v="0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x v="0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x v="0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x v="0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x v="0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x v="0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x v="1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x v="0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x v="0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x v="0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x v="0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x v="0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x v="0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x v="0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x v="0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x v="0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x v="0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x v="0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x v="0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x v="0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x v="0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x v="0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x v="0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x v="0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x v="0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x v="0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x v="0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x v="0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x v="0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x v="0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x v="0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x v="0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x v="0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x v="0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x v="0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x v="0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x v="0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x v="0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x v="0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x v="0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x v="0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x v="0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x v="0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x v="0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x v="0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x v="0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x v="0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x v="0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x v="0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x v="0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x v="0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x v="0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x v="0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x v="0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x v="0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x v="0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x v="0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x v="0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x v="0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x v="0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x v="0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x v="0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x v="0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x v="0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x v="0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x v="0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x v="0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x v="0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x v="0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x v="0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x v="0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x v="0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x v="0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x v="0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x v="0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x v="0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x v="0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x v="0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x v="0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x v="1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x v="0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x v="0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x v="0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x v="0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x v="0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x v="0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x v="0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x v="0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x v="0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x v="0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x v="0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x v="0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x v="0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x v="0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x v="0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x v="0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x v="0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x v="0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x v="0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x v="0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x v="0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x v="0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x v="0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x v="0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x v="0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x v="0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x v="0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x v="0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x v="0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x v="0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x v="0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x v="0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x v="0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x v="0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x v="0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x v="0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x v="0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x v="1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x v="0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x v="0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x v="0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x v="0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x v="0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x v="0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x v="0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x v="0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x v="0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x v="0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x v="0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x v="0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x v="0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x v="0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x v="0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x v="0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x v="0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x v="0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x v="0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x v="0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x v="0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x v="0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x v="0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x v="0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x v="0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x v="0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x v="0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x v="0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x v="0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x v="0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x v="0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x v="0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x v="0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x v="0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x v="0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x v="0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x v="0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x v="0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x v="0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x v="0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x v="0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x v="0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x v="0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x v="0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x v="0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x v="0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x v="0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x v="0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x v="0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x v="0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x v="0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x v="0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x v="0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x v="0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x v="0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x v="0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x v="0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x v="0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x v="0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x v="0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x v="0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x v="0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x v="0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x v="0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x v="0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x v="0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x v="0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x v="0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x v="0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x v="0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x v="0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x v="0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x v="0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x v="0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x v="0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x v="0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x v="0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x v="0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x v="0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x v="0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x v="0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x v="0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x v="0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x v="0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x v="0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x v="0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x v="0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x v="0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x v="0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x v="0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x v="0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x v="0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x v="0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x v="0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x v="0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x v="0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x v="0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x v="0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x v="0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x v="0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x v="0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x v="0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x v="0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x v="0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x v="0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x v="0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x v="0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x v="0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x v="0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x v="0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x v="0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x v="0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x v="0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x v="0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x v="0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x v="0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x v="0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x v="0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x v="0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x v="0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x v="0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x v="0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x v="0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x v="0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x v="0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x v="0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x v="0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x v="0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x v="0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x v="0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x v="0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x v="0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x v="0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x v="0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x v="0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x v="0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x v="0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x v="0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x v="0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x v="0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x v="0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x v="0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x v="0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x v="0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x v="0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x v="0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x v="0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x v="0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x v="0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x v="0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x v="0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x v="0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x v="0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x v="0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x v="0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x v="0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x v="0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x v="0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x v="0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x v="0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x v="0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x v="0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x v="0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x v="0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x v="0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x v="0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x v="0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x v="0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x v="0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x v="0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x v="0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x v="0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x v="0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x v="0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x v="0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x v="0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x v="0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x v="0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x v="0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x v="0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x v="0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x v="0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x v="0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x v="0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x v="0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x v="0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x v="0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x v="0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x v="0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x v="0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x v="0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x v="0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x v="0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x v="0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x v="0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x v="0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x v="0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x v="0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x v="0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x v="0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x v="0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x v="0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x v="0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x v="0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x v="0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x v="0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x v="0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x v="0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x v="0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x v="0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x v="0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x v="0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x v="0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x v="0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x v="0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x v="0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x v="0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x v="0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x v="0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x v="0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x v="0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x v="0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x v="0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x v="0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x v="0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x v="0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x v="0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x v="0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x v="0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x v="0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x v="0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x v="0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x v="0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x v="0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x v="0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x v="0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x v="0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x v="0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x v="0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x v="0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x v="0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x v="0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x v="0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x v="1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x v="0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x v="0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x v="0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x v="0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x v="0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x v="0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x v="0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x v="0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x v="0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x v="0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x v="0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x v="0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x v="0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x v="0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x v="0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x v="0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x v="0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x v="0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x v="0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x v="0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x v="0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x v="0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x v="0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x v="0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x v="0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x v="0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x v="0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x v="0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x v="0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x v="0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x v="0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x v="0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x v="0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x v="0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x v="0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x v="0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x v="0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x v="0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x v="0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x v="0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x v="0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x v="0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x v="0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x v="0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x v="0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x v="0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x v="0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x v="0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x v="0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x v="0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x v="0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x v="0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x v="0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x v="0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x v="0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x v="0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x v="0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x v="0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x v="0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x v="0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x v="0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x v="0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x v="0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x v="0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x v="0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x v="0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x v="0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x v="0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x v="0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x v="0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x v="0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x v="0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x v="0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x v="0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x v="0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x v="0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x v="0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x v="0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x v="0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x v="0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x v="0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x v="0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x v="0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x v="0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x v="0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x v="0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x v="0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x v="0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x v="0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x v="0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x v="0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x v="0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x v="0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x v="0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x v="0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x v="0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x v="0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x v="0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x v="0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x v="0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x v="0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x v="0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x v="0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x v="0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x v="0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x v="0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x v="0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x v="0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x v="0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x v="0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x v="0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x v="0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x v="0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x v="0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x v="0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x v="0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x v="0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x v="0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x v="0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x v="0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x v="0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x v="0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x v="0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x v="0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x v="0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x v="0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x v="0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x v="0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x v="0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x v="0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x v="0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x v="0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x v="0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x v="0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x v="0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x v="0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x v="0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x v="0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x v="0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x v="0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x v="0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x v="0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x v="0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x v="0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x v="0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x v="0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x v="0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x v="0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x v="0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x v="0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x v="0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x v="0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x v="0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x v="0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x v="0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x v="0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x v="0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x v="0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x v="0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x v="0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x v="0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x v="0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x v="0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x v="0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x v="0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x v="0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x v="0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x v="0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x v="0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x v="0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x v="0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x v="0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x v="0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x v="0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x v="0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x v="0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x v="0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x v="0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x v="0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x v="0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x v="0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x v="0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x v="1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x v="0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x v="0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x v="0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x v="0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x v="0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x v="0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x v="0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x v="0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x v="0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x v="0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x v="0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x v="0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x v="0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x v="0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x v="0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x v="0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x v="0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x v="0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x v="0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x v="0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x v="0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x v="0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x v="0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x v="0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x v="0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x v="0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x v="0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x v="0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x v="0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x v="0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x v="0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x v="0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x v="0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x v="0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x v="0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x v="0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x v="0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x v="0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x v="0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x v="0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x v="0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x v="0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x v="0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x v="0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x v="0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x v="0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x v="0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x v="0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x v="0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x v="0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x v="0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x v="0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x v="0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x v="0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x v="0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x v="1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x v="0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x v="0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x v="0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x v="0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x v="0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x v="0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x v="0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x v="0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x v="0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x v="0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x v="0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x v="0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x v="0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x v="0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x v="0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x v="0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x v="0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x v="0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x v="0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x v="0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x v="0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x v="0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x v="0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x v="0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x v="0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x v="0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x v="0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x v="0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x v="0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x v="0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x v="0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x v="0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x v="0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x v="0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x v="0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x v="1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x v="0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x v="0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x v="0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x v="0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x v="0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x v="0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x v="0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x v="0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x v="0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x v="0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x v="0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x v="0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x v="0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x v="0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x v="0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x v="0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x v="0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x v="0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x v="0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x v="0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x v="0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x v="0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x v="0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x v="0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x v="0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x v="0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x v="0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x v="0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x v="0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x v="0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x v="0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x v="0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x v="0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x v="0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x v="0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x v="0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x v="0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x v="0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x v="0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x v="0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x v="0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x v="0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x v="0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x v="0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x v="0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x v="0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x v="0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x v="0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x v="0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x v="0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x v="0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x v="0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x v="0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x v="0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x v="0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x v="0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x v="0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x v="0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x v="0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x v="0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x v="0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x v="0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x v="0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x v="0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x v="0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x v="0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x v="0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x v="0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x v="0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x v="0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x v="0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x v="0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x v="0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x v="0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x v="0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x v="0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x v="0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x v="0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x v="0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x v="0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x v="0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x v="0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x v="0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x v="0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x v="0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x v="0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x v="0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x v="0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x v="0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x v="0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x v="0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x v="0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x v="0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x v="0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x v="0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x v="0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x v="0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x v="0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x v="0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x v="0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x v="0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x v="0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x v="0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x v="0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x v="0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x v="0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x v="0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x v="0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x v="0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x v="0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x v="0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x v="0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x v="0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x v="0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x v="0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x v="0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x v="0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x v="0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x v="0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x v="0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x v="0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x v="0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x v="0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x v="0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x v="0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x v="0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x v="0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x v="0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x v="0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x v="0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x v="0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x v="0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x v="0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x v="0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x v="0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x v="0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x v="0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x v="0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x v="0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x v="0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x v="0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x v="0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x v="0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x v="0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x v="0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x v="0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x v="0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x v="0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x v="0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x v="0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x v="0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x v="0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x v="0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x v="0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x v="0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x v="0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x v="0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x v="0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x v="0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x v="0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x v="0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x v="0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x v="0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x v="0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x v="0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x v="0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x v="0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x v="0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x v="0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x v="0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x v="0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x v="0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x v="0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x v="0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x v="0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x v="0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x v="0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x v="0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x v="0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x v="0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x v="0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x v="0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x v="0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x v="0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x v="0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x v="0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x v="0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x v="0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x v="0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x v="0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x v="0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x v="0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x v="0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x v="0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x v="0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x v="0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x v="0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x v="0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x v="0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x v="0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x v="0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x v="0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x v="0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x v="0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x v="0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x v="0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x v="0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x v="0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x v="0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x v="0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x v="0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x v="0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x v="0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x v="0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x v="0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x v="0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x v="0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x v="0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x v="0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x v="0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x v="0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x v="0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x v="0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x v="0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x v="0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x v="0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x v="0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x v="0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x v="0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x v="0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x v="0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x v="0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x v="0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x v="0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x v="0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x v="0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x v="0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x v="0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x v="0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x v="0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x v="0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x v="0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x v="0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x v="0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x v="0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x v="0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x v="0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x v="0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x v="0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x v="0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x v="0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x v="0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x v="0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x v="0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x v="0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x v="0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x v="0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x v="0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x v="0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x v="0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x v="0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x v="1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x v="0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x v="0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x v="0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x v="0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x v="0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x v="0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x v="0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x v="0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x v="0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x v="0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x v="0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x v="0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x v="0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x v="0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x v="0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x v="0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x v="0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x v="0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x v="0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x v="0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x v="0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x v="0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x v="0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x v="0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x v="0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x v="0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x v="0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x v="0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x v="0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x v="0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x v="0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x v="0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x v="0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x v="0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x v="0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x v="0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x v="0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x v="0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x v="0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x v="0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x v="0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x v="0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x v="0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x v="0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x v="0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x v="0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x v="0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x v="0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x v="0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x v="0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x v="0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x v="0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x v="0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x v="0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x v="0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x v="0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x v="0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x v="0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x v="0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x v="0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x v="0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x v="0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x v="0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x v="0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x v="0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x v="0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x v="0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x v="0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x v="0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x v="0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x v="0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x v="0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x v="0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x v="0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x v="0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x v="0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x v="0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x v="0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x v="0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x v="0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x v="0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x v="0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x v="0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x v="0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x v="0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x v="0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x v="0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x v="0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x v="0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x v="0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x v="0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x v="0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x v="0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x v="0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x v="0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x v="0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x v="0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x v="0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x v="0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x v="0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x v="0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x v="0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x v="0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x v="0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x v="0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x v="0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x v="0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x v="1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x v="0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x v="0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x v="0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x v="0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x v="0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x v="0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x v="0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x v="0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x v="0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x v="0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x v="0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x v="0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x v="0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x v="0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x v="0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x v="0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x v="0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x v="0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x v="0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x v="0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x v="0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x v="0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x v="0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x v="0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x v="0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x v="0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x v="0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x v="0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x v="0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x v="0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x v="0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x v="0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x v="0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x v="0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x v="0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x v="0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x v="0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x v="0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x v="0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x v="0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x v="0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x v="0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x v="0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x v="0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x v="0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x v="0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x v="0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x v="0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x v="0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x v="0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x v="0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x v="0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x v="0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x v="0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x v="0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x v="0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x v="0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x v="0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x v="0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x v="0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x v="0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x v="0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x v="0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x v="0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x v="0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x v="0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x v="0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x v="0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x v="0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x v="0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x v="0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x v="0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x v="0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x v="0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x v="0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x v="0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x v="0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x v="0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x v="0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x v="0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x v="0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x v="0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x v="0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x v="0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x v="0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x v="0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x v="0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x v="0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x v="0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x v="0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x v="0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x v="0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x v="0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x v="0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x v="0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x v="0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x v="0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x v="0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x v="0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x v="0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x v="0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x v="0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x v="0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x v="0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x v="0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x v="0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x v="0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x v="0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x v="0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x v="0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x v="0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x v="0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x v="0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x v="0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x v="0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x v="0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x v="0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x v="0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x v="0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x v="0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x v="0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x v="0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x v="0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x v="0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x v="0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x v="0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x v="0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x v="0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x v="0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x v="0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x v="0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x v="0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x v="0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x v="0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x v="0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x v="0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x v="0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x v="0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x v="0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x v="0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x v="0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x v="0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x v="0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x v="0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x v="0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x v="0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x v="0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x v="0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x v="0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x v="0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x v="0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x v="0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x v="1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x v="0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x v="0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x v="0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x v="0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x v="0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x v="0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x v="1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x v="0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x v="0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x v="0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x v="0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x v="0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x v="0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x v="0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x v="0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x v="0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x v="0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x v="0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x v="0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x v="0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x v="0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x v="0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x v="0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x v="0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x v="0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x v="0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x v="0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x v="0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x v="0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x v="0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x v="0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x v="0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x v="0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x v="0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x v="0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x v="0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x v="0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x v="0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x v="0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x v="0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x v="0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x v="0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x v="0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x v="0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x v="0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x v="0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x v="0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x v="0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x v="0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x v="0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x v="0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x v="0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x v="0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x v="0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x v="0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x v="0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x v="0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x v="0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x v="0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x v="0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x v="0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x v="0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x v="0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x v="0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x v="0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x v="0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x v="0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x v="0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x v="1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x v="0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x v="0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x v="0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x v="0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x v="0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x v="0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x v="0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x v="0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x v="0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x v="0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x v="0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x v="0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x v="0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x v="0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x v="0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x v="0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x v="0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x v="0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x v="0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x v="0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x v="0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x v="0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x v="0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x v="0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x v="0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x v="0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x v="0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x v="0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x v="0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x v="0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x v="0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x v="0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x v="0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x v="0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x v="0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x v="0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x v="0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x v="0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x v="0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x v="0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x v="0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x v="0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x v="0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x v="0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x v="0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x v="0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x v="0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x v="0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x v="0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x v="0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x v="0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x v="0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x v="0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x v="0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x v="0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x v="0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x v="0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x v="0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x v="0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x v="0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x v="0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x v="0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x v="0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x v="0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x v="0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x v="0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x v="0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x v="0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x v="0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x v="0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x v="0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x v="0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x v="0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x v="0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x v="0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x v="0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x v="0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x v="0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x v="0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x v="0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x v="0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x v="0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x v="0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x v="0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x v="0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x v="0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x v="0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x v="0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x v="0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x v="0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x v="0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x v="0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x v="0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x v="0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x v="0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x v="0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x v="0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x v="0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x v="0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x v="0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x v="0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x v="0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x v="0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x v="0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x v="0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x v="0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x v="0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x v="0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x v="0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x v="0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x v="0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x v="0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x v="0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x v="0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x v="0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x v="0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x v="0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x v="0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x v="0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x v="0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x v="0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x v="0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x v="0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x v="0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x v="0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x v="0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x v="0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x v="0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x v="0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x v="0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x v="0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x v="0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x v="0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x v="0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x v="0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x v="0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x v="0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x v="0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x v="0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x v="0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x v="0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x v="0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x v="0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x v="0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x v="0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x v="0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x v="0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x v="0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x v="0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x v="0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x v="0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x v="0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x v="0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x v="0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x v="0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x v="0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x v="0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x v="0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x v="0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x v="0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x v="0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x v="0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x v="0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x v="0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x v="0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x v="0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x v="0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x v="0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x v="0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x v="0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x v="0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x v="0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x v="0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x v="0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x v="0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x v="0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x v="0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x v="0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x v="0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x v="0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x v="0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x v="0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x v="0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x v="0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x v="0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x v="0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x v="0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x v="0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x v="0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x v="0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x v="0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x v="0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x v="0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x v="0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x v="0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x v="0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x v="0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x v="0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x v="0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x v="0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x v="0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x v="0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x v="0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x v="0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x v="0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x v="0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x v="0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x v="0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x v="0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x v="0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x v="0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x v="0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x v="0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x v="0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x v="0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x v="0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x v="0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x v="0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x v="0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x v="0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x v="0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x v="0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x v="0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x v="0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x v="0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x v="0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x v="0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x v="0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x v="0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x v="0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x v="0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x v="0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x v="0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x v="0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x v="0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x v="0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x v="0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x v="0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x v="0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x v="0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x v="0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x v="0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x v="0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x v="0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x v="0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x v="0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x v="0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x v="0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x v="0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x v="0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x v="0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x v="0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x v="0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x v="0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x v="0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x v="0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x v="0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x v="0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x v="0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x v="0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x v="0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x v="0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x v="0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x v="0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x v="0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x v="0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x v="0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x v="0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x v="0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x v="0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x v="0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x v="0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x v="0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x v="0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x v="0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x v="0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x v="0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x v="0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x v="0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x v="0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x v="0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x v="0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x v="0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x v="0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x v="0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x v="0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x v="0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x v="0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x v="0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x v="0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x v="0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x v="0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x v="0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x v="0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x v="0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x v="0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x v="0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x v="0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x v="0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x v="0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x v="0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x v="0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x v="0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x v="0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x v="0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x v="0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x v="0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x v="0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x v="0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x v="0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x v="0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x v="0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x v="0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x v="0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x v="0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x v="0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x v="0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x v="0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x v="0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x v="0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x v="0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x v="0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x v="0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x v="0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x v="0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x v="0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x v="0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x v="0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x v="0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x v="0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x v="0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x v="0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x v="0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x v="0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x v="0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x v="0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x v="0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x v="0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x v="0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x v="0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x v="0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x v="0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x v="0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x v="0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x v="0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x v="0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x v="0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x v="0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x v="0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x v="0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x v="0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x v="0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x v="0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x v="0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x v="0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x v="0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x v="0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x v="0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x v="0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x v="0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x v="0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x v="0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x v="0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x v="0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x v="0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x v="0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x v="0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x v="0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x v="0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x v="0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x v="0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x v="0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x v="0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x v="0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x v="0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x v="0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x v="0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x v="0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x v="0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x v="0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x v="0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x v="0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x v="0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x v="0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x v="0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x v="0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x v="0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x v="0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x v="0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x v="0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x v="0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x v="0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x v="0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x v="0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x v="0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x v="0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x v="0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x v="0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x v="0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x v="0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x v="0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x v="0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x v="0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x v="0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x v="0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x v="0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x v="0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x v="0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x v="0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x v="0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x v="0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x v="0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x v="0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x v="0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x v="0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x v="0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x v="0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x v="0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x v="0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x v="0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x v="0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x v="0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x v="0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x v="0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x v="0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x v="0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x v="0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x v="0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x v="0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x v="0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x v="0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x v="0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x v="0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x v="0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x v="0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x v="0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x v="0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x v="1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x v="0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x v="0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x v="0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x v="0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x v="0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x v="0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x v="0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x v="0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x v="0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x v="0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x v="0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x v="0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x v="0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x v="0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x v="0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x v="0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x v="0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x v="0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x v="0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x v="0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x v="0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x v="0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x v="0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x v="0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x v="0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x v="0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x v="0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x v="0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x v="0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x v="0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x v="0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x v="0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x v="0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x v="0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x v="0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x v="0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x v="0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x v="0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x v="0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x v="0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x v="0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x v="0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x v="0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x v="0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x v="0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x v="0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x v="0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x v="0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x v="0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x v="0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x v="0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x v="0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x v="0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x v="0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x v="0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x v="0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x v="0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x v="0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x v="0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x v="0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x v="0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x v="1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x v="0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x v="0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x v="0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x v="0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x v="0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x v="0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x v="0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x v="0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x v="0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x v="0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x v="0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x v="0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x v="0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x v="0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x v="0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x v="0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x v="0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x v="0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x v="0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x v="0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x v="0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x v="0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x v="0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x v="0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x v="0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x v="0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x v="0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x v="0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x v="0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x v="0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x v="0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x v="0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x v="0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x v="0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x v="0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x v="0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x v="0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x v="0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x v="0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x v="0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x v="0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x v="0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x v="0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x v="0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x v="0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x v="0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x v="0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x v="1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x v="0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x v="0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x v="0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x v="0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x v="0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x v="0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x v="0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x v="0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x v="0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x v="0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x v="0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x v="0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x v="0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x v="0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x v="0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x v="0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x v="0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x v="0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x v="0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x v="0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x v="0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x v="0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x v="0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x v="0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x v="0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x v="0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x v="0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x v="0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x v="0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x v="0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x v="0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x v="0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x v="0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x v="0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x v="0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x v="0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x v="0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x v="0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x v="0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x v="0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x v="0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x v="0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x v="0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x v="0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x v="0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x v="0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x v="0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x v="0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x v="0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x v="0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x v="0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x v="0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x v="0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x v="0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x v="0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x v="0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x v="0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x v="0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x v="0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x v="0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x v="0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x v="0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x v="0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x v="0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x v="0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x v="0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x v="0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x v="0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x v="0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x v="0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x v="0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x v="0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x v="0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x v="0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x v="0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x v="0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x v="0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x v="0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x v="0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x v="0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x v="0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x v="0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x v="0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x v="0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x v="0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x v="0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x v="0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x v="0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x v="0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x v="0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x v="0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x v="0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x v="0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x v="0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x v="0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x v="0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x v="0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x v="0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x v="0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x v="0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x v="0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x v="0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x v="0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x v="0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x v="0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x v="0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x v="0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x v="0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x v="0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x v="0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x v="0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x v="0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x v="0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x v="0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x v="0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x v="0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x v="0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x v="0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x v="0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x v="0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x v="0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x v="0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x v="0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x v="0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x v="0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x v="0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x v="0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x v="0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x v="0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x v="0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x v="0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x v="0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x v="0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x v="0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x v="0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x v="0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x v="0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x v="0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x v="0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x v="0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x v="0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x v="0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x v="0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x v="0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x v="0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x v="0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x v="0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x v="0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x v="0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x v="0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x v="0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x v="0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x v="0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x v="0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x v="0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x v="0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x v="0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x v="0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x v="0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x v="0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x v="0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x v="0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x v="0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x v="0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x v="0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x v="0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x v="0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x v="0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x v="0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x v="0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x v="0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x v="0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x v="0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x v="0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x v="0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x v="0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x v="0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x v="0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x v="0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x v="0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x v="0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x v="0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x v="0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x v="0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x v="0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x v="0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x v="0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x v="0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x v="0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x v="0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x v="0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x v="0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x v="0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x v="0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x v="0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x v="0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x v="0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x v="0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x v="0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x v="0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x v="0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x v="0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x v="0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x v="0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x v="0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x v="0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x v="0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x v="0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x v="0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x v="0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x v="0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x v="0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x v="0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x v="0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x v="0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x v="0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x v="0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x v="0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x v="0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x v="0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x v="0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x v="0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x v="0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x v="0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x v="0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x v="0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x v="0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x v="0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x v="0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x v="0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x v="0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x v="0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x v="0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x v="0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x v="0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x v="0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x v="0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x v="0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x v="0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x v="0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x v="0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x v="0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x v="0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x v="0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x v="0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x v="0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x v="0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x v="0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x v="0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x v="0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x v="0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x v="0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x v="0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x v="0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x v="0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x v="0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x v="0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x v="0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x v="0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x v="0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x v="0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x v="0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x v="0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x v="0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x v="0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x v="0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x v="0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x v="0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x v="0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x v="0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x v="0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x v="0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x v="0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x v="0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x v="0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x v="0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x v="0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x v="0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x v="0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x v="0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x v="0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x v="0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x v="0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x v="0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x v="0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x v="0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x v="0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x v="0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x v="0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x v="0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x v="0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x v="0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x v="0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x v="0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x v="0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x v="0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x v="0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x v="0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x v="0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x v="0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x v="0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x v="0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x v="0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x v="0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x v="0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x v="0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x v="0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x v="0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x v="0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x v="0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x v="0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x v="0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x v="0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x v="0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x v="0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x v="0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x v="0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x v="0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x v="0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x v="0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x v="0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x v="0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x v="0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x v="0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x v="0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x v="0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x v="0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x v="0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x v="0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x v="0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x v="0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x v="0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x v="0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x v="0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x v="0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x v="0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x v="0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x v="0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x v="0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x v="0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x v="0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x v="0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x v="0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x v="0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x v="0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x v="0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x v="0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x v="0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x v="0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x v="0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x v="0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x v="0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x v="0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x v="0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x v="0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x v="0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x v="0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x v="0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x v="0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x v="0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x v="0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x v="0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x v="0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x v="0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x v="0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x v="0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x v="0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x v="0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x v="0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x v="0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x v="0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x v="0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x v="0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x v="0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x v="0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x v="0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x v="0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x v="0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x v="0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x v="0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x v="0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x v="0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x v="0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x v="0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x v="0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x v="0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x v="0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x v="0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x v="0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x v="0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x v="0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x v="0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x v="0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x v="0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x v="0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x v="0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x v="0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x v="0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x v="0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x v="0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x v="0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x v="0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x v="0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x v="0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x v="0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x v="0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x v="0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x v="0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x v="0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x v="0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x v="0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x v="0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x v="0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x v="0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x v="0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x v="0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x v="0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x v="0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x v="0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x v="0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x v="0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x v="0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x v="0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x v="0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x v="0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x v="0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x v="0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x v="0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x v="0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x v="0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x v="0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x v="1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x v="1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x v="1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x v="1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x v="1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x v="1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x v="1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x v="1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x v="1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x v="1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x v="1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x v="1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x v="1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x v="1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x v="1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x v="1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x v="1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x v="1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x v="1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x v="1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x v="1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x v="1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x v="1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x v="1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x v="1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x v="1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x v="1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x v="1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x v="1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x v="1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x v="1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x v="1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x v="1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x v="1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x v="1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x v="1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x v="1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x v="1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x v="1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x v="1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x v="1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x v="1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x v="1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x v="1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x v="1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x v="1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x v="1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x v="1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x v="1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x v="1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x v="1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x v="1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x v="1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x v="1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x v="1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x v="1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x v="1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x v="1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x v="1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x v="1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x v="1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x v="1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x v="1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x v="1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x v="1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x v="1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x v="1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x v="1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x v="1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x v="1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x v="1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x v="1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x v="1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x v="1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x v="1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x v="1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x v="1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x v="1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x v="1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x v="1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x v="1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x v="1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x v="1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x v="1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x v="1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x v="1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x v="1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x v="1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x v="1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x v="1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x v="1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x v="1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x v="1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x v="1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x v="1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x v="1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x v="1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x v="1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x v="1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x v="1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x v="1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x v="1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x v="1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x v="1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x v="1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x v="1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x v="1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x v="1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x v="1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x v="1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x v="1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x v="1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x v="1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x v="1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x v="1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x v="1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x v="1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x v="1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x v="1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x v="1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x v="1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x v="1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x v="1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x v="1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x v="1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x v="1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x v="1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x v="1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x v="1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x v="1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x v="1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x v="1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x v="1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x v="1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x v="1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x v="1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x v="1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x v="1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x v="1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x v="1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x v="1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x v="1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x v="1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x v="1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x v="1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x v="1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x v="1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x v="1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x v="1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x v="1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x v="1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x v="1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x v="1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x v="1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x v="1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x v="1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x v="1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x v="1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x v="1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x v="1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x v="1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x v="1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x v="1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x v="1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x v="1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x v="1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x v="1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x v="1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x v="1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x v="1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x v="1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x v="1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x v="1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x v="1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x v="1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x v="1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x v="1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x v="1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x v="1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x v="1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x v="1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x v="1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x v="1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x v="1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x v="1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x v="1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x v="1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x v="1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x v="1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x v="1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x v="1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x v="1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x v="1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x v="1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x v="1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x v="1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x v="1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x v="1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x v="1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x v="1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x v="1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x v="1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x v="1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x v="1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x v="1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x v="1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x v="1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x v="1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x v="1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x v="1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x v="1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x v="1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x v="1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x v="1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x v="1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x v="1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x v="1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x v="1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x v="1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x v="1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x v="1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x v="1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x v="1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x v="1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x v="1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x v="1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x v="1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x v="1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x v="1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x v="1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x v="1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x v="1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x v="1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x v="1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x v="1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x v="1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x v="1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x v="1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x v="1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x v="1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x v="1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x v="1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x v="1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x v="1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x v="1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x v="1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x v="1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x v="1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x v="1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x v="1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x v="1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x v="1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x v="1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x v="1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x v="1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x v="1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x v="1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x v="1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x v="1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x v="1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x v="1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x v="1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x v="1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x v="1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x v="1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x v="1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x v="1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x v="1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x v="1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x v="1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x v="1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x v="1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x v="1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x v="1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x v="1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x v="1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x v="1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x v="1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x v="1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x v="1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x v="1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x v="1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x v="1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x v="1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x v="1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x v="1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x v="1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x v="1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x v="1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x v="1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x v="1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x v="1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x v="1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x v="1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x v="1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x v="1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x v="1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x v="1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x v="1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x v="1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x v="1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x v="1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x v="1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x v="1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x v="1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x v="1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x v="1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x v="1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x v="1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x v="1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x v="1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x v="1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x v="1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x v="1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x v="1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x v="1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x v="1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x v="1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x v="1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x v="1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x v="1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x v="1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x v="1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x v="1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x v="1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x v="1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x v="1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x v="1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x v="1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x v="1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x v="1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x v="1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x v="1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x v="1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x v="1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x v="1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x v="1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x v="1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x v="1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x v="1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x v="1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x v="1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x v="1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x v="1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x v="1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x v="1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x v="1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x v="1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x v="1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x v="1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x v="1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x v="1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x v="1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x v="1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x v="1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x v="1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x v="1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x v="1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x v="1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x v="1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x v="1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x v="1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x v="1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x v="1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x v="1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x v="1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x v="1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x v="1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x v="1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x v="1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x v="1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x v="1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x v="1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x v="1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x v="1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x v="1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x v="1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x v="1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x v="1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x v="1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x v="1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x v="1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x v="1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x v="1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x v="1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x v="1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x v="1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x v="1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x v="1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x v="1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x v="1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x v="1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x v="1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x v="1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x v="1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x v="1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x v="1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x v="1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x v="1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x v="1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x v="1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x v="1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x v="1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x v="1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x v="1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x v="1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x v="1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x v="1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x v="1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x v="1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x v="1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x v="1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x v="1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x v="1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x v="1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x v="1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x v="1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x v="1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x v="1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x v="1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x v="1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x v="1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x v="1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x v="1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x v="1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x v="1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x v="1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x v="1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x v="1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x v="1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x v="1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x v="1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x v="1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x v="1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x v="1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x v="1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x v="1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x v="1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x v="1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x v="1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x v="1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x v="1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x v="1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x v="1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x v="1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x v="1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x v="1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x v="1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x v="1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x v="1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x v="1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x v="1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x v="1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x v="1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x v="1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x v="1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x v="1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x v="1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x v="1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x v="1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x v="1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x v="1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x v="1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x v="1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x v="1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x v="1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x v="1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x v="1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x v="1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x v="1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x v="1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x v="1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x v="1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x v="1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x v="1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x v="1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x v="1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x v="1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x v="1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x v="1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x v="1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x v="1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x v="1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x v="1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x v="1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x v="1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x v="1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x v="1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x v="1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x v="1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x v="1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x v="1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x v="1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x v="1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x v="1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x v="1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x v="1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x v="1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x v="1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x v="1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x v="1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x v="1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x v="1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x v="1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x v="1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x v="1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x v="1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x v="1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x v="1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x v="1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x v="1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x v="1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x v="1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x v="1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x v="1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x v="1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x v="1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x v="1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x v="1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x v="1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x v="1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x v="1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x v="1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x v="1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x v="1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x v="1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x v="1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x v="1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x v="1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x v="1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x v="1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x v="1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x v="1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x v="1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x v="1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x v="1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x v="1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x v="1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x v="1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x v="1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x v="1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x v="1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x v="1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x v="1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x v="1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x v="1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x v="1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x v="1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x v="1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x v="1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x v="1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x v="1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x v="1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x v="1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x v="1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x v="1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x v="1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x v="1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x v="1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x v="1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x v="1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x v="1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x v="1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x v="1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x v="1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x v="1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x v="1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x v="1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x v="1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x v="1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x v="1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x v="1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x v="1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x v="1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x v="1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x v="1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x v="1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x v="1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x v="1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x v="1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x v="1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x v="1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x v="1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x v="1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x v="1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x v="1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x v="1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x v="1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x v="1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x v="1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x v="1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x v="1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x v="1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x v="1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x v="1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x v="1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x v="1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x v="1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x v="1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x v="1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x v="1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x v="1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x v="1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x v="1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x v="1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x v="1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x v="1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x v="1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x v="1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x v="1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x v="1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x v="1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x v="1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x v="1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x v="1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x v="1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x v="1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x v="1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x v="1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x v="1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x v="1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x v="1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x v="1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x v="1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x v="1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x v="1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x v="1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x v="1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x v="1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x v="1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x v="1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x v="1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x v="1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x v="1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x v="1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x v="1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x v="1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x v="1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x v="1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x v="1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x v="1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x v="1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x v="1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x v="1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x v="1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x v="1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x v="1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x v="1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x v="1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x v="1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x v="1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x v="1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x v="1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x v="1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x v="1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x v="1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x v="1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x v="1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x v="1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x v="1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x v="1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x v="1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x v="1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x v="1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x v="1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x v="1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x v="1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x v="1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x v="1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x v="1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x v="1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x v="1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x v="1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x v="1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x v="1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x v="1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x v="1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x v="1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x v="1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x v="1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x v="1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x v="1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x v="1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x v="1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x v="1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x v="1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x v="1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x v="1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x v="1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x v="1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x v="1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x v="1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x v="1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x v="1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x v="1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x v="1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x v="1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x v="1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x v="1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x v="1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x v="1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x v="1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x v="1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x v="1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x v="1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x v="1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x v="1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x v="1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x v="1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x v="1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x v="1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x v="1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x v="1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x v="1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x v="1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x v="1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x v="1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x v="1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x v="1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x v="1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x v="1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x v="1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x v="1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x v="1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x v="1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x v="1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x v="1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x v="1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x v="1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x v="1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x v="1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x v="1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x v="1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x v="1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x v="1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x v="1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x v="1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x v="1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x v="1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x v="1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x v="1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x v="1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x v="1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x v="1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x v="1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x v="1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x v="1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x v="1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x v="1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x v="1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x v="1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x v="1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x v="1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x v="1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x v="1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x v="1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x v="1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x v="1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x v="1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x v="1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x v="1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x v="1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x v="1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x v="1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x v="1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x v="1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x v="1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x v="1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x v="1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x v="1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x v="1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x v="1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x v="1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x v="1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x v="1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x v="1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x v="1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x v="1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x v="1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x v="1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x v="1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x v="1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x v="1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x v="1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x v="1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x v="1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x v="1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x v="1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x v="1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x v="1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x v="1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x v="1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x v="1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x v="1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x v="1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x v="1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x v="1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x v="1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x v="1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x v="1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x v="1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x v="1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x v="1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x v="1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x v="1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x v="1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x v="1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x v="1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x v="1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x v="1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x v="1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x v="1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x v="1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x v="1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x v="1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x v="1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x v="1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x v="1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x v="1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x v="1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x v="1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x v="1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x v="1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x v="1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x v="1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x v="1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x v="1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x v="1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x v="1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x v="1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x v="1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x v="1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x v="1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x v="1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x v="1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x v="1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x v="1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x v="1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x v="1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x v="1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x v="1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x v="1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x v="1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x v="1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x v="1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x v="1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x v="1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x v="1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x v="1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x v="1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x v="1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x v="1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x v="1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x v="1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x v="1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x v="1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x v="1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x v="1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x v="1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x v="1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x v="1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x v="1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x v="1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x v="1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x v="1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x v="1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x v="1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x v="1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x v="1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x v="1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x v="1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x v="1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x v="1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x v="1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x v="1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x v="1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x v="1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x v="1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x v="1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x v="1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x v="1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x v="1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x v="1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x v="1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x v="1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x v="1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x v="1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x v="1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x v="1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x v="1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x v="1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x v="1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x v="1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x v="1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x v="1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x v="1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x v="1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x v="1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x v="1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x v="1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x v="1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x v="1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x v="1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x v="1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x v="1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x v="1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x v="1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x v="1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x v="1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x v="1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x v="1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x v="1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x v="1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x v="1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x v="1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x v="1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x v="1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x v="1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x v="1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x v="1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x v="1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x v="1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x v="1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x v="1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x v="1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x v="1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x v="1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x v="1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x v="1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x v="1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x v="1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x v="1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x v="1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x v="1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x v="1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x v="1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x v="1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x v="1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x v="1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x v="1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x v="1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x v="1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x v="1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x v="1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x v="1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x v="1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x v="1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x v="1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x v="1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x v="1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x v="1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x v="1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x v="1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x v="1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x v="1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x v="1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x v="1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x v="1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x v="1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x v="1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x v="1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x v="1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x v="1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x v="1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x v="1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x v="1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x v="1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x v="1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x v="1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x v="1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x v="1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x v="1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x v="1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x v="1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x v="1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x v="1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x v="1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x v="1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x v="1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x v="1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x v="1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x v="1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x v="1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x v="1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x v="1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x v="1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x v="1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x v="1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x v="1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x v="1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x v="1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x v="1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x v="1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x v="1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x v="1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x v="1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x v="1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x v="1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x v="1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x v="1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x v="1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x v="1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x v="1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x v="1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x v="1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x v="1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x v="1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x v="1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x v="1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x v="1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x v="1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x v="1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x v="1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x v="1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x v="1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x v="1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x v="1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x v="1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x v="1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x v="1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x v="1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x v="1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x v="1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x v="1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x v="1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x v="1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x v="1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x v="1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x v="1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x v="1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x v="1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x v="1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x v="1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x v="1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x v="1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x v="1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x v="1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x v="1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x v="1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x v="1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x v="1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x v="1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x v="1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x v="1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x v="1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x v="1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x v="1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x v="1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x v="1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x v="1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x v="1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x v="1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x v="1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x v="1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x v="1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x v="1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x v="1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x v="1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x v="1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x v="1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x v="1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x v="1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x v="1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x v="1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x v="1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x v="1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x v="1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x v="1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x v="1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x v="1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x v="1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x v="1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x v="1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x v="1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x v="1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x v="1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x v="1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x v="1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x v="1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x v="1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x v="1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x v="1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x v="1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x v="1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x v="1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x v="1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x v="1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x v="1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x v="1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x v="1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x v="1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x v="1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x v="1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x v="1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x v="1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x v="1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x v="1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x v="1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x v="1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x v="1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x v="1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x v="1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x v="1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x v="1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x v="1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x v="1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x v="1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x v="1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x v="1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x v="1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x v="1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x v="1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x v="1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x v="1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x v="1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x v="1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x v="1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x v="1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x v="1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x v="1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x v="1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x v="1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x v="1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x v="1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x v="1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x v="1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x v="1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x v="1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x v="1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x v="1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x v="1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x v="1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x v="1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x v="1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x v="1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x v="1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x v="1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x v="1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x v="1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x v="1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x v="1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x v="1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x v="1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x v="1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x v="1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x v="1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x v="1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x v="1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x v="1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x v="1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x v="1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x v="1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x v="1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x v="1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x v="1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x v="1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x v="1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x v="1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x v="1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x v="1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x v="1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x v="1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x v="1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x v="1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x v="1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x v="1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x v="1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x v="1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x v="1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x v="1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x v="1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x v="1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x v="1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x v="1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x v="1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x v="1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x v="1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x v="1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x v="1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x v="1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x v="1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x v="1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x v="1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x v="1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x v="1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x v="1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x v="1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x v="1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x v="1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x v="1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x v="1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x v="1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x v="1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x v="1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x v="1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x v="1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x v="1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x v="1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x v="1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x v="1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x v="1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x v="1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x v="1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x v="1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x v="1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x v="1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x v="1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x v="1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x v="1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x v="1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x v="1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x v="1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x v="1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x v="1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x v="1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x v="1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x v="1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x v="1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x v="1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x v="1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x v="1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x v="1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x v="1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x v="1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x v="1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x v="1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x v="1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x v="1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x v="1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x v="1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x v="1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x v="1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x v="1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x v="1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x v="1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x v="1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x v="1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x v="1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x v="1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x v="1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x v="1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x v="1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x v="1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x v="1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x v="1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x v="1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x v="1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x v="1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x v="1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x v="1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x v="1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x v="1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x v="1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x v="1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x v="1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x v="1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x v="1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x v="1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x v="1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x v="1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x v="1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x v="1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x v="1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x v="1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x v="1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x v="1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x v="1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x v="1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x v="1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x v="1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x v="1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x v="1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x v="1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x v="1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x v="1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x v="1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x v="1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x v="1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x v="1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x v="1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x v="1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x v="1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x v="1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x v="1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x v="1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x v="1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x v="1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x v="1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x v="1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x v="1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x v="1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x v="1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x v="1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x v="1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x v="1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x v="1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x v="1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x v="1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x v="1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x v="1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x v="1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x v="1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x v="1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x v="1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x v="1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x v="1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x v="1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x v="1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x v="1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x v="1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x v="1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x v="1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x v="1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x v="1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x v="1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x v="1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x v="1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x v="1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x v="1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x v="1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x v="1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x v="1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x v="1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x v="1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x v="1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x v="1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x v="1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x v="1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x v="1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x v="1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x v="1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x v="1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x v="1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x v="1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x v="1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x v="1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x v="1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x v="1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x v="1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x v="1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x v="1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x v="1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x v="1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x v="1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x v="1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x v="1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x v="1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x v="1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x v="1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x v="1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x v="1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x v="1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x v="1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x v="1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x v="1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x v="1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x v="1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x v="1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x v="1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x v="1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x v="1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x v="1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x v="1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x v="1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x v="1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x v="1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x v="1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x v="1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x v="1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x v="1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x v="1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x v="1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x v="1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x v="1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x v="1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x v="1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x v="1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x v="1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x v="1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x v="1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x v="1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x v="1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x v="1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x v="1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x v="1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x v="1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x v="1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x v="1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x v="1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x v="1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x v="1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x v="1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x v="1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x v="1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x v="1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x v="1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x v="1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x v="1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x v="1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x v="1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x v="1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x v="1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x v="1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x v="1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x v="1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x v="1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x v="1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x v="1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x v="1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x v="1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x v="1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x v="1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x v="1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x v="1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x v="1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x v="1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x v="1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x v="1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x v="1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x v="1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x v="1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x v="1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x v="1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x v="1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x v="1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x v="1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x v="1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x v="1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x v="1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x v="1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x v="1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x v="1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x v="1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x v="1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x v="1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x v="1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x v="1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x v="1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x v="1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x v="1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x v="1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x v="1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x v="1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x v="1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x v="1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x v="1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x v="1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x v="1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x v="1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x v="1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x v="1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x v="1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x v="1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x v="1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x v="1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x v="1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x v="1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x v="1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x v="1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x v="1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x v="1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x v="1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x v="1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x v="1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x v="1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x v="1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x v="1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x v="1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x v="1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x v="1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x v="1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x v="1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x v="1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x v="1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x v="1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x v="1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x v="1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x v="1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x v="1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x v="1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x v="1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x v="1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x v="1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x v="1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x v="1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x v="1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x v="1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x v="1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x v="1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x v="1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x v="1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x v="1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x v="1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x v="1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x v="1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x v="1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x v="1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x v="1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x v="1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x v="1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x v="1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x v="1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x v="1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x v="1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x v="1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x v="1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x v="1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x v="1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x v="1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x v="1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x v="1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x v="1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x v="1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x v="1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x v="1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x v="1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x v="1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x v="1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x v="1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x v="1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x v="1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x v="1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x v="1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x v="1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x v="1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x v="1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x v="1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x v="1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x v="1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x v="1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x v="1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x v="1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x v="1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x v="1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x v="1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x v="1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x v="1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x v="1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x v="1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x v="1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x v="1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x v="1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x v="1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x v="1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x v="1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x v="1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x v="1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x v="1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x v="1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x v="1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x v="1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x v="1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x v="1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x v="1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x v="1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x v="1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x v="1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x v="1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x v="1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x v="1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x v="1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x v="1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x v="1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x v="1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x v="1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x v="1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x v="1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x v="1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x v="1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x v="1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x v="1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x v="1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x v="1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x v="1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x v="1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x v="1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x v="1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x v="1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x v="1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x v="1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x v="1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x v="1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x v="1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x v="1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x v="1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x v="1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x v="1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x v="1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x v="1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x v="1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x v="1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x v="1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x v="1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x v="1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x v="1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x v="1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x v="1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x v="1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x v="1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x v="1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x v="1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x v="1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x v="1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x v="1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x v="1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x v="1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x v="1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x v="1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x v="1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x v="1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x v="1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x v="1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x v="1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x v="1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x v="1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x v="1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x v="1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x v="1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x v="1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x v="1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x v="1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x v="1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x v="1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x v="1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x v="1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x v="1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x v="1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x v="1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x v="1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x v="1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x v="1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x v="1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x v="1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x v="1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x v="1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x v="1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x v="1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x v="1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x v="1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x v="1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x v="1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x v="1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x v="1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x v="1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x v="1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x v="1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x v="1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x v="1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x v="1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x v="1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x v="1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x v="1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x v="1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x v="1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x v="1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x v="1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x v="1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x v="1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x v="1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x v="1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x v="1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x v="1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x v="1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x v="1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x v="1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x v="1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x v="1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x v="1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x v="1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x v="1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x v="1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x v="1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x v="1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x v="0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x v="0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x v="0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x v="0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x v="0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x v="0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x v="0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x v="0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x v="0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x v="0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x v="0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x v="0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x v="0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x v="0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x v="0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x v="0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x v="0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x v="0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x v="0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x v="0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x v="0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x v="0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x v="0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x v="0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x v="0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x v="0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x v="0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x v="0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x v="0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x v="0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x v="0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x v="0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x v="0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x v="0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x v="0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x v="0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x v="0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x v="0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x v="0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x v="0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x v="0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x v="0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x v="0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x v="0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x v="0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x v="0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x v="0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x v="0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x v="0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x v="0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x v="0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x v="0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x v="0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x v="0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x v="0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x v="0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x v="0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x v="0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x v="0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x v="0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x v="0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x v="0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x v="0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x v="0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x v="0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x v="0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x v="0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x v="0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x v="0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x v="0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x v="0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x v="0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x v="0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x v="0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x v="0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x v="0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x v="0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x v="0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x v="0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x v="0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x v="0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x v="0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x v="0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x v="0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x v="0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x v="0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x v="0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x v="0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x v="0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x v="0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x v="0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x v="0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x v="0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x v="0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x v="0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x v="0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x v="0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x v="0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x v="0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x v="0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x v="0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x v="0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x v="0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x v="0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x v="0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x v="0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x v="0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x v="0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x v="0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x v="0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x v="0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x v="0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x v="0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x v="0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x v="0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x v="0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x v="0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x v="0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x v="0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x v="0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x v="0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x v="0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x v="0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x v="0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x v="0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x v="0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x v="0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x v="0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x v="0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x v="0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x v="0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x v="0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x v="0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x v="0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x v="0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x v="0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x v="0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x v="0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x v="0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x v="0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x v="0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x v="0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x v="0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x v="0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x v="0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x v="0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x v="0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x v="0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x v="0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x v="0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x v="0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x v="0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x v="0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x v="0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x v="0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x v="0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x v="0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x v="0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x v="0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x v="0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x v="0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x v="0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x v="0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x v="0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x v="0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x v="0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x v="0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x v="0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x v="0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x v="0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x v="0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x v="0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x v="0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x v="0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x v="0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x v="0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x v="0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x v="0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x v="0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x v="0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x v="0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x v="0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x v="0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x v="0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x v="0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x v="0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x v="0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x v="0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x v="0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x v="0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x v="0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x v="0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x v="0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x v="0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x v="0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x v="0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x v="0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x v="0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x v="0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x v="0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x v="0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x v="0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x v="0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x v="0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x v="0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x v="0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x v="0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x v="0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x v="0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x v="0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x v="0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x v="0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x v="0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x v="0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x v="0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x v="0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x v="0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x v="0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x v="0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x v="0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x v="0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x v="0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x v="0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x v="0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x v="0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x v="0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x v="0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x v="0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x v="0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x v="0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x v="0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x v="0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x v="0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x v="0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x v="0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x v="0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x v="0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x v="0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x v="0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x v="0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x v="0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x v="0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x v="0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x v="0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x v="0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x v="0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x v="0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x v="0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x v="0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x v="0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x v="0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x v="0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x v="0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x v="0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x v="0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x v="0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x v="0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x v="0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x v="0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x v="0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x v="0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x v="0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x v="0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x v="0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x v="0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x v="0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x v="0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x v="0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x v="0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x v="0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x v="0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x v="0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x v="0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x v="0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x v="0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x v="0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x v="0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x v="0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x v="0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x v="0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x v="0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x v="0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x v="0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x v="0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x v="0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x v="0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x v="0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x v="0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x v="0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x v="0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x v="0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x v="0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x v="0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x v="0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x v="0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x v="0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x v="0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x v="0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x v="0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x v="0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x v="0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x v="0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x v="0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x v="0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x v="0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x v="0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x v="0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x v="0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x v="0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x v="0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x v="0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x v="0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x v="0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x v="0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x v="0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x v="0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x v="0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x v="0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x v="0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x v="0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x v="0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x v="0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x v="0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x v="0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x v="0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x v="0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x v="0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x v="0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x v="0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x v="0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x v="0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x v="0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x v="0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x v="0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x v="0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x v="0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x v="0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x v="0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x v="0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x v="0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x v="0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x v="0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x v="0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x v="0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x v="0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x v="0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x v="0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x v="0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x v="0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x v="0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x v="0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x v="0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x v="0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x v="0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x v="0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x v="0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x v="0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x v="0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x v="0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x v="0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x v="0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x v="0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x v="0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x v="0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x v="0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x v="0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x v="0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x v="0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x v="0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x v="0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x v="0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x v="0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x v="0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x v="0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x v="0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x v="0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x v="0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x v="0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x v="0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x v="0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x v="0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x v="0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x v="0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x v="0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x v="0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x v="0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x v="0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x v="0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x v="0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x v="0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x v="0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x v="0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x v="0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x v="0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x v="0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x v="0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x v="0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x v="0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x v="0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x v="0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x v="0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x v="0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x v="0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x v="0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x v="0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x v="0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x v="0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x v="0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x v="0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x v="0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x v="0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x v="0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x v="0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x v="0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x v="0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x v="0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x v="0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x v="0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x v="0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x v="0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x v="0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x v="0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x v="0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x v="0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x v="0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x v="0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x v="0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x v="0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x v="0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x v="0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x v="0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x v="0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x v="0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x v="0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x v="0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x v="0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x v="0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x v="0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x v="0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x v="0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x v="0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x v="0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x v="0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x v="0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x v="0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x v="0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x v="0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x v="0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x v="0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x v="0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x v="0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x v="0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x v="0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x v="0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x v="0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x v="0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x v="0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x v="0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x v="0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x v="0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x v="0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x v="0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x v="0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x v="0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x v="0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x v="0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x v="0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x v="0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x v="0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x v="0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x v="0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x v="0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x v="0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x v="0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x v="0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x v="0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x v="0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x v="0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x v="0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x v="0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x v="0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x v="0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x v="0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x v="0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x v="0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x v="0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x v="0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x v="0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x v="0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x v="0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x v="0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x v="0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x v="0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x v="0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x v="0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x v="0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x v="0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x v="0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x v="0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x v="0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x v="0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x v="0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x v="0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x v="0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x v="0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x v="0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x v="0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x v="0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x v="0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x v="0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x v="0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x v="0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x v="0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x v="0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x v="0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x v="0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x v="0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x v="0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x v="0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x v="0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x v="0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x v="0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x v="0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x v="0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x v="0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x v="0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x v="0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x v="0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x v="0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x v="0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x v="0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x v="0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x v="0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x v="0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x v="0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x v="0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x v="0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x v="0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x v="0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x v="0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x v="0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x v="0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x v="0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x v="0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x v="0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x v="0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x v="0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x v="0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x v="0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x v="0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x v="0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x v="0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x v="0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x v="0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x v="0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x v="0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x v="0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x v="0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x v="0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x v="0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x v="0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x v="0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x v="0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x v="0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x v="0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x v="0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x v="0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x v="0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x v="0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x v="0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x v="0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x v="0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x v="0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x v="0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x v="0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x v="0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x v="0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x v="0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x v="0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x v="0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x v="0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x v="0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x v="0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x v="0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x v="0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x v="0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x v="0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x v="0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x v="0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x v="0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x v="0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x v="0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x v="0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x v="0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x v="0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x v="0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x v="0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x v="0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x v="0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x v="0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x v="0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x v="0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x v="0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x v="0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x v="0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x v="0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x v="0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x v="0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x v="0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x v="0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x v="0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x v="0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x v="0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x v="0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x v="0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x v="0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x v="0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x v="0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x v="0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x v="0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x v="0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x v="0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x v="0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x v="0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x v="0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x v="0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x v="0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x v="0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x v="0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x v="0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x v="0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x v="0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x v="0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x v="0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x v="0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x v="0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x v="0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x v="0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x v="0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x v="0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x v="0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x v="0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x v="0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x v="0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x v="0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x v="0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x v="0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x v="0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x v="0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x v="0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x v="0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x v="0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x v="0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x v="0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x v="0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x v="0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x v="0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x v="0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x v="0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x v="0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x v="0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x v="0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x v="0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x v="0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x v="0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x v="0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x v="0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x v="0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x v="0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x v="0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x v="0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x v="0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x v="0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x v="0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x v="0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x v="0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x v="0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x v="0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x v="0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x v="0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x v="0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x v="0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x v="0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x v="0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x v="0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x v="0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x v="0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x v="0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x v="0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x v="0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x v="0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x v="0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x v="0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x v="0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x v="0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x v="0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x v="0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x v="0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x v="0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x v="0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x v="0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x v="0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x v="0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x v="0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x v="0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x v="0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x v="0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x v="0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x v="0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x v="0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x v="0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x v="0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x v="0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x v="0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x v="0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x v="0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x v="0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x v="0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x v="0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x v="0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x v="0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x v="0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x v="0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x v="0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x v="0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x v="0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x v="0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x v="0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x v="0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x v="0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x v="0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x v="0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x v="0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x v="0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x v="0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x v="0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x v="0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x v="0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x v="0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x v="0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x v="0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x v="0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x v="0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x v="0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x v="0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x v="0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x v="0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x v="0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x v="0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x v="0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x v="0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x v="0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x v="0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x v="0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x v="0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x v="0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x v="0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x v="0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x v="0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x v="0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x v="0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x v="0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x v="0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x v="0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x v="0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x v="0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x v="0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x v="0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x v="0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x v="0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x v="0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x v="0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x v="0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x v="0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x v="0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x v="0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x v="0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x v="0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x v="0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x v="0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x v="0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x v="0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x v="0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x v="0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x v="0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x v="0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x v="0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x v="0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x v="0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x v="0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x v="0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x v="0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x v="0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x v="0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x v="0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x v="0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x v="0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x v="0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x v="0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x v="0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x v="0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x v="0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x v="0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x v="0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x v="0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x v="0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x v="0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x v="0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x v="0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x v="0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x v="0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x v="0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x v="0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x v="0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x v="0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x v="0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x v="0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x v="0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x v="0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x v="0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x v="0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x v="0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x v="0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x v="0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x v="0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x v="0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x v="0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x v="0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x v="0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x v="0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x v="0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x v="0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x v="0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x v="0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x v="0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x v="0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x v="0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x v="0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x v="0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x v="0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x v="0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x v="0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x v="1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x v="0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x v="0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x v="0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x v="0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x v="0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x v="0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x v="0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x v="0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x v="0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x v="0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x v="0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x v="0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x v="0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x v="0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x v="0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x v="0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x v="0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x v="0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x v="0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x v="0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x v="0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x v="0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x v="0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x v="0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x v="0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x v="0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x v="0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x v="0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x v="0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x v="0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x v="0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x v="0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x v="0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x v="0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x v="0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x v="0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x v="0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x v="0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x v="0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x v="0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x v="0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x v="0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x v="0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x v="0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x v="0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x v="0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x v="0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x v="0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x v="0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x v="0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x v="0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x v="0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x v="0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x v="0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x v="0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x v="0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x v="0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x v="0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x v="0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x v="0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x v="0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x v="0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x v="0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x v="0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x v="0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x v="0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x v="0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x v="0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x v="0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x v="0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x v="0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x v="0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x v="0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x v="0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x v="0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x v="0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x v="0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x v="0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x v="0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x v="0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x v="0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x v="0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x v="0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x v="0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x v="0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x v="0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x v="0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x v="0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x v="0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x v="0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x v="0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x v="0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x v="0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x v="0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x v="0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x v="0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x v="0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x v="0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x v="0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x v="0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x v="0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x v="0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x v="0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x v="0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x v="0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x v="0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x v="0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x v="0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x v="0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x v="0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x v="0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x v="0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x v="0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x v="0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x v="0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x v="1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x v="0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x v="0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x v="0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x v="0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x v="0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x v="0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x v="0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x v="0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x v="0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x v="0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x v="0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x v="0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x v="0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x v="0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x v="0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x v="0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x v="0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x v="0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x v="0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x v="0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x v="0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x v="0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x v="0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x v="0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x v="0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x v="0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x v="0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x v="0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x v="0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x v="0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x v="0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x v="0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x v="0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x v="0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x v="0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x v="0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x v="0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x v="0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x v="0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x v="0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x v="0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x v="0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x v="0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x v="0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x v="0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x v="0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x v="0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x v="0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x v="0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x v="0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x v="0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x v="0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x v="0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x v="0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x v="0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x v="0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x v="0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x v="0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x v="0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x v="0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x v="0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x v="0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x v="0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x v="0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x v="0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x v="0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x v="0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x v="0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x v="0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x v="0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x v="0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x v="0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x v="0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x v="0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x v="0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x v="0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x v="0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x v="0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x v="0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x v="0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x v="0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x v="0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x v="0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x v="0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x v="0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x v="0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x v="0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x v="0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x v="0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x v="0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x v="0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x v="0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x v="0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x v="0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x v="0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x v="0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x v="0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x v="0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x v="0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x v="0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x v="0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x v="0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x v="0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x v="0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x v="0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x v="0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x v="0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x v="0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x v="0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x v="0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x v="0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x v="0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x v="0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x v="0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x v="0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x v="0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x v="0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x v="0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x v="0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x v="0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x v="0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x v="0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x v="0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x v="0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x v="0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x v="0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x v="0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x v="0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x v="0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x v="0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x v="0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x v="0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x v="0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x v="0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x v="0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x v="0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x v="0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x v="0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x v="0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x v="0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x v="0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x v="0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x v="0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x v="0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x v="0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x v="0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x v="0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x v="0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x v="0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x v="0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x v="0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x v="0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x v="1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x v="0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x v="0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x v="0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x v="0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x v="0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x v="0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x v="0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x v="0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x v="0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x v="0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x v="0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x v="0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x v="0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x v="0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x v="0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x v="0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x v="0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x v="0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x v="0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x v="0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x v="0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x v="0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x v="0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x v="0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x v="0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x v="0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x v="0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x v="0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x v="0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x v="0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x v="0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x v="0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x v="0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x v="0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x v="0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x v="0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x v="0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x v="0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x v="0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x v="0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x v="0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x v="0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x v="0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x v="0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x v="0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x v="0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x v="0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x v="0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x v="0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x v="0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x v="0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x v="0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x v="0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x v="0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x v="0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x v="0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x v="0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x v="0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x v="0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x v="0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x v="0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x v="0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x v="0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x v="0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x v="0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x v="0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x v="0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x v="0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x v="0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x v="0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x v="0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x v="0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x v="0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x v="0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x v="0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x v="0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x v="0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x v="0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x v="0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x v="0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x v="0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x v="0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x v="0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x v="0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x v="0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x v="0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x v="0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x v="0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x v="0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x v="0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x v="0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x v="0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x v="0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x v="0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x v="0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x v="0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x v="0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x v="0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x v="0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x v="0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x v="0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x v="0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x v="0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x v="0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x v="0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x v="0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x v="0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x v="0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x v="0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x v="0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x v="0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x v="0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x v="0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x v="0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x v="0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x v="0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x v="0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x v="0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x v="0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x v="0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x v="0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x v="0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x v="0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x v="0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x v="0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x v="0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x v="0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x v="0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x v="0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x v="0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x v="0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x v="0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x v="0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x v="0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x v="0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x v="0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x v="0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x v="0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x v="0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x v="0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x v="0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x v="0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x v="0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x v="0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x v="0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x v="0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x v="0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x v="0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x v="0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x v="0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x v="0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x v="0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x v="0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x v="0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x v="0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x v="0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x v="0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x v="0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x v="0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x v="0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x v="0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x v="0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x v="0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x v="0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x v="0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x v="0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x v="0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x v="0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x v="0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x v="0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x v="0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x v="0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x v="0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x v="0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x v="0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x v="0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x v="0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x v="0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x v="0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x v="0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x v="0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x v="0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x v="0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x v="0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x v="0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x v="0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x v="0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x v="0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x v="0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x v="0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x v="0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x v="0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x v="0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x v="0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x v="0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x v="0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x v="0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x v="0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x v="0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x v="0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x v="0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x v="0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x v="0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x v="0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x v="0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x v="0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x v="0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x v="0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x v="0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x v="0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x v="0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x v="0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x v="0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x v="0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x v="0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x v="0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x v="0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x v="0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x v="0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x v="0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x v="0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x v="0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x v="0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x v="0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x v="0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x v="0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x v="0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x v="0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x v="0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x v="0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x v="0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x v="0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x v="0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x v="0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x v="0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x v="0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x v="0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x v="0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x v="0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x v="0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x v="0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x v="0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x v="0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x v="0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x v="0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x v="0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x v="0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x v="0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x v="0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x v="0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x v="0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x v="0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x v="0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x v="0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x v="0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x v="0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x v="0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x v="0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x v="0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x v="0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x v="0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x v="0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x v="0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x v="0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x v="0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x v="0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x v="0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x v="0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x v="0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x v="0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x v="0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x v="0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x v="0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x v="0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x v="0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x v="0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x v="0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x v="0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x v="0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x v="0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x v="0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x v="0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x v="0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x v="0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x v="0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x v="0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x v="0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x v="0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x v="0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x v="0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x v="0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x v="0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x v="0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x v="0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x v="0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x v="0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x v="0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x v="0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x v="0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x v="0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x v="0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x v="0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x v="0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x v="0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x v="0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x v="0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x v="0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x v="0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x v="0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x v="0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x v="0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x v="0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x v="0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x v="1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x v="1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x v="1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x v="1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x v="1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x v="1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x v="1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x v="1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x v="1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x v="1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x v="1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x v="1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x v="1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x v="1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x v="1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x v="1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x v="1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x v="1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x v="1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x v="1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x v="1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x v="1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x v="1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x v="1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x v="1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x v="1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x v="1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x v="1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x v="1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x v="1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x v="1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x v="1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x v="1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x v="1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x v="1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x v="1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x v="1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x v="1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x v="1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x v="1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x v="1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x v="1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x v="1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x v="1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x v="1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x v="1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x v="1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x v="1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x v="1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x v="1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x v="1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x v="1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x v="1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x v="1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x v="1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x v="1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x v="1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x v="1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x v="1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x v="1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x v="1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x v="1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x v="1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x v="1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x v="1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x v="1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x v="1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x v="1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x v="1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x v="1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x v="1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x v="1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x v="1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x v="1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x v="1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x v="1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x v="1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x v="1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x v="1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x v="1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x v="1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x v="1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x v="1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x v="1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x v="1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x v="1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x v="1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x v="1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x v="1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x v="1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x v="1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x v="1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x v="1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x v="1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x v="1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x v="1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n v="1"/>
    <s v="No"/>
    <s v="no"/>
    <s v="AK"/>
    <s v="Female"/>
    <x v="0"/>
    <s v="Yes"/>
    <s v="No"/>
    <x v="0"/>
    <x v="0"/>
    <m/>
    <m/>
    <m/>
    <m/>
    <n v="1"/>
    <m/>
    <n v="13"/>
    <n v="0"/>
    <n v="0"/>
    <n v="0"/>
    <n v="0"/>
  </r>
  <r>
    <x v="0"/>
    <n v="1"/>
    <s v="No"/>
    <s v="no"/>
    <s v="AK"/>
    <s v="Female"/>
    <x v="1"/>
    <s v="No"/>
    <s v="No"/>
    <x v="1"/>
    <x v="0"/>
    <m/>
    <m/>
    <m/>
    <m/>
    <n v="1"/>
    <n v="1"/>
    <n v="7"/>
    <n v="0"/>
    <n v="0"/>
    <n v="0"/>
    <n v="0"/>
  </r>
  <r>
    <x v="0"/>
    <n v="1"/>
    <s v="No"/>
    <s v="no"/>
    <s v="AK"/>
    <s v="Male"/>
    <x v="0"/>
    <s v="Yes"/>
    <s v="No"/>
    <x v="0"/>
    <x v="0"/>
    <m/>
    <m/>
    <m/>
    <m/>
    <n v="1"/>
    <m/>
    <n v="10"/>
    <n v="0"/>
    <n v="0"/>
    <n v="0"/>
    <n v="0"/>
  </r>
  <r>
    <x v="0"/>
    <n v="1"/>
    <s v="No"/>
    <s v="no"/>
    <s v="AL"/>
    <s v="Male"/>
    <x v="2"/>
    <s v="No"/>
    <s v="No"/>
    <x v="1"/>
    <x v="0"/>
    <m/>
    <m/>
    <m/>
    <m/>
    <n v="1"/>
    <m/>
    <n v="6"/>
    <n v="0"/>
    <n v="0"/>
    <n v="0"/>
    <n v="0"/>
  </r>
  <r>
    <x v="0"/>
    <n v="1"/>
    <s v="No"/>
    <s v="no"/>
    <s v="AL"/>
    <s v="Male"/>
    <x v="3"/>
    <s v="No"/>
    <s v="No"/>
    <x v="1"/>
    <x v="0"/>
    <m/>
    <m/>
    <m/>
    <m/>
    <n v="1"/>
    <m/>
    <n v="13"/>
    <n v="0"/>
    <n v="0"/>
    <n v="0"/>
    <n v="0"/>
  </r>
  <r>
    <x v="0"/>
    <n v="1"/>
    <s v="No"/>
    <s v="no"/>
    <s v="AR"/>
    <s v="Male"/>
    <x v="4"/>
    <s v="Yes"/>
    <s v="No"/>
    <x v="0"/>
    <x v="0"/>
    <m/>
    <m/>
    <m/>
    <m/>
    <n v="1"/>
    <m/>
    <n v="9"/>
    <n v="0"/>
    <n v="0"/>
    <n v="0"/>
    <n v="0"/>
  </r>
  <r>
    <x v="0"/>
    <n v="1"/>
    <s v="No"/>
    <s v="no"/>
    <s v="AZ"/>
    <s v="Female"/>
    <x v="5"/>
    <s v="Yes"/>
    <s v="No"/>
    <x v="0"/>
    <x v="0"/>
    <m/>
    <m/>
    <m/>
    <m/>
    <n v="1"/>
    <m/>
    <n v="24"/>
    <n v="0"/>
    <n v="0"/>
    <n v="5"/>
    <n v="10"/>
  </r>
  <r>
    <x v="0"/>
    <n v="1"/>
    <s v="No"/>
    <s v="no"/>
    <s v="AZ"/>
    <s v="Female"/>
    <x v="6"/>
    <s v="No"/>
    <s v="No"/>
    <x v="1"/>
    <x v="0"/>
    <m/>
    <m/>
    <m/>
    <m/>
    <n v="1"/>
    <m/>
    <n v="15"/>
    <n v="2"/>
    <n v="0"/>
    <n v="5"/>
    <n v="4"/>
  </r>
  <r>
    <x v="0"/>
    <n v="1"/>
    <s v="No"/>
    <s v="no"/>
    <s v="AZ"/>
    <s v="Male"/>
    <x v="7"/>
    <s v="No"/>
    <s v="No"/>
    <x v="1"/>
    <x v="0"/>
    <m/>
    <m/>
    <m/>
    <m/>
    <n v="1"/>
    <n v="1"/>
    <n v="11"/>
    <n v="0"/>
    <n v="0"/>
    <n v="0"/>
    <n v="0"/>
  </r>
  <r>
    <x v="0"/>
    <n v="1"/>
    <s v="No"/>
    <s v="no"/>
    <s v="AZ"/>
    <s v="Male"/>
    <x v="8"/>
    <s v="No"/>
    <s v="No"/>
    <x v="1"/>
    <x v="0"/>
    <m/>
    <m/>
    <m/>
    <m/>
    <n v="1"/>
    <m/>
    <n v="11"/>
    <n v="0"/>
    <n v="0"/>
    <n v="0"/>
    <n v="0"/>
  </r>
  <r>
    <x v="0"/>
    <n v="1"/>
    <s v="No"/>
    <s v="no"/>
    <s v="AZ"/>
    <s v="Male"/>
    <x v="9"/>
    <s v="No"/>
    <s v="No"/>
    <x v="1"/>
    <x v="0"/>
    <m/>
    <m/>
    <m/>
    <m/>
    <n v="1"/>
    <m/>
    <n v="7"/>
    <n v="0"/>
    <n v="0"/>
    <n v="0"/>
    <n v="0"/>
  </r>
  <r>
    <x v="0"/>
    <n v="1"/>
    <s v="No"/>
    <s v="no"/>
    <s v="CO"/>
    <s v="Male"/>
    <x v="10"/>
    <s v="Yes"/>
    <s v="No"/>
    <x v="0"/>
    <x v="0"/>
    <m/>
    <m/>
    <m/>
    <m/>
    <n v="1"/>
    <n v="1"/>
    <n v="10"/>
    <n v="2"/>
    <n v="0"/>
    <n v="0"/>
    <n v="0"/>
  </r>
  <r>
    <x v="0"/>
    <n v="1"/>
    <s v="No"/>
    <s v="no"/>
    <s v="CO"/>
    <s v="Male"/>
    <x v="11"/>
    <s v="No"/>
    <s v="No"/>
    <x v="1"/>
    <x v="0"/>
    <m/>
    <m/>
    <m/>
    <m/>
    <n v="1"/>
    <m/>
    <n v="36"/>
    <n v="1"/>
    <n v="0"/>
    <n v="6"/>
    <n v="5"/>
  </r>
  <r>
    <x v="0"/>
    <n v="1"/>
    <s v="No"/>
    <s v="no"/>
    <s v="CO"/>
    <s v="Male"/>
    <x v="12"/>
    <s v="No"/>
    <s v="No"/>
    <x v="1"/>
    <x v="0"/>
    <m/>
    <m/>
    <m/>
    <m/>
    <n v="1"/>
    <m/>
    <n v="12"/>
    <n v="0"/>
    <n v="0"/>
    <n v="0"/>
    <n v="0"/>
  </r>
  <r>
    <x v="0"/>
    <n v="1"/>
    <s v="No"/>
    <s v="no"/>
    <s v="CT"/>
    <s v="Female"/>
    <x v="13"/>
    <s v="Yes"/>
    <s v="No"/>
    <x v="0"/>
    <x v="0"/>
    <m/>
    <m/>
    <m/>
    <m/>
    <n v="1"/>
    <n v="1"/>
    <n v="26"/>
    <n v="0"/>
    <n v="6.3"/>
    <n v="6"/>
    <n v="16"/>
  </r>
  <r>
    <x v="0"/>
    <n v="1"/>
    <s v="No"/>
    <s v="no"/>
    <s v="CT"/>
    <s v="Female"/>
    <x v="6"/>
    <s v="No"/>
    <s v="No"/>
    <x v="1"/>
    <x v="0"/>
    <m/>
    <m/>
    <m/>
    <m/>
    <n v="1"/>
    <m/>
    <n v="13"/>
    <n v="0"/>
    <n v="0"/>
    <n v="0"/>
    <n v="0"/>
  </r>
  <r>
    <x v="0"/>
    <n v="1"/>
    <s v="No"/>
    <s v="no"/>
    <s v="CT"/>
    <s v="Female"/>
    <x v="14"/>
    <s v="No"/>
    <s v="Yes"/>
    <x v="2"/>
    <x v="1"/>
    <s v="Month-to-Month"/>
    <s v="Credit Card"/>
    <s v="(blank)"/>
    <s v="(blank)"/>
    <n v="1"/>
    <m/>
    <n v="8"/>
    <n v="0"/>
    <n v="0"/>
    <n v="0"/>
    <n v="0"/>
  </r>
  <r>
    <x v="0"/>
    <n v="1"/>
    <s v="No"/>
    <s v="no"/>
    <s v="CT"/>
    <s v="Male"/>
    <x v="15"/>
    <s v="Yes"/>
    <s v="No"/>
    <x v="0"/>
    <x v="0"/>
    <m/>
    <m/>
    <m/>
    <m/>
    <n v="1"/>
    <m/>
    <n v="10"/>
    <n v="0"/>
    <n v="0"/>
    <n v="0"/>
    <n v="0"/>
  </r>
  <r>
    <x v="0"/>
    <n v="1"/>
    <s v="No"/>
    <s v="no"/>
    <s v="CT"/>
    <s v="Male"/>
    <x v="1"/>
    <s v="No"/>
    <s v="No"/>
    <x v="1"/>
    <x v="0"/>
    <m/>
    <m/>
    <m/>
    <m/>
    <n v="1"/>
    <n v="1"/>
    <n v="34"/>
    <n v="2"/>
    <n v="0"/>
    <n v="0"/>
    <n v="6"/>
  </r>
  <r>
    <x v="0"/>
    <n v="1"/>
    <s v="No"/>
    <s v="no"/>
    <s v="DC"/>
    <s v="Female"/>
    <x v="16"/>
    <s v="Yes"/>
    <s v="No"/>
    <x v="0"/>
    <x v="0"/>
    <m/>
    <m/>
    <m/>
    <m/>
    <n v="1"/>
    <n v="1"/>
    <n v="39"/>
    <n v="1"/>
    <n v="0"/>
    <n v="9"/>
    <n v="20"/>
  </r>
  <r>
    <x v="0"/>
    <n v="1"/>
    <s v="No"/>
    <s v="no"/>
    <s v="DC"/>
    <s v="Female"/>
    <x v="17"/>
    <s v="Yes"/>
    <s v="No"/>
    <x v="0"/>
    <x v="0"/>
    <m/>
    <m/>
    <m/>
    <m/>
    <n v="1"/>
    <m/>
    <n v="22"/>
    <n v="2"/>
    <n v="0"/>
    <n v="4"/>
    <n v="26"/>
  </r>
  <r>
    <x v="0"/>
    <n v="1"/>
    <s v="No"/>
    <s v="no"/>
    <s v="DC"/>
    <s v="Female"/>
    <x v="2"/>
    <s v="No"/>
    <s v="No"/>
    <x v="1"/>
    <x v="0"/>
    <m/>
    <m/>
    <m/>
    <m/>
    <n v="1"/>
    <m/>
    <n v="12"/>
    <n v="0"/>
    <n v="0"/>
    <n v="0"/>
    <n v="0"/>
  </r>
  <r>
    <x v="0"/>
    <n v="1"/>
    <s v="No"/>
    <s v="no"/>
    <s v="DC"/>
    <s v="Male"/>
    <x v="18"/>
    <s v="Yes"/>
    <s v="No"/>
    <x v="0"/>
    <x v="0"/>
    <m/>
    <m/>
    <m/>
    <m/>
    <n v="1"/>
    <m/>
    <n v="9"/>
    <n v="0"/>
    <n v="0"/>
    <n v="0"/>
    <n v="0"/>
  </r>
  <r>
    <x v="0"/>
    <n v="1"/>
    <s v="No"/>
    <s v="no"/>
    <s v="DE"/>
    <s v="Female"/>
    <x v="19"/>
    <s v="Yes"/>
    <s v="No"/>
    <x v="0"/>
    <x v="0"/>
    <m/>
    <m/>
    <m/>
    <m/>
    <n v="1"/>
    <m/>
    <n v="13"/>
    <n v="0"/>
    <n v="0"/>
    <n v="0"/>
    <n v="0"/>
  </r>
  <r>
    <x v="0"/>
    <n v="1"/>
    <s v="No"/>
    <s v="no"/>
    <s v="DE"/>
    <s v="Male"/>
    <x v="20"/>
    <s v="No"/>
    <s v="No"/>
    <x v="1"/>
    <x v="0"/>
    <m/>
    <m/>
    <m/>
    <m/>
    <n v="1"/>
    <m/>
    <n v="7"/>
    <n v="0"/>
    <n v="0"/>
    <n v="0"/>
    <n v="0"/>
  </r>
  <r>
    <x v="0"/>
    <n v="1"/>
    <s v="No"/>
    <s v="no"/>
    <s v="FL"/>
    <s v="Female"/>
    <x v="21"/>
    <s v="No"/>
    <s v="No"/>
    <x v="1"/>
    <x v="0"/>
    <m/>
    <m/>
    <m/>
    <m/>
    <n v="1"/>
    <n v="1"/>
    <n v="20"/>
    <n v="0"/>
    <n v="0"/>
    <n v="6"/>
    <n v="3"/>
  </r>
  <r>
    <x v="0"/>
    <n v="1"/>
    <s v="No"/>
    <s v="no"/>
    <s v="FL"/>
    <s v="Male"/>
    <x v="22"/>
    <s v="No"/>
    <s v="Yes"/>
    <x v="2"/>
    <x v="2"/>
    <s v="Month-to-Month"/>
    <s v="Direct Debit"/>
    <s v="Other"/>
    <s v="Moved"/>
    <n v="1"/>
    <n v="1"/>
    <n v="15"/>
    <n v="0"/>
    <n v="0"/>
    <n v="11"/>
    <n v="2"/>
  </r>
  <r>
    <x v="0"/>
    <n v="1"/>
    <s v="No"/>
    <s v="no"/>
    <s v="HI"/>
    <s v="Female"/>
    <x v="23"/>
    <s v="No"/>
    <s v="No"/>
    <x v="1"/>
    <x v="0"/>
    <m/>
    <m/>
    <m/>
    <m/>
    <n v="1"/>
    <m/>
    <n v="10"/>
    <n v="0"/>
    <n v="0"/>
    <n v="0"/>
    <n v="0"/>
  </r>
  <r>
    <x v="0"/>
    <n v="1"/>
    <s v="No"/>
    <s v="no"/>
    <s v="HI"/>
    <s v="Male"/>
    <x v="24"/>
    <s v="No"/>
    <s v="No"/>
    <x v="1"/>
    <x v="0"/>
    <m/>
    <m/>
    <m/>
    <m/>
    <n v="1"/>
    <m/>
    <n v="43"/>
    <n v="0"/>
    <n v="0"/>
    <n v="6"/>
    <n v="14"/>
  </r>
  <r>
    <x v="0"/>
    <n v="1"/>
    <s v="No"/>
    <s v="no"/>
    <s v="IA"/>
    <s v="Male"/>
    <x v="16"/>
    <s v="Yes"/>
    <s v="No"/>
    <x v="0"/>
    <x v="0"/>
    <m/>
    <m/>
    <m/>
    <m/>
    <n v="1"/>
    <m/>
    <n v="12"/>
    <n v="0"/>
    <n v="0"/>
    <n v="0"/>
    <n v="0"/>
  </r>
  <r>
    <x v="0"/>
    <n v="1"/>
    <s v="No"/>
    <s v="no"/>
    <s v="ID"/>
    <s v="Female"/>
    <x v="25"/>
    <s v="No"/>
    <s v="No"/>
    <x v="1"/>
    <x v="0"/>
    <m/>
    <m/>
    <m/>
    <m/>
    <n v="1"/>
    <n v="1"/>
    <n v="11"/>
    <n v="1"/>
    <n v="0"/>
    <n v="0"/>
    <n v="0"/>
  </r>
  <r>
    <x v="0"/>
    <n v="1"/>
    <s v="No"/>
    <s v="no"/>
    <s v="ID"/>
    <s v="Female"/>
    <x v="26"/>
    <s v="No"/>
    <s v="No"/>
    <x v="1"/>
    <x v="0"/>
    <m/>
    <m/>
    <m/>
    <m/>
    <n v="1"/>
    <m/>
    <n v="9"/>
    <n v="0"/>
    <n v="0"/>
    <n v="0"/>
    <n v="0"/>
  </r>
  <r>
    <x v="0"/>
    <n v="1"/>
    <s v="No"/>
    <s v="no"/>
    <s v="ID"/>
    <s v="Male"/>
    <x v="4"/>
    <s v="Yes"/>
    <s v="No"/>
    <x v="0"/>
    <x v="0"/>
    <m/>
    <m/>
    <m/>
    <m/>
    <n v="1"/>
    <m/>
    <n v="10"/>
    <n v="0"/>
    <n v="0"/>
    <n v="0"/>
    <n v="0"/>
  </r>
  <r>
    <x v="0"/>
    <n v="1"/>
    <s v="No"/>
    <s v="no"/>
    <s v="ID"/>
    <s v="Male"/>
    <x v="27"/>
    <s v="No"/>
    <s v="No"/>
    <x v="1"/>
    <x v="0"/>
    <m/>
    <m/>
    <m/>
    <m/>
    <n v="1"/>
    <m/>
    <n v="37"/>
    <n v="0"/>
    <n v="0"/>
    <n v="28"/>
    <n v="4"/>
  </r>
  <r>
    <x v="0"/>
    <n v="1"/>
    <s v="No"/>
    <s v="no"/>
    <s v="ID"/>
    <s v="Male"/>
    <x v="12"/>
    <s v="No"/>
    <s v="No"/>
    <x v="1"/>
    <x v="0"/>
    <m/>
    <m/>
    <m/>
    <m/>
    <n v="1"/>
    <n v="1"/>
    <n v="8"/>
    <n v="2"/>
    <n v="0"/>
    <n v="0"/>
    <n v="0"/>
  </r>
  <r>
    <x v="0"/>
    <n v="1"/>
    <s v="No"/>
    <s v="no"/>
    <s v="IL"/>
    <s v="Female"/>
    <x v="28"/>
    <s v="No"/>
    <s v="No"/>
    <x v="1"/>
    <x v="0"/>
    <m/>
    <m/>
    <m/>
    <m/>
    <n v="1"/>
    <m/>
    <n v="12"/>
    <n v="0"/>
    <n v="0"/>
    <n v="0"/>
    <n v="0"/>
  </r>
  <r>
    <x v="0"/>
    <n v="1"/>
    <s v="No"/>
    <s v="no"/>
    <s v="IL"/>
    <s v="Male"/>
    <x v="11"/>
    <s v="No"/>
    <s v="No"/>
    <x v="1"/>
    <x v="0"/>
    <m/>
    <m/>
    <m/>
    <m/>
    <n v="1"/>
    <m/>
    <n v="10"/>
    <n v="0"/>
    <n v="0"/>
    <n v="0"/>
    <n v="0"/>
  </r>
  <r>
    <x v="0"/>
    <n v="1"/>
    <s v="No"/>
    <s v="no"/>
    <s v="IN"/>
    <s v="Female"/>
    <x v="18"/>
    <s v="Yes"/>
    <s v="No"/>
    <x v="0"/>
    <x v="0"/>
    <m/>
    <m/>
    <m/>
    <m/>
    <n v="1"/>
    <m/>
    <n v="13"/>
    <n v="0"/>
    <n v="0"/>
    <n v="0"/>
    <n v="0"/>
  </r>
  <r>
    <x v="0"/>
    <n v="1"/>
    <s v="No"/>
    <s v="no"/>
    <s v="IN"/>
    <s v="Female"/>
    <x v="29"/>
    <s v="No"/>
    <s v="No"/>
    <x v="1"/>
    <x v="0"/>
    <m/>
    <m/>
    <m/>
    <m/>
    <n v="1"/>
    <m/>
    <n v="7"/>
    <n v="0"/>
    <n v="0"/>
    <n v="0"/>
    <n v="0"/>
  </r>
  <r>
    <x v="0"/>
    <n v="1"/>
    <s v="No"/>
    <s v="no"/>
    <s v="IN"/>
    <s v="Male"/>
    <x v="4"/>
    <s v="Yes"/>
    <s v="No"/>
    <x v="0"/>
    <x v="0"/>
    <m/>
    <m/>
    <m/>
    <m/>
    <n v="1"/>
    <n v="1"/>
    <n v="9"/>
    <n v="1"/>
    <n v="0"/>
    <n v="4"/>
    <n v="10"/>
  </r>
  <r>
    <x v="0"/>
    <n v="1"/>
    <s v="No"/>
    <s v="no"/>
    <s v="IN"/>
    <s v="Male"/>
    <x v="29"/>
    <s v="No"/>
    <s v="No"/>
    <x v="1"/>
    <x v="0"/>
    <m/>
    <m/>
    <m/>
    <m/>
    <n v="1"/>
    <m/>
    <n v="12"/>
    <n v="0"/>
    <n v="0"/>
    <n v="0"/>
    <n v="0"/>
  </r>
  <r>
    <x v="0"/>
    <n v="1"/>
    <s v="No"/>
    <s v="no"/>
    <s v="KS"/>
    <s v="Female"/>
    <x v="17"/>
    <s v="Yes"/>
    <s v="No"/>
    <x v="0"/>
    <x v="0"/>
    <m/>
    <m/>
    <m/>
    <m/>
    <n v="1"/>
    <m/>
    <n v="13"/>
    <n v="0"/>
    <n v="0"/>
    <n v="0"/>
    <n v="0"/>
  </r>
  <r>
    <x v="0"/>
    <n v="1"/>
    <s v="No"/>
    <s v="no"/>
    <s v="KS"/>
    <s v="Female"/>
    <x v="26"/>
    <s v="No"/>
    <s v="No"/>
    <x v="1"/>
    <x v="0"/>
    <m/>
    <m/>
    <m/>
    <m/>
    <n v="1"/>
    <n v="1"/>
    <n v="9"/>
    <n v="3"/>
    <n v="0"/>
    <n v="0"/>
    <n v="0"/>
  </r>
  <r>
    <x v="0"/>
    <n v="1"/>
    <s v="No"/>
    <s v="no"/>
    <s v="KY"/>
    <s v="Male"/>
    <x v="2"/>
    <s v="No"/>
    <s v="No"/>
    <x v="1"/>
    <x v="0"/>
    <m/>
    <m/>
    <m/>
    <m/>
    <n v="1"/>
    <n v="1"/>
    <n v="11"/>
    <n v="3"/>
    <n v="0"/>
    <n v="0"/>
    <n v="0"/>
  </r>
  <r>
    <x v="0"/>
    <n v="1"/>
    <s v="No"/>
    <s v="no"/>
    <s v="KY"/>
    <s v="Male"/>
    <x v="30"/>
    <s v="No"/>
    <s v="Yes"/>
    <x v="2"/>
    <x v="2"/>
    <s v="Month-to-Month"/>
    <s v="Credit Card"/>
    <s v="Price"/>
    <s v="Long distance charges"/>
    <n v="1"/>
    <n v="1"/>
    <n v="13"/>
    <n v="5"/>
    <n v="0"/>
    <n v="0"/>
    <n v="0"/>
  </r>
  <r>
    <x v="0"/>
    <n v="1"/>
    <s v="No"/>
    <s v="no"/>
    <s v="LA"/>
    <s v="Male"/>
    <x v="2"/>
    <s v="No"/>
    <s v="No"/>
    <x v="1"/>
    <x v="0"/>
    <m/>
    <m/>
    <m/>
    <m/>
    <n v="1"/>
    <n v="1"/>
    <n v="6"/>
    <n v="5"/>
    <n v="0"/>
    <n v="0"/>
    <n v="0"/>
  </r>
  <r>
    <x v="0"/>
    <n v="1"/>
    <s v="No"/>
    <s v="no"/>
    <s v="MA"/>
    <s v="Female"/>
    <x v="18"/>
    <s v="Yes"/>
    <s v="No"/>
    <x v="0"/>
    <x v="0"/>
    <m/>
    <m/>
    <m/>
    <m/>
    <n v="1"/>
    <m/>
    <n v="6"/>
    <n v="0"/>
    <n v="0"/>
    <n v="0"/>
    <n v="0"/>
  </r>
  <r>
    <x v="0"/>
    <n v="1"/>
    <s v="No"/>
    <s v="no"/>
    <s v="MA"/>
    <s v="Female"/>
    <x v="1"/>
    <s v="No"/>
    <s v="No"/>
    <x v="1"/>
    <x v="0"/>
    <m/>
    <m/>
    <m/>
    <m/>
    <n v="1"/>
    <m/>
    <n v="7"/>
    <n v="0"/>
    <n v="0"/>
    <n v="0"/>
    <n v="0"/>
  </r>
  <r>
    <x v="0"/>
    <n v="1"/>
    <s v="No"/>
    <s v="no"/>
    <s v="MD"/>
    <s v="Female"/>
    <x v="8"/>
    <s v="No"/>
    <s v="No"/>
    <x v="1"/>
    <x v="0"/>
    <m/>
    <m/>
    <m/>
    <m/>
    <n v="1"/>
    <m/>
    <n v="12"/>
    <n v="0"/>
    <n v="0"/>
    <n v="0"/>
    <n v="0"/>
  </r>
  <r>
    <x v="0"/>
    <n v="1"/>
    <s v="No"/>
    <s v="no"/>
    <s v="MD"/>
    <s v="Female"/>
    <x v="31"/>
    <s v="No"/>
    <s v="Yes"/>
    <x v="2"/>
    <x v="2"/>
    <s v="Two Year"/>
    <s v="Direct Debit"/>
    <s v="(blank)"/>
    <s v="(blank)"/>
    <n v="1"/>
    <m/>
    <n v="34"/>
    <n v="0"/>
    <n v="0"/>
    <n v="4"/>
    <n v="1"/>
  </r>
  <r>
    <x v="0"/>
    <n v="1"/>
    <s v="No"/>
    <s v="no"/>
    <s v="MD"/>
    <s v="Male"/>
    <x v="8"/>
    <s v="No"/>
    <s v="No"/>
    <x v="1"/>
    <x v="0"/>
    <m/>
    <m/>
    <m/>
    <m/>
    <n v="1"/>
    <n v="1"/>
    <n v="9"/>
    <n v="2"/>
    <n v="0"/>
    <n v="0"/>
    <n v="0"/>
  </r>
  <r>
    <x v="0"/>
    <n v="1"/>
    <s v="No"/>
    <s v="no"/>
    <s v="MD"/>
    <s v="Male"/>
    <x v="32"/>
    <s v="No"/>
    <s v="No"/>
    <x v="1"/>
    <x v="0"/>
    <m/>
    <m/>
    <m/>
    <m/>
    <n v="1"/>
    <n v="1"/>
    <n v="23"/>
    <n v="0"/>
    <n v="0"/>
    <n v="25"/>
    <n v="2"/>
  </r>
  <r>
    <x v="0"/>
    <n v="1"/>
    <s v="No"/>
    <s v="no"/>
    <s v="ME"/>
    <s v="Female"/>
    <x v="31"/>
    <s v="No"/>
    <s v="Yes"/>
    <x v="2"/>
    <x v="1"/>
    <s v="Two Year"/>
    <s v="Credit Card"/>
    <s v="(blank)"/>
    <s v="(blank)"/>
    <n v="1"/>
    <m/>
    <n v="6"/>
    <n v="0"/>
    <n v="0"/>
    <n v="0"/>
    <n v="0"/>
  </r>
  <r>
    <x v="0"/>
    <n v="1"/>
    <s v="No"/>
    <s v="no"/>
    <s v="ME"/>
    <s v="Male"/>
    <x v="8"/>
    <s v="No"/>
    <s v="No"/>
    <x v="1"/>
    <x v="0"/>
    <m/>
    <m/>
    <m/>
    <m/>
    <n v="1"/>
    <m/>
    <n v="14"/>
    <n v="1"/>
    <n v="0"/>
    <n v="0"/>
    <n v="0"/>
  </r>
  <r>
    <x v="0"/>
    <n v="1"/>
    <s v="No"/>
    <s v="no"/>
    <s v="ME"/>
    <s v="Male"/>
    <x v="31"/>
    <s v="No"/>
    <s v="Yes"/>
    <x v="2"/>
    <x v="2"/>
    <s v="Month-to-Month"/>
    <s v="Direct Debit"/>
    <s v="(blank)"/>
    <s v="(blank)"/>
    <n v="1"/>
    <m/>
    <n v="11"/>
    <n v="0"/>
    <n v="0"/>
    <n v="0"/>
    <n v="0"/>
  </r>
  <r>
    <x v="0"/>
    <n v="1"/>
    <s v="No"/>
    <s v="no"/>
    <s v="MI"/>
    <s v="Female"/>
    <x v="7"/>
    <s v="No"/>
    <s v="No"/>
    <x v="1"/>
    <x v="0"/>
    <m/>
    <m/>
    <m/>
    <m/>
    <n v="1"/>
    <m/>
    <n v="37"/>
    <n v="0"/>
    <n v="0"/>
    <n v="26"/>
    <n v="12"/>
  </r>
  <r>
    <x v="0"/>
    <n v="1"/>
    <s v="No"/>
    <s v="no"/>
    <s v="MI"/>
    <s v="Male"/>
    <x v="25"/>
    <s v="No"/>
    <s v="No"/>
    <x v="1"/>
    <x v="0"/>
    <m/>
    <m/>
    <m/>
    <m/>
    <n v="1"/>
    <m/>
    <n v="8"/>
    <n v="0"/>
    <n v="0"/>
    <n v="0"/>
    <n v="0"/>
  </r>
  <r>
    <x v="0"/>
    <n v="1"/>
    <s v="No"/>
    <s v="no"/>
    <s v="MI"/>
    <s v="Male"/>
    <x v="33"/>
    <s v="No"/>
    <s v="Yes"/>
    <x v="2"/>
    <x v="2"/>
    <s v="Month-to-Month"/>
    <s v="Direct Debit"/>
    <s v="Competitor"/>
    <s v="Competitor made better offer"/>
    <n v="1"/>
    <n v="1"/>
    <n v="58"/>
    <n v="4"/>
    <n v="0"/>
    <n v="6"/>
    <n v="4"/>
  </r>
  <r>
    <x v="0"/>
    <n v="1"/>
    <s v="No"/>
    <s v="no"/>
    <s v="MN"/>
    <s v="Female"/>
    <x v="13"/>
    <s v="Yes"/>
    <s v="No"/>
    <x v="0"/>
    <x v="0"/>
    <m/>
    <m/>
    <m/>
    <m/>
    <n v="1"/>
    <n v="1"/>
    <n v="11"/>
    <n v="1"/>
    <n v="0"/>
    <n v="0"/>
    <n v="0"/>
  </r>
  <r>
    <x v="0"/>
    <n v="1"/>
    <s v="No"/>
    <s v="no"/>
    <s v="MN"/>
    <s v="Female"/>
    <x v="34"/>
    <s v="No"/>
    <s v="No"/>
    <x v="1"/>
    <x v="0"/>
    <m/>
    <m/>
    <m/>
    <m/>
    <n v="1"/>
    <m/>
    <n v="11"/>
    <n v="0"/>
    <n v="0"/>
    <n v="0"/>
    <n v="0"/>
  </r>
  <r>
    <x v="0"/>
    <n v="1"/>
    <s v="No"/>
    <s v="no"/>
    <s v="MN"/>
    <s v="Female"/>
    <x v="35"/>
    <s v="No"/>
    <s v="No"/>
    <x v="1"/>
    <x v="0"/>
    <m/>
    <m/>
    <m/>
    <m/>
    <n v="1"/>
    <n v="1"/>
    <n v="28"/>
    <n v="4"/>
    <n v="0"/>
    <n v="0"/>
    <n v="7"/>
  </r>
  <r>
    <x v="0"/>
    <n v="1"/>
    <s v="No"/>
    <s v="no"/>
    <s v="MN"/>
    <s v="Male"/>
    <x v="36"/>
    <s v="No"/>
    <s v="No"/>
    <x v="1"/>
    <x v="0"/>
    <m/>
    <m/>
    <m/>
    <m/>
    <n v="1"/>
    <m/>
    <n v="8"/>
    <n v="0"/>
    <n v="0"/>
    <n v="0"/>
    <n v="0"/>
  </r>
  <r>
    <x v="0"/>
    <n v="1"/>
    <s v="No"/>
    <s v="no"/>
    <s v="MS"/>
    <s v="Male"/>
    <x v="37"/>
    <s v="No"/>
    <s v="No"/>
    <x v="1"/>
    <x v="0"/>
    <m/>
    <m/>
    <m/>
    <m/>
    <n v="1"/>
    <m/>
    <n v="10"/>
    <n v="0"/>
    <n v="0"/>
    <n v="0"/>
    <n v="0"/>
  </r>
  <r>
    <x v="0"/>
    <n v="1"/>
    <s v="No"/>
    <s v="no"/>
    <s v="MS"/>
    <s v="Male"/>
    <x v="38"/>
    <s v="No"/>
    <s v="No"/>
    <x v="1"/>
    <x v="0"/>
    <m/>
    <m/>
    <m/>
    <m/>
    <n v="1"/>
    <n v="1"/>
    <n v="11"/>
    <n v="3"/>
    <n v="0"/>
    <n v="0"/>
    <n v="0"/>
  </r>
  <r>
    <x v="0"/>
    <n v="1"/>
    <s v="No"/>
    <s v="no"/>
    <s v="MT"/>
    <s v="Male"/>
    <x v="32"/>
    <s v="No"/>
    <s v="No"/>
    <x v="1"/>
    <x v="0"/>
    <m/>
    <m/>
    <m/>
    <m/>
    <n v="1"/>
    <m/>
    <n v="13"/>
    <n v="0"/>
    <n v="0"/>
    <n v="0"/>
    <n v="0"/>
  </r>
  <r>
    <x v="0"/>
    <n v="1"/>
    <s v="No"/>
    <s v="no"/>
    <s v="NC"/>
    <s v="Female"/>
    <x v="18"/>
    <s v="Yes"/>
    <s v="No"/>
    <x v="0"/>
    <x v="0"/>
    <m/>
    <m/>
    <m/>
    <m/>
    <n v="1"/>
    <m/>
    <n v="10"/>
    <n v="1"/>
    <n v="0"/>
    <n v="0"/>
    <n v="0"/>
  </r>
  <r>
    <x v="0"/>
    <n v="1"/>
    <s v="No"/>
    <s v="no"/>
    <s v="NC"/>
    <s v="Female"/>
    <x v="39"/>
    <s v="No"/>
    <s v="No"/>
    <x v="1"/>
    <x v="0"/>
    <m/>
    <m/>
    <m/>
    <m/>
    <n v="1"/>
    <m/>
    <n v="12"/>
    <n v="0"/>
    <n v="0"/>
    <n v="0"/>
    <n v="0"/>
  </r>
  <r>
    <x v="0"/>
    <n v="1"/>
    <s v="No"/>
    <s v="no"/>
    <s v="NC"/>
    <s v="Female"/>
    <x v="27"/>
    <s v="No"/>
    <s v="No"/>
    <x v="1"/>
    <x v="0"/>
    <m/>
    <m/>
    <m/>
    <m/>
    <n v="1"/>
    <m/>
    <n v="13"/>
    <n v="0"/>
    <n v="0"/>
    <n v="0"/>
    <n v="0"/>
  </r>
  <r>
    <x v="0"/>
    <n v="1"/>
    <s v="No"/>
    <s v="no"/>
    <s v="NC"/>
    <s v="Female"/>
    <x v="23"/>
    <s v="No"/>
    <s v="No"/>
    <x v="1"/>
    <x v="0"/>
    <m/>
    <m/>
    <m/>
    <m/>
    <n v="1"/>
    <m/>
    <n v="10"/>
    <n v="0"/>
    <n v="0"/>
    <n v="0"/>
    <n v="0"/>
  </r>
  <r>
    <x v="0"/>
    <n v="1"/>
    <s v="No"/>
    <s v="no"/>
    <s v="ND"/>
    <s v="Female"/>
    <x v="8"/>
    <s v="No"/>
    <s v="No"/>
    <x v="1"/>
    <x v="0"/>
    <m/>
    <m/>
    <m/>
    <m/>
    <n v="1"/>
    <n v="1"/>
    <n v="14"/>
    <n v="2"/>
    <n v="0"/>
    <n v="0"/>
    <n v="0"/>
  </r>
  <r>
    <x v="0"/>
    <n v="1"/>
    <s v="No"/>
    <s v="no"/>
    <s v="NE"/>
    <s v="Female"/>
    <x v="40"/>
    <s v="No"/>
    <s v="Yes"/>
    <x v="2"/>
    <x v="2"/>
    <s v="Two Year"/>
    <s v="Credit Card"/>
    <s v="(blank)"/>
    <s v="(blank)"/>
    <n v="1"/>
    <m/>
    <n v="33"/>
    <n v="0"/>
    <n v="0"/>
    <n v="12"/>
    <n v="14"/>
  </r>
  <r>
    <x v="0"/>
    <n v="1"/>
    <s v="No"/>
    <s v="no"/>
    <s v="NE"/>
    <s v="Male"/>
    <x v="28"/>
    <s v="No"/>
    <s v="No"/>
    <x v="1"/>
    <x v="0"/>
    <m/>
    <m/>
    <m/>
    <m/>
    <n v="1"/>
    <m/>
    <n v="25"/>
    <n v="1"/>
    <n v="0"/>
    <n v="6"/>
    <n v="14"/>
  </r>
  <r>
    <x v="0"/>
    <n v="1"/>
    <s v="No"/>
    <s v="no"/>
    <s v="NE"/>
    <s v="Male"/>
    <x v="41"/>
    <s v="No"/>
    <s v="No"/>
    <x v="1"/>
    <x v="0"/>
    <m/>
    <m/>
    <m/>
    <m/>
    <n v="1"/>
    <n v="1"/>
    <n v="11"/>
    <n v="5"/>
    <n v="0"/>
    <n v="0"/>
    <n v="0"/>
  </r>
  <r>
    <x v="0"/>
    <n v="1"/>
    <s v="No"/>
    <s v="no"/>
    <s v="NH"/>
    <s v="Female"/>
    <x v="42"/>
    <s v="No"/>
    <s v="No"/>
    <x v="1"/>
    <x v="0"/>
    <m/>
    <m/>
    <m/>
    <m/>
    <n v="1"/>
    <m/>
    <n v="13"/>
    <n v="0"/>
    <n v="0"/>
    <n v="0"/>
    <n v="0"/>
  </r>
  <r>
    <x v="0"/>
    <n v="1"/>
    <s v="No"/>
    <s v="no"/>
    <s v="NH"/>
    <s v="Male"/>
    <x v="14"/>
    <s v="No"/>
    <s v="Yes"/>
    <x v="2"/>
    <x v="2"/>
    <s v="Month-to-Month"/>
    <s v="Credit Card"/>
    <s v="Dissatisfaction"/>
    <s v="Service dissatisfaction"/>
    <n v="1"/>
    <n v="1"/>
    <n v="7"/>
    <n v="5"/>
    <n v="0"/>
    <n v="0"/>
    <n v="0"/>
  </r>
  <r>
    <x v="0"/>
    <n v="1"/>
    <s v="No"/>
    <s v="no"/>
    <s v="NJ"/>
    <s v="Male"/>
    <x v="43"/>
    <s v="No"/>
    <s v="No"/>
    <x v="1"/>
    <x v="0"/>
    <m/>
    <m/>
    <m/>
    <m/>
    <n v="1"/>
    <n v="1"/>
    <n v="11"/>
    <n v="2"/>
    <n v="0"/>
    <n v="0"/>
    <n v="0"/>
  </r>
  <r>
    <x v="0"/>
    <n v="1"/>
    <s v="No"/>
    <s v="no"/>
    <s v="NJ"/>
    <s v="Male"/>
    <x v="27"/>
    <s v="No"/>
    <s v="No"/>
    <x v="1"/>
    <x v="0"/>
    <m/>
    <m/>
    <m/>
    <m/>
    <n v="1"/>
    <n v="1"/>
    <n v="12"/>
    <n v="0"/>
    <n v="0"/>
    <n v="0"/>
    <n v="0"/>
  </r>
  <r>
    <x v="0"/>
    <n v="1"/>
    <s v="No"/>
    <s v="no"/>
    <s v="NM"/>
    <s v="Male"/>
    <x v="34"/>
    <s v="No"/>
    <s v="No"/>
    <x v="1"/>
    <x v="0"/>
    <m/>
    <m/>
    <m/>
    <m/>
    <n v="1"/>
    <m/>
    <n v="7"/>
    <n v="0"/>
    <n v="0"/>
    <n v="0"/>
    <n v="0"/>
  </r>
  <r>
    <x v="0"/>
    <n v="1"/>
    <s v="No"/>
    <s v="no"/>
    <s v="NM"/>
    <s v="Male"/>
    <x v="44"/>
    <s v="No"/>
    <s v="No"/>
    <x v="1"/>
    <x v="0"/>
    <m/>
    <m/>
    <m/>
    <m/>
    <n v="1"/>
    <m/>
    <n v="10"/>
    <n v="0"/>
    <n v="0"/>
    <n v="0"/>
    <n v="0"/>
  </r>
  <r>
    <x v="0"/>
    <n v="1"/>
    <s v="No"/>
    <s v="no"/>
    <s v="NV"/>
    <s v="Female"/>
    <x v="1"/>
    <s v="No"/>
    <s v="No"/>
    <x v="1"/>
    <x v="0"/>
    <m/>
    <m/>
    <m/>
    <m/>
    <n v="1"/>
    <m/>
    <n v="9"/>
    <n v="0"/>
    <n v="0"/>
    <n v="0"/>
    <n v="0"/>
  </r>
  <r>
    <x v="0"/>
    <n v="1"/>
    <s v="No"/>
    <s v="no"/>
    <s v="NV"/>
    <s v="Female"/>
    <x v="32"/>
    <s v="No"/>
    <s v="No"/>
    <x v="1"/>
    <x v="0"/>
    <m/>
    <m/>
    <m/>
    <m/>
    <n v="1"/>
    <n v="1"/>
    <n v="10"/>
    <n v="3"/>
    <n v="0"/>
    <n v="0"/>
    <n v="0"/>
  </r>
  <r>
    <x v="0"/>
    <n v="1"/>
    <s v="No"/>
    <s v="no"/>
    <s v="NV"/>
    <s v="Female"/>
    <x v="24"/>
    <s v="No"/>
    <s v="No"/>
    <x v="1"/>
    <x v="0"/>
    <m/>
    <m/>
    <m/>
    <m/>
    <n v="1"/>
    <m/>
    <n v="12"/>
    <n v="0"/>
    <n v="0"/>
    <n v="0"/>
    <n v="0"/>
  </r>
  <r>
    <x v="0"/>
    <n v="1"/>
    <s v="No"/>
    <s v="no"/>
    <s v="NV"/>
    <s v="Female"/>
    <x v="45"/>
    <s v="No"/>
    <s v="Yes"/>
    <x v="2"/>
    <x v="2"/>
    <s v="Month-to-Month"/>
    <s v="Direct Debit"/>
    <s v="Competitor"/>
    <s v="Competitor made better offer"/>
    <n v="1"/>
    <n v="1"/>
    <n v="37"/>
    <n v="3"/>
    <n v="0"/>
    <n v="3"/>
    <n v="5"/>
  </r>
  <r>
    <x v="0"/>
    <n v="1"/>
    <s v="No"/>
    <s v="no"/>
    <s v="NV"/>
    <s v="Male"/>
    <x v="0"/>
    <s v="Yes"/>
    <s v="No"/>
    <x v="0"/>
    <x v="0"/>
    <m/>
    <m/>
    <m/>
    <m/>
    <n v="1"/>
    <m/>
    <n v="7"/>
    <n v="0"/>
    <n v="0"/>
    <n v="0"/>
    <n v="0"/>
  </r>
  <r>
    <x v="0"/>
    <n v="1"/>
    <s v="No"/>
    <s v="no"/>
    <s v="NY"/>
    <s v="Female"/>
    <x v="46"/>
    <s v="No"/>
    <s v="No"/>
    <x v="1"/>
    <x v="0"/>
    <m/>
    <m/>
    <m/>
    <m/>
    <n v="1"/>
    <m/>
    <n v="9"/>
    <n v="3"/>
    <n v="0"/>
    <n v="0"/>
    <n v="0"/>
  </r>
  <r>
    <x v="0"/>
    <n v="1"/>
    <s v="No"/>
    <s v="no"/>
    <s v="NY"/>
    <s v="Female"/>
    <x v="12"/>
    <s v="No"/>
    <s v="No"/>
    <x v="1"/>
    <x v="0"/>
    <m/>
    <m/>
    <m/>
    <m/>
    <n v="1"/>
    <m/>
    <n v="20"/>
    <n v="2"/>
    <n v="0"/>
    <n v="18"/>
    <n v="4"/>
  </r>
  <r>
    <x v="0"/>
    <n v="1"/>
    <s v="No"/>
    <s v="no"/>
    <s v="OH"/>
    <s v="Female"/>
    <x v="36"/>
    <s v="No"/>
    <s v="No"/>
    <x v="1"/>
    <x v="0"/>
    <m/>
    <m/>
    <m/>
    <m/>
    <n v="1"/>
    <n v="1"/>
    <n v="11"/>
    <n v="3"/>
    <n v="0"/>
    <n v="0"/>
    <n v="0"/>
  </r>
  <r>
    <x v="0"/>
    <n v="1"/>
    <s v="No"/>
    <s v="no"/>
    <s v="OH"/>
    <s v="Male"/>
    <x v="13"/>
    <s v="Yes"/>
    <s v="No"/>
    <x v="0"/>
    <x v="0"/>
    <m/>
    <m/>
    <m/>
    <m/>
    <n v="1"/>
    <m/>
    <n v="11"/>
    <n v="0"/>
    <n v="0"/>
    <n v="0"/>
    <n v="0"/>
  </r>
  <r>
    <x v="0"/>
    <n v="1"/>
    <s v="No"/>
    <s v="no"/>
    <s v="OK"/>
    <s v="Female"/>
    <x v="25"/>
    <s v="No"/>
    <s v="No"/>
    <x v="1"/>
    <x v="0"/>
    <m/>
    <m/>
    <m/>
    <m/>
    <n v="1"/>
    <n v="1"/>
    <n v="8"/>
    <n v="1"/>
    <n v="17.399999999999999"/>
    <n v="0"/>
    <n v="0"/>
  </r>
  <r>
    <x v="0"/>
    <n v="1"/>
    <s v="No"/>
    <s v="no"/>
    <s v="OK"/>
    <s v="Male"/>
    <x v="47"/>
    <s v="No"/>
    <s v="No"/>
    <x v="1"/>
    <x v="0"/>
    <m/>
    <m/>
    <m/>
    <m/>
    <n v="1"/>
    <m/>
    <n v="12"/>
    <n v="0"/>
    <n v="0"/>
    <n v="0"/>
    <n v="0"/>
  </r>
  <r>
    <x v="0"/>
    <n v="1"/>
    <s v="No"/>
    <s v="no"/>
    <s v="OR"/>
    <s v="Female"/>
    <x v="10"/>
    <s v="Yes"/>
    <s v="No"/>
    <x v="0"/>
    <x v="0"/>
    <m/>
    <m/>
    <m/>
    <m/>
    <n v="1"/>
    <m/>
    <n v="13"/>
    <n v="3"/>
    <n v="0"/>
    <n v="0"/>
    <n v="0"/>
  </r>
  <r>
    <x v="0"/>
    <n v="1"/>
    <s v="No"/>
    <s v="no"/>
    <s v="OR"/>
    <s v="Female"/>
    <x v="38"/>
    <s v="No"/>
    <s v="No"/>
    <x v="1"/>
    <x v="0"/>
    <m/>
    <m/>
    <m/>
    <m/>
    <n v="1"/>
    <m/>
    <n v="7"/>
    <n v="2"/>
    <n v="0"/>
    <n v="0"/>
    <n v="0"/>
  </r>
  <r>
    <x v="0"/>
    <n v="1"/>
    <s v="No"/>
    <s v="no"/>
    <s v="OR"/>
    <s v="Male"/>
    <x v="17"/>
    <s v="Yes"/>
    <s v="No"/>
    <x v="0"/>
    <x v="0"/>
    <m/>
    <m/>
    <m/>
    <m/>
    <n v="2"/>
    <n v="1"/>
    <n v="8.5"/>
    <n v="1.5"/>
    <n v="0"/>
    <n v="0"/>
    <n v="0"/>
  </r>
  <r>
    <x v="0"/>
    <n v="1"/>
    <s v="No"/>
    <s v="no"/>
    <s v="OR"/>
    <s v="Male"/>
    <x v="48"/>
    <s v="No"/>
    <s v="No"/>
    <x v="1"/>
    <x v="0"/>
    <m/>
    <m/>
    <m/>
    <m/>
    <n v="1"/>
    <m/>
    <n v="9"/>
    <n v="0"/>
    <n v="0"/>
    <n v="0"/>
    <n v="0"/>
  </r>
  <r>
    <x v="0"/>
    <n v="1"/>
    <s v="No"/>
    <s v="no"/>
    <s v="PA"/>
    <s v="Female"/>
    <x v="7"/>
    <s v="No"/>
    <s v="No"/>
    <x v="1"/>
    <x v="0"/>
    <m/>
    <m/>
    <m/>
    <m/>
    <n v="1"/>
    <n v="1"/>
    <n v="6"/>
    <n v="2"/>
    <n v="0"/>
    <n v="0"/>
    <n v="0"/>
  </r>
  <r>
    <x v="0"/>
    <n v="1"/>
    <s v="No"/>
    <s v="no"/>
    <s v="PA"/>
    <s v="Male"/>
    <x v="8"/>
    <s v="No"/>
    <s v="No"/>
    <x v="1"/>
    <x v="0"/>
    <m/>
    <m/>
    <m/>
    <m/>
    <n v="1"/>
    <m/>
    <n v="13"/>
    <n v="0"/>
    <n v="0"/>
    <n v="0"/>
    <n v="0"/>
  </r>
  <r>
    <x v="0"/>
    <n v="1"/>
    <s v="No"/>
    <s v="no"/>
    <s v="RI"/>
    <s v="Male"/>
    <x v="17"/>
    <s v="Yes"/>
    <s v="No"/>
    <x v="0"/>
    <x v="0"/>
    <m/>
    <m/>
    <m/>
    <m/>
    <n v="1"/>
    <m/>
    <n v="6"/>
    <n v="0"/>
    <n v="0"/>
    <n v="0"/>
    <n v="0"/>
  </r>
  <r>
    <x v="0"/>
    <n v="1"/>
    <s v="No"/>
    <s v="no"/>
    <s v="RI"/>
    <s v="Male"/>
    <x v="18"/>
    <s v="Yes"/>
    <s v="No"/>
    <x v="0"/>
    <x v="0"/>
    <m/>
    <m/>
    <m/>
    <m/>
    <n v="1"/>
    <m/>
    <n v="11"/>
    <n v="0"/>
    <n v="0"/>
    <n v="0"/>
    <n v="0"/>
  </r>
  <r>
    <x v="0"/>
    <n v="1"/>
    <s v="No"/>
    <s v="no"/>
    <s v="SC"/>
    <s v="Female"/>
    <x v="32"/>
    <s v="No"/>
    <s v="No"/>
    <x v="1"/>
    <x v="0"/>
    <m/>
    <m/>
    <m/>
    <m/>
    <n v="1"/>
    <m/>
    <n v="12"/>
    <n v="0"/>
    <n v="0"/>
    <n v="24"/>
    <n v="2"/>
  </r>
  <r>
    <x v="0"/>
    <n v="1"/>
    <s v="No"/>
    <s v="no"/>
    <s v="SC"/>
    <s v="Male"/>
    <x v="7"/>
    <s v="No"/>
    <s v="No"/>
    <x v="1"/>
    <x v="0"/>
    <m/>
    <m/>
    <m/>
    <m/>
    <n v="1"/>
    <m/>
    <n v="12"/>
    <n v="0"/>
    <n v="0"/>
    <n v="0"/>
    <n v="0"/>
  </r>
  <r>
    <x v="0"/>
    <n v="1"/>
    <s v="No"/>
    <s v="no"/>
    <s v="SC"/>
    <s v="Male"/>
    <x v="30"/>
    <s v="No"/>
    <s v="Yes"/>
    <x v="2"/>
    <x v="1"/>
    <s v="Month-to-Month"/>
    <s v="Credit Card"/>
    <s v="(blank)"/>
    <s v="(blank)"/>
    <n v="1"/>
    <m/>
    <n v="9"/>
    <n v="0"/>
    <n v="0"/>
    <n v="0"/>
    <n v="0"/>
  </r>
  <r>
    <x v="0"/>
    <n v="1"/>
    <s v="No"/>
    <s v="no"/>
    <s v="SD"/>
    <s v="Male"/>
    <x v="35"/>
    <s v="No"/>
    <s v="No"/>
    <x v="1"/>
    <x v="0"/>
    <m/>
    <m/>
    <m/>
    <m/>
    <n v="1"/>
    <m/>
    <n v="13"/>
    <n v="0"/>
    <n v="0"/>
    <n v="0"/>
    <n v="4"/>
  </r>
  <r>
    <x v="0"/>
    <n v="1"/>
    <s v="No"/>
    <s v="no"/>
    <s v="TN"/>
    <s v="Male"/>
    <x v="18"/>
    <s v="Yes"/>
    <s v="No"/>
    <x v="0"/>
    <x v="0"/>
    <m/>
    <m/>
    <m/>
    <m/>
    <n v="1"/>
    <n v="1"/>
    <n v="9"/>
    <n v="3"/>
    <n v="0"/>
    <n v="0"/>
    <n v="0"/>
  </r>
  <r>
    <x v="0"/>
    <n v="1"/>
    <s v="No"/>
    <s v="no"/>
    <s v="TX"/>
    <s v="Male"/>
    <x v="38"/>
    <s v="No"/>
    <s v="No"/>
    <x v="1"/>
    <x v="0"/>
    <m/>
    <m/>
    <m/>
    <m/>
    <n v="1"/>
    <m/>
    <n v="13"/>
    <n v="0"/>
    <n v="0"/>
    <n v="0"/>
    <n v="0"/>
  </r>
  <r>
    <x v="0"/>
    <n v="1"/>
    <s v="No"/>
    <s v="no"/>
    <s v="TX"/>
    <s v="Male"/>
    <x v="39"/>
    <s v="No"/>
    <s v="No"/>
    <x v="1"/>
    <x v="0"/>
    <m/>
    <m/>
    <m/>
    <m/>
    <n v="1"/>
    <n v="1"/>
    <n v="7"/>
    <n v="4"/>
    <n v="0"/>
    <n v="0"/>
    <n v="0"/>
  </r>
  <r>
    <x v="0"/>
    <n v="1"/>
    <s v="No"/>
    <s v="no"/>
    <s v="UT"/>
    <s v="Male"/>
    <x v="3"/>
    <s v="No"/>
    <s v="No"/>
    <x v="1"/>
    <x v="0"/>
    <m/>
    <m/>
    <m/>
    <m/>
    <n v="1"/>
    <m/>
    <n v="8"/>
    <n v="0"/>
    <n v="0"/>
    <n v="0"/>
    <n v="0"/>
  </r>
  <r>
    <x v="0"/>
    <n v="1"/>
    <s v="No"/>
    <s v="no"/>
    <s v="VA"/>
    <s v="Female"/>
    <x v="19"/>
    <s v="Yes"/>
    <s v="No"/>
    <x v="0"/>
    <x v="0"/>
    <m/>
    <m/>
    <m/>
    <m/>
    <n v="1"/>
    <m/>
    <n v="14"/>
    <n v="0"/>
    <n v="0"/>
    <n v="3"/>
    <n v="25"/>
  </r>
  <r>
    <x v="0"/>
    <n v="1"/>
    <s v="No"/>
    <s v="no"/>
    <s v="VA"/>
    <s v="Male"/>
    <x v="49"/>
    <s v="No"/>
    <s v="No"/>
    <x v="1"/>
    <x v="0"/>
    <m/>
    <m/>
    <m/>
    <m/>
    <n v="1"/>
    <m/>
    <n v="8"/>
    <n v="1"/>
    <n v="0"/>
    <n v="0"/>
    <n v="0"/>
  </r>
  <r>
    <x v="0"/>
    <n v="1"/>
    <s v="No"/>
    <s v="no"/>
    <s v="VT"/>
    <s v="Female"/>
    <x v="0"/>
    <s v="Yes"/>
    <s v="No"/>
    <x v="0"/>
    <x v="0"/>
    <m/>
    <m/>
    <m/>
    <m/>
    <n v="1"/>
    <m/>
    <n v="11"/>
    <n v="0"/>
    <n v="0"/>
    <n v="0"/>
    <n v="0"/>
  </r>
  <r>
    <x v="0"/>
    <n v="1"/>
    <s v="No"/>
    <s v="no"/>
    <s v="VT"/>
    <s v="Female"/>
    <x v="18"/>
    <s v="Yes"/>
    <s v="No"/>
    <x v="0"/>
    <x v="0"/>
    <m/>
    <m/>
    <m/>
    <m/>
    <n v="1"/>
    <n v="1"/>
    <n v="54"/>
    <n v="1"/>
    <n v="8.9"/>
    <n v="35"/>
    <n v="17"/>
  </r>
  <r>
    <x v="0"/>
    <n v="1"/>
    <s v="No"/>
    <s v="no"/>
    <s v="VT"/>
    <s v="Female"/>
    <x v="7"/>
    <s v="No"/>
    <s v="No"/>
    <x v="1"/>
    <x v="0"/>
    <m/>
    <m/>
    <m/>
    <m/>
    <n v="1"/>
    <m/>
    <n v="12"/>
    <n v="0"/>
    <n v="0"/>
    <n v="29"/>
    <n v="10"/>
  </r>
  <r>
    <x v="0"/>
    <n v="1"/>
    <s v="No"/>
    <s v="no"/>
    <s v="VT"/>
    <s v="Female"/>
    <x v="43"/>
    <s v="No"/>
    <s v="No"/>
    <x v="1"/>
    <x v="0"/>
    <m/>
    <m/>
    <m/>
    <m/>
    <n v="1"/>
    <m/>
    <n v="8"/>
    <n v="0"/>
    <n v="0"/>
    <n v="0"/>
    <n v="0"/>
  </r>
  <r>
    <x v="0"/>
    <n v="1"/>
    <s v="No"/>
    <s v="no"/>
    <s v="VT"/>
    <s v="Male"/>
    <x v="20"/>
    <s v="No"/>
    <s v="No"/>
    <x v="1"/>
    <x v="0"/>
    <m/>
    <m/>
    <m/>
    <m/>
    <n v="1"/>
    <n v="1"/>
    <n v="10"/>
    <n v="1"/>
    <n v="0"/>
    <n v="0"/>
    <n v="0"/>
  </r>
  <r>
    <x v="0"/>
    <n v="1"/>
    <s v="No"/>
    <s v="no"/>
    <s v="WA"/>
    <s v="Male"/>
    <x v="0"/>
    <s v="Yes"/>
    <s v="No"/>
    <x v="0"/>
    <x v="0"/>
    <m/>
    <m/>
    <m/>
    <m/>
    <n v="1"/>
    <m/>
    <n v="31"/>
    <n v="1"/>
    <n v="0"/>
    <n v="36"/>
    <n v="23"/>
  </r>
  <r>
    <x v="0"/>
    <n v="1"/>
    <s v="No"/>
    <s v="no"/>
    <s v="WA"/>
    <s v="Male"/>
    <x v="15"/>
    <s v="Yes"/>
    <s v="No"/>
    <x v="0"/>
    <x v="0"/>
    <m/>
    <m/>
    <m/>
    <m/>
    <n v="1"/>
    <m/>
    <n v="7"/>
    <n v="1"/>
    <n v="0"/>
    <n v="0"/>
    <n v="0"/>
  </r>
  <r>
    <x v="0"/>
    <n v="1"/>
    <s v="No"/>
    <s v="no"/>
    <s v="WA"/>
    <s v="Male"/>
    <x v="38"/>
    <s v="No"/>
    <s v="No"/>
    <x v="1"/>
    <x v="0"/>
    <m/>
    <m/>
    <m/>
    <m/>
    <n v="1"/>
    <n v="1"/>
    <n v="42"/>
    <n v="0"/>
    <n v="0"/>
    <n v="4"/>
    <n v="11"/>
  </r>
  <r>
    <x v="0"/>
    <n v="1"/>
    <s v="No"/>
    <s v="no"/>
    <s v="WA"/>
    <s v="Male"/>
    <x v="29"/>
    <s v="No"/>
    <s v="No"/>
    <x v="1"/>
    <x v="0"/>
    <m/>
    <m/>
    <m/>
    <m/>
    <n v="1"/>
    <m/>
    <n v="14"/>
    <n v="0"/>
    <n v="0"/>
    <n v="32"/>
    <n v="4"/>
  </r>
  <r>
    <x v="0"/>
    <n v="1"/>
    <s v="No"/>
    <s v="no"/>
    <s v="WA"/>
    <s v="Male"/>
    <x v="11"/>
    <s v="No"/>
    <s v="No"/>
    <x v="1"/>
    <x v="0"/>
    <m/>
    <m/>
    <m/>
    <m/>
    <n v="1"/>
    <m/>
    <n v="7"/>
    <n v="2"/>
    <n v="0"/>
    <n v="0"/>
    <n v="0"/>
  </r>
  <r>
    <x v="0"/>
    <n v="1"/>
    <s v="No"/>
    <s v="no"/>
    <s v="WA"/>
    <s v="Male"/>
    <x v="39"/>
    <s v="No"/>
    <s v="No"/>
    <x v="1"/>
    <x v="0"/>
    <m/>
    <m/>
    <m/>
    <m/>
    <n v="1"/>
    <m/>
    <n v="13"/>
    <n v="0"/>
    <n v="0"/>
    <n v="0"/>
    <n v="0"/>
  </r>
  <r>
    <x v="0"/>
    <n v="1"/>
    <s v="No"/>
    <s v="no"/>
    <s v="WA"/>
    <s v="Male"/>
    <x v="9"/>
    <s v="No"/>
    <s v="No"/>
    <x v="1"/>
    <x v="0"/>
    <m/>
    <m/>
    <m/>
    <m/>
    <n v="1"/>
    <n v="1"/>
    <n v="31"/>
    <n v="3"/>
    <n v="0"/>
    <n v="25"/>
    <n v="4"/>
  </r>
  <r>
    <x v="0"/>
    <n v="1"/>
    <s v="No"/>
    <s v="no"/>
    <s v="WI"/>
    <s v="Female"/>
    <x v="26"/>
    <s v="No"/>
    <s v="No"/>
    <x v="1"/>
    <x v="0"/>
    <m/>
    <m/>
    <m/>
    <m/>
    <n v="1"/>
    <m/>
    <n v="7"/>
    <n v="0"/>
    <n v="0"/>
    <n v="0"/>
    <n v="0"/>
  </r>
  <r>
    <x v="0"/>
    <n v="1"/>
    <s v="No"/>
    <s v="no"/>
    <s v="WI"/>
    <s v="Male"/>
    <x v="18"/>
    <s v="Yes"/>
    <s v="No"/>
    <x v="0"/>
    <x v="0"/>
    <m/>
    <m/>
    <m/>
    <m/>
    <n v="1"/>
    <m/>
    <n v="7"/>
    <n v="0"/>
    <n v="0"/>
    <n v="0"/>
    <n v="0"/>
  </r>
  <r>
    <x v="0"/>
    <n v="1"/>
    <s v="No"/>
    <s v="no"/>
    <s v="WI"/>
    <s v="Male"/>
    <x v="6"/>
    <s v="No"/>
    <s v="No"/>
    <x v="1"/>
    <x v="0"/>
    <m/>
    <m/>
    <m/>
    <m/>
    <n v="1"/>
    <m/>
    <n v="13"/>
    <n v="2"/>
    <n v="0"/>
    <n v="0"/>
    <n v="0"/>
  </r>
  <r>
    <x v="0"/>
    <n v="1"/>
    <s v="No"/>
    <s v="no"/>
    <s v="WV"/>
    <s v="Female"/>
    <x v="50"/>
    <s v="No"/>
    <s v="No"/>
    <x v="1"/>
    <x v="0"/>
    <m/>
    <m/>
    <m/>
    <m/>
    <n v="1"/>
    <n v="1"/>
    <n v="8"/>
    <n v="5"/>
    <n v="0"/>
    <n v="0"/>
    <n v="0"/>
  </r>
  <r>
    <x v="0"/>
    <n v="1"/>
    <s v="No"/>
    <s v="no"/>
    <s v="WV"/>
    <s v="Male"/>
    <x v="9"/>
    <s v="No"/>
    <s v="No"/>
    <x v="1"/>
    <x v="0"/>
    <m/>
    <m/>
    <m/>
    <m/>
    <n v="1"/>
    <n v="1"/>
    <n v="26"/>
    <n v="2"/>
    <n v="0"/>
    <n v="14"/>
    <n v="2"/>
  </r>
  <r>
    <x v="0"/>
    <n v="1"/>
    <s v="No"/>
    <s v="no"/>
    <s v="WY"/>
    <s v="Female"/>
    <x v="24"/>
    <s v="No"/>
    <s v="No"/>
    <x v="1"/>
    <x v="0"/>
    <m/>
    <m/>
    <m/>
    <m/>
    <n v="1"/>
    <m/>
    <n v="26"/>
    <n v="1"/>
    <n v="0"/>
    <n v="23"/>
    <n v="12"/>
  </r>
  <r>
    <x v="0"/>
    <n v="1"/>
    <s v="No"/>
    <s v="no"/>
    <s v="WY"/>
    <s v="Female"/>
    <x v="22"/>
    <s v="No"/>
    <s v="Yes"/>
    <x v="2"/>
    <x v="2"/>
    <s v="Month-to-Month"/>
    <s v="Direct Debit"/>
    <s v="Dissatisfaction"/>
    <s v="Limited range of services"/>
    <n v="1"/>
    <n v="1"/>
    <n v="43"/>
    <n v="3"/>
    <n v="0"/>
    <n v="18"/>
    <n v="6"/>
  </r>
  <r>
    <x v="0"/>
    <n v="1"/>
    <s v="No"/>
    <s v="no"/>
    <s v="WY"/>
    <s v="Male"/>
    <x v="17"/>
    <s v="Yes"/>
    <s v="No"/>
    <x v="0"/>
    <x v="0"/>
    <m/>
    <m/>
    <m/>
    <m/>
    <n v="1"/>
    <n v="1"/>
    <n v="45"/>
    <n v="0"/>
    <n v="0"/>
    <n v="26"/>
    <n v="13"/>
  </r>
  <r>
    <x v="0"/>
    <n v="1"/>
    <s v="No"/>
    <s v="yes"/>
    <s v="AK"/>
    <s v="Male"/>
    <x v="7"/>
    <s v="No"/>
    <s v="No"/>
    <x v="1"/>
    <x v="0"/>
    <m/>
    <m/>
    <m/>
    <m/>
    <n v="1"/>
    <n v="1"/>
    <n v="9"/>
    <n v="5"/>
    <n v="0"/>
    <n v="0"/>
    <n v="0"/>
  </r>
  <r>
    <x v="0"/>
    <n v="1"/>
    <s v="No"/>
    <s v="yes"/>
    <s v="AL"/>
    <s v="Male"/>
    <x v="49"/>
    <s v="No"/>
    <s v="No"/>
    <x v="1"/>
    <x v="0"/>
    <m/>
    <m/>
    <m/>
    <m/>
    <n v="1"/>
    <m/>
    <n v="10"/>
    <n v="0"/>
    <n v="0"/>
    <n v="0"/>
    <n v="0"/>
  </r>
  <r>
    <x v="0"/>
    <n v="1"/>
    <s v="No"/>
    <s v="yes"/>
    <s v="CA"/>
    <s v="Female"/>
    <x v="51"/>
    <s v="No"/>
    <s v="Yes"/>
    <x v="2"/>
    <x v="2"/>
    <s v="Month-to-Month"/>
    <s v="Direct Debit"/>
    <s v="Competitor"/>
    <s v="Competitor made better offer"/>
    <n v="1"/>
    <n v="1"/>
    <n v="33"/>
    <n v="3"/>
    <n v="0"/>
    <n v="7"/>
    <n v="6"/>
  </r>
  <r>
    <x v="0"/>
    <n v="1"/>
    <s v="No"/>
    <s v="yes"/>
    <s v="CA"/>
    <s v="Male"/>
    <x v="26"/>
    <s v="No"/>
    <s v="No"/>
    <x v="1"/>
    <x v="0"/>
    <m/>
    <m/>
    <m/>
    <m/>
    <n v="1"/>
    <n v="1"/>
    <n v="10"/>
    <n v="0"/>
    <n v="0"/>
    <n v="0"/>
    <n v="0"/>
  </r>
  <r>
    <x v="0"/>
    <n v="1"/>
    <s v="No"/>
    <s v="yes"/>
    <s v="IL"/>
    <s v="Female"/>
    <x v="52"/>
    <s v="No"/>
    <s v="Yes"/>
    <x v="2"/>
    <x v="2"/>
    <s v="Month-to-Month"/>
    <s v="Credit Card"/>
    <s v="Attitude"/>
    <s v="Attitude of support person"/>
    <n v="1"/>
    <n v="1"/>
    <n v="7"/>
    <n v="5"/>
    <n v="0"/>
    <n v="0"/>
    <n v="0"/>
  </r>
  <r>
    <x v="0"/>
    <n v="1"/>
    <s v="No"/>
    <s v="yes"/>
    <s v="IL"/>
    <s v="Male"/>
    <x v="53"/>
    <s v="No"/>
    <s v="Yes"/>
    <x v="2"/>
    <x v="2"/>
    <s v="Month-to-Month"/>
    <s v="Direct Debit"/>
    <s v="Price"/>
    <s v="Price too high"/>
    <n v="1"/>
    <n v="1"/>
    <n v="40"/>
    <n v="4"/>
    <n v="0"/>
    <n v="33"/>
    <n v="8"/>
  </r>
  <r>
    <x v="0"/>
    <n v="1"/>
    <s v="No"/>
    <s v="yes"/>
    <s v="IN"/>
    <s v="Male"/>
    <x v="38"/>
    <s v="No"/>
    <s v="No"/>
    <x v="1"/>
    <x v="0"/>
    <m/>
    <m/>
    <m/>
    <m/>
    <n v="1"/>
    <n v="1"/>
    <n v="9"/>
    <n v="2"/>
    <n v="0"/>
    <n v="0"/>
    <n v="0"/>
  </r>
  <r>
    <x v="0"/>
    <n v="1"/>
    <s v="No"/>
    <s v="yes"/>
    <s v="KS"/>
    <s v="Male"/>
    <x v="29"/>
    <s v="No"/>
    <s v="No"/>
    <x v="1"/>
    <x v="0"/>
    <m/>
    <m/>
    <m/>
    <m/>
    <n v="1"/>
    <m/>
    <n v="8"/>
    <n v="2"/>
    <n v="0"/>
    <n v="0"/>
    <n v="0"/>
  </r>
  <r>
    <x v="0"/>
    <n v="1"/>
    <s v="No"/>
    <s v="yes"/>
    <s v="MN"/>
    <s v="Male"/>
    <x v="38"/>
    <s v="No"/>
    <s v="No"/>
    <x v="1"/>
    <x v="0"/>
    <m/>
    <m/>
    <m/>
    <m/>
    <n v="1"/>
    <n v="1"/>
    <n v="12"/>
    <n v="1"/>
    <n v="0"/>
    <n v="43"/>
    <n v="2"/>
  </r>
  <r>
    <x v="0"/>
    <n v="1"/>
    <s v="No"/>
    <s v="yes"/>
    <s v="NH"/>
    <s v="Male"/>
    <x v="24"/>
    <s v="No"/>
    <s v="No"/>
    <x v="1"/>
    <x v="0"/>
    <m/>
    <m/>
    <m/>
    <m/>
    <n v="1"/>
    <n v="1"/>
    <n v="11"/>
    <n v="5"/>
    <n v="0"/>
    <n v="0"/>
    <n v="0"/>
  </r>
  <r>
    <x v="0"/>
    <n v="1"/>
    <s v="No"/>
    <s v="yes"/>
    <s v="NJ"/>
    <s v="Male"/>
    <x v="26"/>
    <s v="No"/>
    <s v="No"/>
    <x v="1"/>
    <x v="0"/>
    <m/>
    <m/>
    <m/>
    <m/>
    <n v="1"/>
    <n v="1"/>
    <n v="12"/>
    <n v="5"/>
    <n v="0"/>
    <n v="0"/>
    <n v="0"/>
  </r>
  <r>
    <x v="0"/>
    <n v="1"/>
    <s v="No"/>
    <s v="yes"/>
    <s v="NV"/>
    <s v="Female"/>
    <x v="1"/>
    <s v="No"/>
    <s v="No"/>
    <x v="1"/>
    <x v="0"/>
    <m/>
    <m/>
    <m/>
    <m/>
    <n v="1"/>
    <n v="1"/>
    <n v="11"/>
    <n v="3"/>
    <n v="0"/>
    <n v="4"/>
    <n v="2"/>
  </r>
  <r>
    <x v="0"/>
    <n v="1"/>
    <s v="No"/>
    <s v="yes"/>
    <s v="RI"/>
    <s v="Female"/>
    <x v="23"/>
    <s v="No"/>
    <s v="No"/>
    <x v="1"/>
    <x v="0"/>
    <m/>
    <m/>
    <m/>
    <m/>
    <n v="1"/>
    <n v="1"/>
    <n v="8"/>
    <n v="0"/>
    <n v="0"/>
    <n v="0"/>
    <n v="0"/>
  </r>
  <r>
    <x v="0"/>
    <n v="1"/>
    <s v="No"/>
    <s v="yes"/>
    <s v="VA"/>
    <s v="Female"/>
    <x v="19"/>
    <s v="Yes"/>
    <s v="No"/>
    <x v="0"/>
    <x v="0"/>
    <m/>
    <m/>
    <m/>
    <m/>
    <n v="1"/>
    <m/>
    <n v="10"/>
    <n v="1"/>
    <n v="0"/>
    <n v="0"/>
    <n v="0"/>
  </r>
  <r>
    <x v="0"/>
    <n v="1"/>
    <s v="Yes"/>
    <s v="no"/>
    <s v="AL"/>
    <s v="Female"/>
    <x v="8"/>
    <s v="No"/>
    <s v="No"/>
    <x v="1"/>
    <x v="0"/>
    <m/>
    <m/>
    <m/>
    <m/>
    <n v="1"/>
    <n v="1"/>
    <n v="10"/>
    <n v="2"/>
    <n v="6.5"/>
    <n v="0"/>
    <n v="0"/>
  </r>
  <r>
    <x v="0"/>
    <n v="1"/>
    <s v="Yes"/>
    <s v="no"/>
    <s v="CA"/>
    <s v="Male"/>
    <x v="34"/>
    <s v="No"/>
    <s v="No"/>
    <x v="1"/>
    <x v="0"/>
    <m/>
    <m/>
    <m/>
    <m/>
    <n v="1"/>
    <n v="1"/>
    <n v="8"/>
    <n v="2"/>
    <n v="1.9"/>
    <n v="0"/>
    <n v="0"/>
  </r>
  <r>
    <x v="0"/>
    <n v="1"/>
    <s v="Yes"/>
    <s v="no"/>
    <s v="CA"/>
    <s v="Male"/>
    <x v="54"/>
    <s v="No"/>
    <s v="Yes"/>
    <x v="2"/>
    <x v="2"/>
    <s v="Month-to-Month"/>
    <s v="Direct Debit"/>
    <s v="Competitor"/>
    <s v="Competitor made better offer"/>
    <n v="1"/>
    <n v="1"/>
    <n v="26"/>
    <n v="1"/>
    <n v="0.2"/>
    <n v="6"/>
    <n v="3"/>
  </r>
  <r>
    <x v="0"/>
    <n v="1"/>
    <s v="Yes"/>
    <s v="no"/>
    <s v="CO"/>
    <s v="Male"/>
    <x v="36"/>
    <s v="No"/>
    <s v="No"/>
    <x v="1"/>
    <x v="0"/>
    <m/>
    <m/>
    <m/>
    <m/>
    <n v="1"/>
    <n v="1"/>
    <n v="8"/>
    <n v="5"/>
    <n v="2"/>
    <n v="0"/>
    <n v="0"/>
  </r>
  <r>
    <x v="0"/>
    <n v="1"/>
    <s v="Yes"/>
    <s v="no"/>
    <s v="CO"/>
    <s v="Male"/>
    <x v="28"/>
    <s v="No"/>
    <s v="No"/>
    <x v="1"/>
    <x v="0"/>
    <m/>
    <m/>
    <m/>
    <m/>
    <n v="1"/>
    <m/>
    <n v="32"/>
    <n v="0"/>
    <n v="2.6"/>
    <n v="5"/>
    <n v="2"/>
  </r>
  <r>
    <x v="0"/>
    <n v="1"/>
    <s v="Yes"/>
    <s v="no"/>
    <s v="CO"/>
    <s v="Male"/>
    <x v="31"/>
    <s v="No"/>
    <s v="Yes"/>
    <x v="2"/>
    <x v="2"/>
    <s v="Month-to-Month"/>
    <s v="Direct Debit"/>
    <s v="(blank)"/>
    <s v="(blank)"/>
    <n v="1"/>
    <m/>
    <n v="25"/>
    <n v="0"/>
    <n v="5.4"/>
    <n v="5"/>
    <n v="12"/>
  </r>
  <r>
    <x v="0"/>
    <n v="1"/>
    <s v="Yes"/>
    <s v="no"/>
    <s v="DE"/>
    <s v="Female"/>
    <x v="30"/>
    <s v="No"/>
    <s v="Yes"/>
    <x v="2"/>
    <x v="2"/>
    <s v="Month-to-Month"/>
    <s v="Direct Debit"/>
    <s v="Dissatisfaction"/>
    <s v="Limited range of services"/>
    <n v="1"/>
    <n v="1"/>
    <n v="10"/>
    <n v="4"/>
    <n v="6.6"/>
    <n v="0"/>
    <n v="0"/>
  </r>
  <r>
    <x v="0"/>
    <n v="1"/>
    <s v="Yes"/>
    <s v="no"/>
    <s v="DE"/>
    <s v="Male"/>
    <x v="50"/>
    <s v="No"/>
    <s v="No"/>
    <x v="1"/>
    <x v="0"/>
    <m/>
    <m/>
    <m/>
    <m/>
    <n v="1"/>
    <n v="1"/>
    <n v="10"/>
    <n v="0"/>
    <n v="3.2"/>
    <n v="0"/>
    <n v="0"/>
  </r>
  <r>
    <x v="0"/>
    <n v="1"/>
    <s v="Yes"/>
    <s v="no"/>
    <s v="FL"/>
    <s v="Male"/>
    <x v="26"/>
    <s v="No"/>
    <s v="No"/>
    <x v="1"/>
    <x v="0"/>
    <m/>
    <m/>
    <m/>
    <m/>
    <n v="1"/>
    <n v="1"/>
    <n v="6"/>
    <n v="3"/>
    <n v="2.2999999999999998"/>
    <n v="0"/>
    <n v="0"/>
  </r>
  <r>
    <x v="0"/>
    <n v="1"/>
    <s v="Yes"/>
    <s v="no"/>
    <s v="GA"/>
    <s v="Female"/>
    <x v="19"/>
    <s v="Yes"/>
    <s v="No"/>
    <x v="0"/>
    <x v="0"/>
    <m/>
    <m/>
    <m/>
    <m/>
    <n v="1"/>
    <m/>
    <n v="10"/>
    <n v="0"/>
    <n v="3.7"/>
    <n v="0"/>
    <n v="0"/>
  </r>
  <r>
    <x v="0"/>
    <n v="1"/>
    <s v="Yes"/>
    <s v="no"/>
    <s v="GA"/>
    <s v="Female"/>
    <x v="29"/>
    <s v="No"/>
    <s v="No"/>
    <x v="1"/>
    <x v="0"/>
    <m/>
    <m/>
    <m/>
    <m/>
    <n v="1"/>
    <m/>
    <n v="9"/>
    <n v="1"/>
    <n v="4.2"/>
    <n v="0"/>
    <n v="0"/>
  </r>
  <r>
    <x v="0"/>
    <n v="1"/>
    <s v="Yes"/>
    <s v="no"/>
    <s v="GA"/>
    <s v="Female"/>
    <x v="28"/>
    <s v="No"/>
    <s v="No"/>
    <x v="1"/>
    <x v="0"/>
    <m/>
    <m/>
    <m/>
    <m/>
    <n v="1"/>
    <n v="1"/>
    <n v="11"/>
    <n v="3"/>
    <n v="4.3"/>
    <n v="0"/>
    <n v="0"/>
  </r>
  <r>
    <x v="0"/>
    <n v="1"/>
    <s v="Yes"/>
    <s v="no"/>
    <s v="GA"/>
    <s v="Female"/>
    <x v="55"/>
    <s v="No"/>
    <s v="Yes"/>
    <x v="2"/>
    <x v="2"/>
    <s v="Month-to-Month"/>
    <s v="Credit Card"/>
    <s v="Attitude"/>
    <s v="Attitude of support person"/>
    <n v="1"/>
    <n v="1"/>
    <n v="8"/>
    <n v="5"/>
    <n v="7.8"/>
    <n v="0"/>
    <n v="0"/>
  </r>
  <r>
    <x v="0"/>
    <n v="1"/>
    <s v="Yes"/>
    <s v="no"/>
    <s v="ID"/>
    <s v="Male"/>
    <x v="3"/>
    <s v="No"/>
    <s v="No"/>
    <x v="1"/>
    <x v="0"/>
    <m/>
    <m/>
    <m/>
    <m/>
    <n v="1"/>
    <m/>
    <n v="12"/>
    <n v="0"/>
    <n v="1.3"/>
    <n v="0"/>
    <n v="0"/>
  </r>
  <r>
    <x v="0"/>
    <n v="1"/>
    <s v="Yes"/>
    <s v="no"/>
    <s v="IL"/>
    <s v="Female"/>
    <x v="36"/>
    <s v="No"/>
    <s v="No"/>
    <x v="1"/>
    <x v="0"/>
    <m/>
    <m/>
    <m/>
    <m/>
    <n v="1"/>
    <m/>
    <n v="13"/>
    <n v="0"/>
    <n v="3.6"/>
    <n v="0"/>
    <n v="0"/>
  </r>
  <r>
    <x v="0"/>
    <n v="1"/>
    <s v="Yes"/>
    <s v="no"/>
    <s v="IL"/>
    <s v="Male"/>
    <x v="0"/>
    <s v="Yes"/>
    <s v="No"/>
    <x v="0"/>
    <x v="0"/>
    <m/>
    <m/>
    <m/>
    <m/>
    <n v="1"/>
    <n v="1"/>
    <n v="10"/>
    <n v="3"/>
    <n v="2.6"/>
    <n v="0"/>
    <n v="0"/>
  </r>
  <r>
    <x v="0"/>
    <n v="1"/>
    <s v="Yes"/>
    <s v="no"/>
    <s v="IN"/>
    <s v="Male"/>
    <x v="5"/>
    <s v="Yes"/>
    <s v="No"/>
    <x v="0"/>
    <x v="0"/>
    <m/>
    <m/>
    <m/>
    <m/>
    <n v="1"/>
    <m/>
    <n v="12"/>
    <n v="0"/>
    <n v="4.2"/>
    <n v="0"/>
    <n v="0"/>
  </r>
  <r>
    <x v="0"/>
    <n v="1"/>
    <s v="Yes"/>
    <s v="no"/>
    <s v="IN"/>
    <s v="Male"/>
    <x v="19"/>
    <s v="Yes"/>
    <s v="No"/>
    <x v="0"/>
    <x v="0"/>
    <m/>
    <m/>
    <m/>
    <m/>
    <n v="1"/>
    <n v="1"/>
    <n v="10"/>
    <n v="0"/>
    <n v="2.7"/>
    <n v="0"/>
    <n v="0"/>
  </r>
  <r>
    <x v="0"/>
    <n v="1"/>
    <s v="Yes"/>
    <s v="no"/>
    <s v="IN"/>
    <s v="Male"/>
    <x v="56"/>
    <s v="No"/>
    <s v="No"/>
    <x v="1"/>
    <x v="0"/>
    <m/>
    <m/>
    <m/>
    <m/>
    <n v="1"/>
    <n v="1"/>
    <n v="9"/>
    <n v="0"/>
    <n v="5.6"/>
    <n v="0"/>
    <n v="0"/>
  </r>
  <r>
    <x v="0"/>
    <n v="1"/>
    <s v="Yes"/>
    <s v="no"/>
    <s v="KS"/>
    <s v="Female"/>
    <x v="16"/>
    <s v="Yes"/>
    <s v="No"/>
    <x v="0"/>
    <x v="0"/>
    <m/>
    <m/>
    <m/>
    <m/>
    <n v="1"/>
    <n v="1"/>
    <n v="12"/>
    <n v="5"/>
    <n v="6.3"/>
    <n v="0"/>
    <n v="0"/>
  </r>
  <r>
    <x v="0"/>
    <n v="1"/>
    <s v="Yes"/>
    <s v="no"/>
    <s v="KS"/>
    <s v="Male"/>
    <x v="49"/>
    <s v="No"/>
    <s v="No"/>
    <x v="1"/>
    <x v="0"/>
    <m/>
    <m/>
    <m/>
    <m/>
    <n v="1"/>
    <n v="1"/>
    <n v="31"/>
    <n v="4"/>
    <n v="313.3"/>
    <n v="6"/>
    <n v="6"/>
  </r>
  <r>
    <x v="0"/>
    <n v="1"/>
    <s v="Yes"/>
    <s v="no"/>
    <s v="KS"/>
    <s v="Male"/>
    <x v="56"/>
    <s v="No"/>
    <s v="No"/>
    <x v="1"/>
    <x v="0"/>
    <m/>
    <m/>
    <m/>
    <m/>
    <n v="1"/>
    <m/>
    <n v="7"/>
    <n v="1"/>
    <n v="3.7"/>
    <n v="0"/>
    <n v="0"/>
  </r>
  <r>
    <x v="0"/>
    <n v="1"/>
    <s v="Yes"/>
    <s v="no"/>
    <s v="KY"/>
    <s v="Male"/>
    <x v="1"/>
    <s v="No"/>
    <s v="No"/>
    <x v="1"/>
    <x v="0"/>
    <m/>
    <m/>
    <m/>
    <m/>
    <n v="1"/>
    <n v="1"/>
    <n v="35"/>
    <n v="1"/>
    <n v="4.4000000000000004"/>
    <n v="4"/>
    <n v="4"/>
  </r>
  <r>
    <x v="0"/>
    <n v="1"/>
    <s v="Yes"/>
    <s v="no"/>
    <s v="KY"/>
    <s v="Male"/>
    <x v="12"/>
    <s v="No"/>
    <s v="No"/>
    <x v="1"/>
    <x v="0"/>
    <m/>
    <m/>
    <m/>
    <m/>
    <n v="1"/>
    <n v="1"/>
    <n v="11"/>
    <n v="0"/>
    <n v="2.7"/>
    <n v="0"/>
    <n v="0"/>
  </r>
  <r>
    <x v="0"/>
    <n v="1"/>
    <s v="Yes"/>
    <s v="no"/>
    <s v="MD"/>
    <s v="Male"/>
    <x v="8"/>
    <s v="No"/>
    <s v="No"/>
    <x v="1"/>
    <x v="0"/>
    <m/>
    <m/>
    <m/>
    <m/>
    <n v="1"/>
    <m/>
    <n v="13"/>
    <n v="0"/>
    <n v="4.0999999999999996"/>
    <n v="0"/>
    <n v="0"/>
  </r>
  <r>
    <x v="0"/>
    <n v="1"/>
    <s v="Yes"/>
    <s v="no"/>
    <s v="MD"/>
    <s v="Male"/>
    <x v="9"/>
    <s v="No"/>
    <s v="No"/>
    <x v="1"/>
    <x v="0"/>
    <m/>
    <m/>
    <m/>
    <m/>
    <n v="1"/>
    <n v="1"/>
    <n v="10"/>
    <n v="5"/>
    <n v="4.4000000000000004"/>
    <n v="0"/>
    <n v="0"/>
  </r>
  <r>
    <x v="0"/>
    <n v="1"/>
    <s v="Yes"/>
    <s v="no"/>
    <s v="ME"/>
    <s v="Female"/>
    <x v="56"/>
    <s v="No"/>
    <s v="No"/>
    <x v="1"/>
    <x v="0"/>
    <m/>
    <m/>
    <m/>
    <m/>
    <n v="1"/>
    <n v="1"/>
    <n v="12"/>
    <n v="4"/>
    <n v="11"/>
    <n v="0"/>
    <n v="0"/>
  </r>
  <r>
    <x v="0"/>
    <n v="1"/>
    <s v="Yes"/>
    <s v="no"/>
    <s v="ME"/>
    <s v="Female"/>
    <x v="31"/>
    <s v="No"/>
    <s v="Yes"/>
    <x v="2"/>
    <x v="1"/>
    <s v="Month-to-Month"/>
    <s v="Credit Card"/>
    <s v="(blank)"/>
    <s v="(blank)"/>
    <n v="1"/>
    <m/>
    <n v="7"/>
    <n v="0"/>
    <n v="2.1"/>
    <n v="0"/>
    <n v="0"/>
  </r>
  <r>
    <x v="0"/>
    <n v="1"/>
    <s v="Yes"/>
    <s v="no"/>
    <s v="ME"/>
    <s v="Male"/>
    <x v="1"/>
    <s v="No"/>
    <s v="No"/>
    <x v="1"/>
    <x v="0"/>
    <m/>
    <m/>
    <m/>
    <m/>
    <n v="1"/>
    <m/>
    <n v="9"/>
    <n v="0"/>
    <n v="1.4"/>
    <n v="0"/>
    <n v="0"/>
  </r>
  <r>
    <x v="0"/>
    <n v="1"/>
    <s v="Yes"/>
    <s v="no"/>
    <s v="ME"/>
    <s v="Male"/>
    <x v="12"/>
    <s v="No"/>
    <s v="No"/>
    <x v="1"/>
    <x v="0"/>
    <m/>
    <m/>
    <m/>
    <m/>
    <n v="1"/>
    <n v="1"/>
    <n v="39"/>
    <n v="0"/>
    <n v="2.1"/>
    <n v="5"/>
    <n v="8"/>
  </r>
  <r>
    <x v="0"/>
    <n v="1"/>
    <s v="Yes"/>
    <s v="no"/>
    <s v="MI"/>
    <s v="Female"/>
    <x v="0"/>
    <s v="Yes"/>
    <s v="No"/>
    <x v="0"/>
    <x v="0"/>
    <m/>
    <m/>
    <m/>
    <m/>
    <n v="1"/>
    <n v="1"/>
    <n v="10"/>
    <n v="5"/>
    <n v="5.5"/>
    <n v="0"/>
    <n v="0"/>
  </r>
  <r>
    <x v="0"/>
    <n v="1"/>
    <s v="Yes"/>
    <s v="no"/>
    <s v="MN"/>
    <s v="Female"/>
    <x v="49"/>
    <s v="No"/>
    <s v="No"/>
    <x v="1"/>
    <x v="0"/>
    <m/>
    <m/>
    <m/>
    <m/>
    <n v="1"/>
    <n v="1"/>
    <n v="25"/>
    <n v="3"/>
    <n v="2.4"/>
    <n v="4"/>
    <n v="5"/>
  </r>
  <r>
    <x v="0"/>
    <n v="1"/>
    <s v="Yes"/>
    <s v="no"/>
    <s v="MN"/>
    <s v="Female"/>
    <x v="35"/>
    <s v="No"/>
    <s v="No"/>
    <x v="1"/>
    <x v="0"/>
    <m/>
    <m/>
    <m/>
    <m/>
    <n v="2"/>
    <n v="2"/>
    <n v="27.5"/>
    <n v="2"/>
    <n v="4.4499999999999993"/>
    <n v="3"/>
    <n v="1"/>
  </r>
  <r>
    <x v="0"/>
    <n v="1"/>
    <s v="Yes"/>
    <s v="no"/>
    <s v="MO"/>
    <s v="Female"/>
    <x v="4"/>
    <s v="Yes"/>
    <s v="No"/>
    <x v="0"/>
    <x v="0"/>
    <m/>
    <m/>
    <m/>
    <m/>
    <n v="1"/>
    <n v="1"/>
    <n v="39"/>
    <n v="4"/>
    <n v="2.2000000000000002"/>
    <n v="4"/>
    <n v="15"/>
  </r>
  <r>
    <x v="0"/>
    <n v="1"/>
    <s v="Yes"/>
    <s v="no"/>
    <s v="MS"/>
    <s v="Female"/>
    <x v="35"/>
    <s v="No"/>
    <s v="No"/>
    <x v="1"/>
    <x v="0"/>
    <m/>
    <m/>
    <m/>
    <m/>
    <n v="1"/>
    <m/>
    <n v="13"/>
    <n v="0"/>
    <n v="3.2"/>
    <n v="0"/>
    <n v="0"/>
  </r>
  <r>
    <x v="0"/>
    <n v="1"/>
    <s v="Yes"/>
    <s v="no"/>
    <s v="MT"/>
    <s v="Female"/>
    <x v="21"/>
    <s v="No"/>
    <s v="No"/>
    <x v="1"/>
    <x v="0"/>
    <m/>
    <m/>
    <m/>
    <m/>
    <n v="1"/>
    <m/>
    <n v="12"/>
    <n v="1"/>
    <n v="2.9"/>
    <n v="0"/>
    <n v="0"/>
  </r>
  <r>
    <x v="0"/>
    <n v="1"/>
    <s v="Yes"/>
    <s v="no"/>
    <s v="NC"/>
    <s v="Female"/>
    <x v="57"/>
    <s v="Yes"/>
    <s v="No"/>
    <x v="0"/>
    <x v="0"/>
    <m/>
    <m/>
    <m/>
    <m/>
    <n v="1"/>
    <n v="1"/>
    <n v="13"/>
    <n v="0"/>
    <n v="4.8"/>
    <n v="0"/>
    <n v="0"/>
  </r>
  <r>
    <x v="0"/>
    <n v="1"/>
    <s v="Yes"/>
    <s v="no"/>
    <s v="NC"/>
    <s v="Female"/>
    <x v="3"/>
    <s v="No"/>
    <s v="No"/>
    <x v="1"/>
    <x v="0"/>
    <m/>
    <m/>
    <m/>
    <m/>
    <n v="1"/>
    <n v="1"/>
    <n v="8"/>
    <n v="0"/>
    <n v="6.9"/>
    <n v="0"/>
    <n v="0"/>
  </r>
  <r>
    <x v="0"/>
    <n v="1"/>
    <s v="Yes"/>
    <s v="no"/>
    <s v="NC"/>
    <s v="Male"/>
    <x v="48"/>
    <s v="No"/>
    <s v="No"/>
    <x v="1"/>
    <x v="0"/>
    <m/>
    <m/>
    <m/>
    <m/>
    <n v="1"/>
    <m/>
    <n v="7"/>
    <n v="1"/>
    <n v="2"/>
    <n v="0"/>
    <n v="0"/>
  </r>
  <r>
    <x v="0"/>
    <n v="1"/>
    <s v="Yes"/>
    <s v="no"/>
    <s v="ND"/>
    <s v="Female"/>
    <x v="21"/>
    <s v="No"/>
    <s v="No"/>
    <x v="1"/>
    <x v="0"/>
    <m/>
    <m/>
    <m/>
    <m/>
    <n v="1"/>
    <n v="1"/>
    <n v="33"/>
    <n v="3"/>
    <n v="4.7"/>
    <n v="5"/>
    <n v="4"/>
  </r>
  <r>
    <x v="0"/>
    <n v="1"/>
    <s v="Yes"/>
    <s v="no"/>
    <s v="ND"/>
    <s v="Male"/>
    <x v="17"/>
    <s v="Yes"/>
    <s v="No"/>
    <x v="0"/>
    <x v="0"/>
    <m/>
    <m/>
    <m/>
    <m/>
    <n v="1"/>
    <n v="1"/>
    <n v="50"/>
    <n v="1"/>
    <n v="1.8"/>
    <n v="0"/>
    <n v="15"/>
  </r>
  <r>
    <x v="0"/>
    <n v="1"/>
    <s v="Yes"/>
    <s v="no"/>
    <s v="ND"/>
    <s v="Male"/>
    <x v="18"/>
    <s v="Yes"/>
    <s v="No"/>
    <x v="0"/>
    <x v="0"/>
    <m/>
    <m/>
    <m/>
    <m/>
    <n v="1"/>
    <m/>
    <n v="10"/>
    <n v="0"/>
    <n v="4.3"/>
    <n v="0"/>
    <n v="0"/>
  </r>
  <r>
    <x v="0"/>
    <n v="1"/>
    <s v="Yes"/>
    <s v="no"/>
    <s v="NE"/>
    <s v="Male"/>
    <x v="13"/>
    <s v="Yes"/>
    <s v="No"/>
    <x v="0"/>
    <x v="0"/>
    <m/>
    <m/>
    <m/>
    <m/>
    <n v="1"/>
    <m/>
    <n v="11"/>
    <n v="2"/>
    <n v="3.1"/>
    <n v="0"/>
    <n v="0"/>
  </r>
  <r>
    <x v="0"/>
    <n v="1"/>
    <s v="Yes"/>
    <s v="no"/>
    <s v="NE"/>
    <s v="Male"/>
    <x v="35"/>
    <s v="No"/>
    <s v="No"/>
    <x v="1"/>
    <x v="0"/>
    <m/>
    <m/>
    <m/>
    <m/>
    <n v="1"/>
    <n v="1"/>
    <n v="7"/>
    <n v="3"/>
    <n v="2.2000000000000002"/>
    <n v="0"/>
    <n v="0"/>
  </r>
  <r>
    <x v="0"/>
    <n v="1"/>
    <s v="Yes"/>
    <s v="no"/>
    <s v="NH"/>
    <s v="Female"/>
    <x v="18"/>
    <s v="Yes"/>
    <s v="No"/>
    <x v="0"/>
    <x v="0"/>
    <m/>
    <m/>
    <m/>
    <m/>
    <n v="1"/>
    <n v="1"/>
    <n v="37"/>
    <n v="1"/>
    <n v="3.6"/>
    <n v="6"/>
    <n v="12"/>
  </r>
  <r>
    <x v="0"/>
    <n v="1"/>
    <s v="Yes"/>
    <s v="no"/>
    <s v="NH"/>
    <s v="Male"/>
    <x v="46"/>
    <s v="No"/>
    <s v="No"/>
    <x v="1"/>
    <x v="0"/>
    <m/>
    <m/>
    <m/>
    <m/>
    <n v="1"/>
    <m/>
    <n v="8"/>
    <n v="0"/>
    <n v="3"/>
    <n v="0"/>
    <n v="0"/>
  </r>
  <r>
    <x v="0"/>
    <n v="1"/>
    <s v="Yes"/>
    <s v="no"/>
    <s v="NJ"/>
    <s v="Female"/>
    <x v="57"/>
    <s v="Yes"/>
    <s v="No"/>
    <x v="0"/>
    <x v="0"/>
    <m/>
    <m/>
    <m/>
    <m/>
    <n v="1"/>
    <m/>
    <n v="12"/>
    <n v="0"/>
    <n v="6"/>
    <n v="0"/>
    <n v="0"/>
  </r>
  <r>
    <x v="0"/>
    <n v="1"/>
    <s v="Yes"/>
    <s v="no"/>
    <s v="NJ"/>
    <s v="Female"/>
    <x v="24"/>
    <s v="No"/>
    <s v="No"/>
    <x v="1"/>
    <x v="0"/>
    <m/>
    <m/>
    <m/>
    <m/>
    <n v="1"/>
    <m/>
    <n v="8"/>
    <n v="0"/>
    <n v="3.7"/>
    <n v="0"/>
    <n v="0"/>
  </r>
  <r>
    <x v="0"/>
    <n v="1"/>
    <s v="Yes"/>
    <s v="no"/>
    <s v="NV"/>
    <s v="Female"/>
    <x v="58"/>
    <s v="No"/>
    <s v="Yes"/>
    <x v="2"/>
    <x v="2"/>
    <s v="Month-to-Month"/>
    <s v="Paper Check"/>
    <s v="Competitor"/>
    <s v="Competitor had better devices"/>
    <n v="1"/>
    <n v="1"/>
    <n v="10"/>
    <n v="0"/>
    <n v="11.5"/>
    <n v="9"/>
    <n v="5"/>
  </r>
  <r>
    <x v="0"/>
    <n v="1"/>
    <s v="Yes"/>
    <s v="no"/>
    <s v="NV"/>
    <s v="Female"/>
    <x v="59"/>
    <s v="No"/>
    <s v="Yes"/>
    <x v="2"/>
    <x v="2"/>
    <s v="Month-to-Month"/>
    <s v="Direct Debit"/>
    <s v="Dissatisfaction"/>
    <s v="Network reliability"/>
    <n v="1"/>
    <n v="1"/>
    <n v="45"/>
    <n v="0"/>
    <n v="10.7"/>
    <n v="12"/>
    <n v="4"/>
  </r>
  <r>
    <x v="0"/>
    <n v="1"/>
    <s v="Yes"/>
    <s v="no"/>
    <s v="NY"/>
    <s v="Male"/>
    <x v="0"/>
    <s v="Yes"/>
    <s v="No"/>
    <x v="0"/>
    <x v="0"/>
    <m/>
    <m/>
    <m/>
    <m/>
    <n v="1"/>
    <m/>
    <n v="25"/>
    <n v="0"/>
    <n v="1.9"/>
    <n v="15"/>
    <n v="16"/>
  </r>
  <r>
    <x v="0"/>
    <n v="1"/>
    <s v="Yes"/>
    <s v="no"/>
    <s v="OH"/>
    <s v="Female"/>
    <x v="29"/>
    <s v="No"/>
    <s v="No"/>
    <x v="1"/>
    <x v="0"/>
    <m/>
    <m/>
    <m/>
    <m/>
    <n v="1"/>
    <m/>
    <n v="53"/>
    <n v="0"/>
    <n v="3.8"/>
    <n v="0"/>
    <n v="2"/>
  </r>
  <r>
    <x v="0"/>
    <n v="1"/>
    <s v="Yes"/>
    <s v="no"/>
    <s v="OH"/>
    <s v="Male"/>
    <x v="50"/>
    <s v="No"/>
    <s v="No"/>
    <x v="1"/>
    <x v="0"/>
    <m/>
    <m/>
    <m/>
    <m/>
    <n v="1"/>
    <m/>
    <n v="13"/>
    <n v="1"/>
    <n v="3.7"/>
    <n v="0"/>
    <n v="0"/>
  </r>
  <r>
    <x v="0"/>
    <n v="1"/>
    <s v="Yes"/>
    <s v="no"/>
    <s v="OK"/>
    <s v="Male"/>
    <x v="21"/>
    <s v="No"/>
    <s v="No"/>
    <x v="1"/>
    <x v="0"/>
    <m/>
    <m/>
    <m/>
    <m/>
    <n v="1"/>
    <n v="1"/>
    <n v="40"/>
    <n v="4"/>
    <n v="2.8"/>
    <n v="5"/>
    <n v="6"/>
  </r>
  <r>
    <x v="0"/>
    <n v="1"/>
    <s v="Yes"/>
    <s v="no"/>
    <s v="OR"/>
    <s v="Female"/>
    <x v="37"/>
    <s v="No"/>
    <s v="No"/>
    <x v="1"/>
    <x v="0"/>
    <m/>
    <m/>
    <m/>
    <m/>
    <n v="1"/>
    <n v="1"/>
    <n v="43"/>
    <n v="2"/>
    <n v="4.5"/>
    <n v="7"/>
    <n v="4"/>
  </r>
  <r>
    <x v="0"/>
    <n v="1"/>
    <s v="Yes"/>
    <s v="no"/>
    <s v="OR"/>
    <s v="Male"/>
    <x v="46"/>
    <s v="No"/>
    <s v="No"/>
    <x v="1"/>
    <x v="0"/>
    <m/>
    <m/>
    <m/>
    <m/>
    <n v="1"/>
    <n v="1"/>
    <n v="21"/>
    <n v="5"/>
    <n v="3.7"/>
    <n v="36"/>
    <n v="9"/>
  </r>
  <r>
    <x v="0"/>
    <n v="1"/>
    <s v="Yes"/>
    <s v="no"/>
    <s v="OR"/>
    <s v="Male"/>
    <x v="25"/>
    <s v="No"/>
    <s v="No"/>
    <x v="1"/>
    <x v="0"/>
    <m/>
    <m/>
    <m/>
    <m/>
    <n v="1"/>
    <m/>
    <n v="9"/>
    <n v="0"/>
    <n v="1.7"/>
    <n v="0"/>
    <n v="0"/>
  </r>
  <r>
    <x v="0"/>
    <n v="1"/>
    <s v="Yes"/>
    <s v="no"/>
    <s v="SC"/>
    <s v="Female"/>
    <x v="24"/>
    <s v="No"/>
    <s v="No"/>
    <x v="1"/>
    <x v="0"/>
    <m/>
    <m/>
    <m/>
    <m/>
    <n v="1"/>
    <m/>
    <n v="35"/>
    <n v="0"/>
    <n v="4.5"/>
    <n v="4"/>
    <n v="7"/>
  </r>
  <r>
    <x v="0"/>
    <n v="1"/>
    <s v="Yes"/>
    <s v="no"/>
    <s v="SD"/>
    <s v="Female"/>
    <x v="15"/>
    <s v="Yes"/>
    <s v="No"/>
    <x v="0"/>
    <x v="0"/>
    <m/>
    <m/>
    <m/>
    <m/>
    <n v="1"/>
    <n v="1"/>
    <n v="8"/>
    <n v="1"/>
    <n v="2.1"/>
    <n v="0"/>
    <n v="0"/>
  </r>
  <r>
    <x v="0"/>
    <n v="1"/>
    <s v="Yes"/>
    <s v="no"/>
    <s v="TX"/>
    <s v="Male"/>
    <x v="47"/>
    <s v="No"/>
    <s v="No"/>
    <x v="1"/>
    <x v="0"/>
    <m/>
    <m/>
    <m/>
    <m/>
    <n v="1"/>
    <n v="1"/>
    <n v="10"/>
    <n v="0"/>
    <n v="4.7"/>
    <n v="0"/>
    <n v="0"/>
  </r>
  <r>
    <x v="0"/>
    <n v="1"/>
    <s v="Yes"/>
    <s v="no"/>
    <s v="TX"/>
    <s v="Male"/>
    <x v="14"/>
    <s v="No"/>
    <s v="No"/>
    <x v="1"/>
    <x v="0"/>
    <m/>
    <m/>
    <m/>
    <m/>
    <n v="1"/>
    <n v="1"/>
    <n v="47"/>
    <n v="4"/>
    <n v="1.4"/>
    <n v="11"/>
    <n v="15"/>
  </r>
  <r>
    <x v="0"/>
    <n v="1"/>
    <s v="Yes"/>
    <s v="no"/>
    <s v="UT"/>
    <s v="Female"/>
    <x v="32"/>
    <s v="No"/>
    <s v="No"/>
    <x v="1"/>
    <x v="0"/>
    <m/>
    <m/>
    <m/>
    <m/>
    <n v="1"/>
    <n v="1"/>
    <n v="10"/>
    <n v="2"/>
    <n v="3"/>
    <n v="0"/>
    <n v="0"/>
  </r>
  <r>
    <x v="0"/>
    <n v="1"/>
    <s v="Yes"/>
    <s v="no"/>
    <s v="VT"/>
    <s v="Male"/>
    <x v="49"/>
    <s v="No"/>
    <s v="No"/>
    <x v="1"/>
    <x v="0"/>
    <m/>
    <m/>
    <m/>
    <m/>
    <n v="1"/>
    <m/>
    <n v="25"/>
    <n v="0"/>
    <n v="2.7"/>
    <n v="5"/>
    <n v="7"/>
  </r>
  <r>
    <x v="0"/>
    <n v="1"/>
    <s v="Yes"/>
    <s v="no"/>
    <s v="WI"/>
    <s v="Male"/>
    <x v="2"/>
    <s v="No"/>
    <s v="No"/>
    <x v="1"/>
    <x v="0"/>
    <m/>
    <m/>
    <m/>
    <m/>
    <n v="1"/>
    <n v="1"/>
    <n v="8"/>
    <n v="4"/>
    <n v="2.7"/>
    <n v="0"/>
    <n v="0"/>
  </r>
  <r>
    <x v="0"/>
    <n v="1"/>
    <s v="Yes"/>
    <s v="no"/>
    <s v="WI"/>
    <s v="Male"/>
    <x v="30"/>
    <s v="No"/>
    <s v="Yes"/>
    <x v="2"/>
    <x v="2"/>
    <s v="Month-to-Month"/>
    <s v="Credit Card"/>
    <s v="Price"/>
    <s v="Long distance charges"/>
    <n v="1"/>
    <n v="1"/>
    <n v="13"/>
    <n v="1"/>
    <n v="2.6"/>
    <n v="0"/>
    <n v="0"/>
  </r>
  <r>
    <x v="0"/>
    <n v="1"/>
    <s v="Yes"/>
    <s v="no"/>
    <s v="WV"/>
    <s v="Male"/>
    <x v="12"/>
    <s v="No"/>
    <s v="No"/>
    <x v="1"/>
    <x v="0"/>
    <m/>
    <m/>
    <m/>
    <m/>
    <n v="1"/>
    <m/>
    <n v="7"/>
    <n v="0"/>
    <n v="2.8"/>
    <n v="0"/>
    <n v="0"/>
  </r>
  <r>
    <x v="0"/>
    <n v="1"/>
    <s v="Yes"/>
    <s v="yes"/>
    <s v="AR"/>
    <s v="Female"/>
    <x v="19"/>
    <s v="Yes"/>
    <s v="No"/>
    <x v="0"/>
    <x v="0"/>
    <m/>
    <m/>
    <m/>
    <m/>
    <n v="1"/>
    <m/>
    <n v="10"/>
    <n v="0"/>
    <n v="0"/>
    <n v="0"/>
    <n v="0"/>
  </r>
  <r>
    <x v="0"/>
    <n v="1"/>
    <s v="Yes"/>
    <s v="yes"/>
    <s v="DE"/>
    <s v="Male"/>
    <x v="42"/>
    <s v="No"/>
    <s v="No"/>
    <x v="1"/>
    <x v="0"/>
    <m/>
    <m/>
    <m/>
    <m/>
    <n v="1"/>
    <n v="1"/>
    <n v="50"/>
    <n v="5"/>
    <n v="0"/>
    <n v="0"/>
    <n v="5"/>
  </r>
  <r>
    <x v="0"/>
    <n v="1"/>
    <s v="Yes"/>
    <s v="yes"/>
    <s v="KS"/>
    <s v="Female"/>
    <x v="25"/>
    <s v="No"/>
    <s v="No"/>
    <x v="1"/>
    <x v="0"/>
    <m/>
    <m/>
    <m/>
    <m/>
    <n v="1"/>
    <m/>
    <n v="7"/>
    <n v="0"/>
    <n v="0"/>
    <n v="0"/>
    <n v="0"/>
  </r>
  <r>
    <x v="0"/>
    <n v="1"/>
    <s v="Yes"/>
    <s v="yes"/>
    <s v="KS"/>
    <s v="Male"/>
    <x v="24"/>
    <s v="No"/>
    <s v="No"/>
    <x v="1"/>
    <x v="0"/>
    <m/>
    <m/>
    <m/>
    <m/>
    <n v="1"/>
    <m/>
    <n v="9"/>
    <n v="0"/>
    <n v="0"/>
    <n v="0"/>
    <n v="0"/>
  </r>
  <r>
    <x v="0"/>
    <n v="1"/>
    <s v="Yes"/>
    <s v="yes"/>
    <s v="ME"/>
    <s v="Male"/>
    <x v="50"/>
    <s v="No"/>
    <s v="No"/>
    <x v="1"/>
    <x v="0"/>
    <m/>
    <m/>
    <m/>
    <m/>
    <n v="1"/>
    <m/>
    <n v="12"/>
    <n v="1"/>
    <n v="0"/>
    <n v="0"/>
    <n v="0"/>
  </r>
  <r>
    <x v="0"/>
    <n v="1"/>
    <s v="Yes"/>
    <s v="yes"/>
    <s v="MI"/>
    <s v="Male"/>
    <x v="49"/>
    <s v="No"/>
    <s v="No"/>
    <x v="1"/>
    <x v="0"/>
    <m/>
    <m/>
    <m/>
    <m/>
    <n v="1"/>
    <m/>
    <n v="6"/>
    <n v="2"/>
    <n v="0"/>
    <n v="0"/>
    <n v="0"/>
  </r>
  <r>
    <x v="0"/>
    <n v="1"/>
    <s v="Yes"/>
    <s v="yes"/>
    <s v="MN"/>
    <s v="Female"/>
    <x v="24"/>
    <s v="No"/>
    <s v="No"/>
    <x v="1"/>
    <x v="0"/>
    <m/>
    <m/>
    <m/>
    <m/>
    <n v="1"/>
    <m/>
    <n v="9"/>
    <n v="0"/>
    <n v="0"/>
    <n v="0"/>
    <n v="0"/>
  </r>
  <r>
    <x v="0"/>
    <n v="1"/>
    <s v="Yes"/>
    <s v="yes"/>
    <s v="MS"/>
    <s v="Male"/>
    <x v="48"/>
    <s v="No"/>
    <s v="No"/>
    <x v="1"/>
    <x v="0"/>
    <m/>
    <m/>
    <m/>
    <m/>
    <n v="1"/>
    <m/>
    <n v="9"/>
    <n v="1"/>
    <n v="0"/>
    <n v="0"/>
    <n v="0"/>
  </r>
  <r>
    <x v="0"/>
    <n v="1"/>
    <s v="Yes"/>
    <s v="yes"/>
    <s v="NH"/>
    <s v="Female"/>
    <x v="2"/>
    <s v="No"/>
    <s v="No"/>
    <x v="1"/>
    <x v="0"/>
    <m/>
    <m/>
    <m/>
    <m/>
    <n v="1"/>
    <m/>
    <n v="13"/>
    <n v="0"/>
    <n v="0"/>
    <n v="0"/>
    <n v="0"/>
  </r>
  <r>
    <x v="0"/>
    <n v="1"/>
    <s v="Yes"/>
    <s v="yes"/>
    <s v="NV"/>
    <s v="Female"/>
    <x v="36"/>
    <s v="No"/>
    <s v="No"/>
    <x v="1"/>
    <x v="0"/>
    <m/>
    <m/>
    <m/>
    <m/>
    <n v="1"/>
    <m/>
    <n v="7"/>
    <n v="0"/>
    <n v="0"/>
    <n v="0"/>
    <n v="0"/>
  </r>
  <r>
    <x v="0"/>
    <n v="1"/>
    <s v="Yes"/>
    <s v="yes"/>
    <s v="OR"/>
    <s v="Male"/>
    <x v="14"/>
    <s v="No"/>
    <s v="Yes"/>
    <x v="2"/>
    <x v="2"/>
    <s v="Month-to-Month"/>
    <s v="Credit Card"/>
    <s v="(blank)"/>
    <s v="(blank)"/>
    <n v="1"/>
    <m/>
    <n v="12"/>
    <n v="0"/>
    <n v="0"/>
    <n v="0"/>
    <n v="0"/>
  </r>
  <r>
    <x v="0"/>
    <n v="1"/>
    <s v="Yes"/>
    <s v="yes"/>
    <s v="TN"/>
    <s v="Male"/>
    <x v="46"/>
    <s v="No"/>
    <s v="No"/>
    <x v="1"/>
    <x v="0"/>
    <m/>
    <m/>
    <m/>
    <m/>
    <n v="1"/>
    <m/>
    <n v="6"/>
    <n v="0"/>
    <n v="0"/>
    <n v="0"/>
    <n v="0"/>
  </r>
  <r>
    <x v="0"/>
    <n v="2"/>
    <s v="No"/>
    <s v="no"/>
    <s v="AR"/>
    <s v="Female"/>
    <x v="25"/>
    <s v="No"/>
    <s v="No"/>
    <x v="1"/>
    <x v="0"/>
    <m/>
    <m/>
    <m/>
    <m/>
    <n v="1"/>
    <m/>
    <n v="26"/>
    <n v="0"/>
    <n v="0"/>
    <n v="9"/>
    <n v="4"/>
  </r>
  <r>
    <x v="0"/>
    <n v="2"/>
    <s v="No"/>
    <s v="no"/>
    <s v="AR"/>
    <s v="Male"/>
    <x v="14"/>
    <s v="No"/>
    <s v="Yes"/>
    <x v="2"/>
    <x v="2"/>
    <s v="Month-to-Month"/>
    <s v="Credit Card"/>
    <s v="(blank)"/>
    <s v="(blank)"/>
    <n v="1"/>
    <m/>
    <n v="27"/>
    <n v="2"/>
    <n v="0"/>
    <n v="6"/>
    <n v="14"/>
  </r>
  <r>
    <x v="0"/>
    <n v="2"/>
    <s v="No"/>
    <s v="no"/>
    <s v="CO"/>
    <s v="Female"/>
    <x v="46"/>
    <s v="No"/>
    <s v="No"/>
    <x v="1"/>
    <x v="0"/>
    <m/>
    <m/>
    <m/>
    <m/>
    <n v="1"/>
    <n v="1"/>
    <n v="7"/>
    <n v="3"/>
    <n v="0"/>
    <n v="0"/>
    <n v="0"/>
  </r>
  <r>
    <x v="0"/>
    <n v="2"/>
    <s v="No"/>
    <s v="no"/>
    <s v="CT"/>
    <s v="Male"/>
    <x v="17"/>
    <s v="Yes"/>
    <s v="No"/>
    <x v="0"/>
    <x v="0"/>
    <m/>
    <m/>
    <m/>
    <m/>
    <n v="1"/>
    <n v="1"/>
    <n v="25"/>
    <n v="2"/>
    <n v="0"/>
    <n v="5"/>
    <n v="10"/>
  </r>
  <r>
    <x v="0"/>
    <n v="2"/>
    <s v="No"/>
    <s v="no"/>
    <s v="IL"/>
    <s v="Male"/>
    <x v="8"/>
    <s v="No"/>
    <s v="No"/>
    <x v="1"/>
    <x v="0"/>
    <m/>
    <m/>
    <m/>
    <m/>
    <n v="1"/>
    <m/>
    <n v="27"/>
    <n v="0"/>
    <n v="0"/>
    <n v="6"/>
    <n v="4"/>
  </r>
  <r>
    <x v="0"/>
    <n v="2"/>
    <s v="No"/>
    <s v="no"/>
    <s v="IN"/>
    <s v="Female"/>
    <x v="35"/>
    <s v="No"/>
    <s v="No"/>
    <x v="1"/>
    <x v="0"/>
    <m/>
    <m/>
    <m/>
    <m/>
    <n v="1"/>
    <m/>
    <n v="18"/>
    <n v="0"/>
    <n v="0"/>
    <n v="4"/>
    <n v="2"/>
  </r>
  <r>
    <x v="0"/>
    <n v="2"/>
    <s v="No"/>
    <s v="no"/>
    <s v="KS"/>
    <s v="Female"/>
    <x v="46"/>
    <s v="No"/>
    <s v="No"/>
    <x v="1"/>
    <x v="0"/>
    <m/>
    <m/>
    <m/>
    <m/>
    <n v="1"/>
    <m/>
    <n v="8"/>
    <n v="0"/>
    <n v="0"/>
    <n v="0"/>
    <n v="0"/>
  </r>
  <r>
    <x v="0"/>
    <n v="2"/>
    <s v="No"/>
    <s v="no"/>
    <s v="LA"/>
    <s v="Female"/>
    <x v="37"/>
    <s v="No"/>
    <s v="No"/>
    <x v="1"/>
    <x v="0"/>
    <m/>
    <m/>
    <m/>
    <m/>
    <n v="1"/>
    <m/>
    <n v="33"/>
    <n v="2"/>
    <n v="0"/>
    <n v="7"/>
    <n v="2"/>
  </r>
  <r>
    <x v="0"/>
    <n v="2"/>
    <s v="No"/>
    <s v="no"/>
    <s v="MD"/>
    <s v="Female"/>
    <x v="13"/>
    <s v="Yes"/>
    <s v="No"/>
    <x v="0"/>
    <x v="0"/>
    <m/>
    <m/>
    <m/>
    <m/>
    <n v="1"/>
    <m/>
    <n v="9"/>
    <n v="1"/>
    <n v="0"/>
    <n v="0"/>
    <n v="0"/>
  </r>
  <r>
    <x v="0"/>
    <n v="2"/>
    <s v="No"/>
    <s v="no"/>
    <s v="MD"/>
    <s v="Male"/>
    <x v="11"/>
    <s v="No"/>
    <s v="No"/>
    <x v="1"/>
    <x v="0"/>
    <m/>
    <m/>
    <m/>
    <m/>
    <n v="1"/>
    <m/>
    <n v="7"/>
    <n v="2"/>
    <n v="0"/>
    <n v="0"/>
    <n v="0"/>
  </r>
  <r>
    <x v="0"/>
    <n v="2"/>
    <s v="No"/>
    <s v="no"/>
    <s v="ME"/>
    <s v="Male"/>
    <x v="2"/>
    <s v="No"/>
    <s v="No"/>
    <x v="1"/>
    <x v="0"/>
    <m/>
    <m/>
    <m/>
    <m/>
    <n v="1"/>
    <m/>
    <n v="8"/>
    <n v="1"/>
    <n v="0"/>
    <n v="0"/>
    <n v="0"/>
  </r>
  <r>
    <x v="0"/>
    <n v="2"/>
    <s v="No"/>
    <s v="no"/>
    <s v="MI"/>
    <s v="Female"/>
    <x v="34"/>
    <s v="No"/>
    <s v="No"/>
    <x v="1"/>
    <x v="0"/>
    <m/>
    <m/>
    <m/>
    <m/>
    <n v="1"/>
    <m/>
    <n v="12"/>
    <n v="0"/>
    <n v="0"/>
    <n v="0"/>
    <n v="0"/>
  </r>
  <r>
    <x v="0"/>
    <n v="2"/>
    <s v="No"/>
    <s v="no"/>
    <s v="MI"/>
    <s v="Female"/>
    <x v="26"/>
    <s v="No"/>
    <s v="No"/>
    <x v="1"/>
    <x v="0"/>
    <m/>
    <m/>
    <m/>
    <m/>
    <n v="1"/>
    <m/>
    <n v="14"/>
    <n v="0"/>
    <n v="0"/>
    <n v="0"/>
    <n v="0"/>
  </r>
  <r>
    <x v="0"/>
    <n v="2"/>
    <s v="No"/>
    <s v="no"/>
    <s v="MI"/>
    <s v="Female"/>
    <x v="24"/>
    <s v="No"/>
    <s v="No"/>
    <x v="1"/>
    <x v="0"/>
    <m/>
    <m/>
    <m/>
    <m/>
    <n v="1"/>
    <m/>
    <n v="6"/>
    <n v="0"/>
    <n v="0"/>
    <n v="0"/>
    <n v="0"/>
  </r>
  <r>
    <x v="0"/>
    <n v="2"/>
    <s v="No"/>
    <s v="no"/>
    <s v="MI"/>
    <s v="Male"/>
    <x v="26"/>
    <s v="No"/>
    <s v="No"/>
    <x v="1"/>
    <x v="0"/>
    <m/>
    <m/>
    <m/>
    <m/>
    <n v="1"/>
    <n v="1"/>
    <n v="48"/>
    <n v="2"/>
    <n v="0"/>
    <n v="6"/>
    <n v="2"/>
  </r>
  <r>
    <x v="0"/>
    <n v="2"/>
    <s v="No"/>
    <s v="no"/>
    <s v="MO"/>
    <s v="Female"/>
    <x v="37"/>
    <s v="No"/>
    <s v="No"/>
    <x v="1"/>
    <x v="0"/>
    <m/>
    <m/>
    <m/>
    <m/>
    <n v="1"/>
    <n v="1"/>
    <n v="15"/>
    <n v="0"/>
    <n v="0"/>
    <n v="5"/>
    <n v="2"/>
  </r>
  <r>
    <x v="0"/>
    <n v="2"/>
    <s v="No"/>
    <s v="no"/>
    <s v="NH"/>
    <s v="Male"/>
    <x v="47"/>
    <s v="No"/>
    <s v="No"/>
    <x v="1"/>
    <x v="0"/>
    <m/>
    <m/>
    <m/>
    <m/>
    <n v="1"/>
    <m/>
    <n v="7"/>
    <n v="0"/>
    <n v="0"/>
    <n v="0"/>
    <n v="0"/>
  </r>
  <r>
    <x v="0"/>
    <n v="2"/>
    <s v="No"/>
    <s v="no"/>
    <s v="NH"/>
    <s v="Male"/>
    <x v="25"/>
    <s v="No"/>
    <s v="No"/>
    <x v="1"/>
    <x v="0"/>
    <m/>
    <m/>
    <m/>
    <m/>
    <n v="1"/>
    <m/>
    <n v="57"/>
    <n v="0"/>
    <n v="0"/>
    <n v="6"/>
    <n v="3"/>
  </r>
  <r>
    <x v="0"/>
    <n v="2"/>
    <s v="No"/>
    <s v="no"/>
    <s v="NH"/>
    <s v="Male"/>
    <x v="60"/>
    <s v="No"/>
    <s v="Yes"/>
    <x v="2"/>
    <x v="2"/>
    <s v="One Year"/>
    <s v="Credit Card"/>
    <s v="(blank)"/>
    <s v="(blank)"/>
    <n v="1"/>
    <m/>
    <n v="55"/>
    <n v="0"/>
    <n v="0"/>
    <n v="7"/>
    <n v="4"/>
  </r>
  <r>
    <x v="0"/>
    <n v="2"/>
    <s v="No"/>
    <s v="no"/>
    <s v="NJ"/>
    <s v="Male"/>
    <x v="48"/>
    <s v="No"/>
    <s v="No"/>
    <x v="1"/>
    <x v="0"/>
    <m/>
    <m/>
    <m/>
    <m/>
    <n v="1"/>
    <m/>
    <n v="39"/>
    <n v="0"/>
    <n v="0"/>
    <n v="4"/>
    <n v="3"/>
  </r>
  <r>
    <x v="0"/>
    <n v="2"/>
    <s v="No"/>
    <s v="no"/>
    <s v="NY"/>
    <s v="Female"/>
    <x v="3"/>
    <s v="No"/>
    <s v="No"/>
    <x v="1"/>
    <x v="0"/>
    <m/>
    <m/>
    <m/>
    <m/>
    <n v="1"/>
    <m/>
    <n v="10"/>
    <n v="0"/>
    <n v="0"/>
    <n v="0"/>
    <n v="0"/>
  </r>
  <r>
    <x v="0"/>
    <n v="2"/>
    <s v="No"/>
    <s v="no"/>
    <s v="NY"/>
    <s v="Female"/>
    <x v="54"/>
    <s v="No"/>
    <s v="Yes"/>
    <x v="2"/>
    <x v="2"/>
    <s v="Month-to-Month"/>
    <s v="Direct Debit"/>
    <s v="Price"/>
    <s v="Extra data charges"/>
    <n v="1"/>
    <n v="1"/>
    <n v="38"/>
    <n v="1"/>
    <n v="0"/>
    <n v="5"/>
    <n v="12"/>
  </r>
  <r>
    <x v="0"/>
    <n v="2"/>
    <s v="No"/>
    <s v="no"/>
    <s v="OR"/>
    <s v="Female"/>
    <x v="46"/>
    <s v="No"/>
    <s v="No"/>
    <x v="1"/>
    <x v="0"/>
    <m/>
    <m/>
    <m/>
    <m/>
    <n v="1"/>
    <m/>
    <n v="8"/>
    <n v="0"/>
    <n v="0"/>
    <n v="0"/>
    <n v="0"/>
  </r>
  <r>
    <x v="0"/>
    <n v="2"/>
    <s v="No"/>
    <s v="no"/>
    <s v="PA"/>
    <s v="Female"/>
    <x v="2"/>
    <s v="No"/>
    <s v="No"/>
    <x v="1"/>
    <x v="0"/>
    <m/>
    <m/>
    <m/>
    <m/>
    <n v="1"/>
    <n v="1"/>
    <n v="25"/>
    <n v="1"/>
    <n v="2.9"/>
    <n v="13"/>
    <n v="4"/>
  </r>
  <r>
    <x v="0"/>
    <n v="2"/>
    <s v="No"/>
    <s v="no"/>
    <s v="PA"/>
    <s v="Male"/>
    <x v="6"/>
    <s v="No"/>
    <s v="No"/>
    <x v="1"/>
    <x v="0"/>
    <m/>
    <m/>
    <m/>
    <m/>
    <n v="1"/>
    <m/>
    <n v="14"/>
    <n v="2"/>
    <n v="0"/>
    <n v="0"/>
    <n v="0"/>
  </r>
  <r>
    <x v="0"/>
    <n v="2"/>
    <s v="No"/>
    <s v="no"/>
    <s v="PA"/>
    <s v="Male"/>
    <x v="41"/>
    <s v="No"/>
    <s v="No"/>
    <x v="1"/>
    <x v="0"/>
    <m/>
    <m/>
    <m/>
    <m/>
    <n v="1"/>
    <n v="1"/>
    <n v="10"/>
    <n v="3"/>
    <n v="0"/>
    <n v="0"/>
    <n v="0"/>
  </r>
  <r>
    <x v="0"/>
    <n v="2"/>
    <s v="No"/>
    <s v="no"/>
    <s v="SC"/>
    <s v="Female"/>
    <x v="32"/>
    <s v="No"/>
    <s v="No"/>
    <x v="1"/>
    <x v="0"/>
    <m/>
    <m/>
    <m/>
    <m/>
    <n v="1"/>
    <m/>
    <n v="9"/>
    <n v="0"/>
    <n v="0"/>
    <n v="0"/>
    <n v="0"/>
  </r>
  <r>
    <x v="0"/>
    <n v="2"/>
    <s v="No"/>
    <s v="no"/>
    <s v="SC"/>
    <s v="Male"/>
    <x v="1"/>
    <s v="No"/>
    <s v="No"/>
    <x v="1"/>
    <x v="0"/>
    <m/>
    <m/>
    <m/>
    <m/>
    <n v="1"/>
    <m/>
    <n v="12"/>
    <n v="1"/>
    <n v="0"/>
    <n v="0"/>
    <n v="0"/>
  </r>
  <r>
    <x v="0"/>
    <n v="2"/>
    <s v="No"/>
    <s v="no"/>
    <s v="SD"/>
    <s v="Female"/>
    <x v="29"/>
    <s v="No"/>
    <s v="No"/>
    <x v="1"/>
    <x v="0"/>
    <m/>
    <m/>
    <m/>
    <m/>
    <n v="1"/>
    <m/>
    <n v="8"/>
    <n v="0"/>
    <n v="0"/>
    <n v="0"/>
    <n v="0"/>
  </r>
  <r>
    <x v="0"/>
    <n v="2"/>
    <s v="No"/>
    <s v="no"/>
    <s v="SD"/>
    <s v="Male"/>
    <x v="1"/>
    <s v="No"/>
    <s v="No"/>
    <x v="1"/>
    <x v="0"/>
    <m/>
    <m/>
    <m/>
    <m/>
    <n v="1"/>
    <n v="1"/>
    <n v="46"/>
    <n v="0"/>
    <n v="0"/>
    <n v="4"/>
    <n v="10"/>
  </r>
  <r>
    <x v="0"/>
    <n v="2"/>
    <s v="No"/>
    <s v="no"/>
    <s v="VA"/>
    <s v="Male"/>
    <x v="50"/>
    <s v="No"/>
    <s v="No"/>
    <x v="1"/>
    <x v="0"/>
    <m/>
    <m/>
    <m/>
    <m/>
    <n v="1"/>
    <n v="1"/>
    <n v="7"/>
    <n v="1"/>
    <n v="22.5"/>
    <n v="0"/>
    <n v="0"/>
  </r>
  <r>
    <x v="0"/>
    <n v="2"/>
    <s v="No"/>
    <s v="no"/>
    <s v="VA"/>
    <s v="Male"/>
    <x v="27"/>
    <s v="No"/>
    <s v="No"/>
    <x v="1"/>
    <x v="0"/>
    <m/>
    <m/>
    <m/>
    <m/>
    <n v="1"/>
    <m/>
    <n v="7"/>
    <n v="0"/>
    <n v="0"/>
    <n v="0"/>
    <n v="0"/>
  </r>
  <r>
    <x v="0"/>
    <n v="2"/>
    <s v="No"/>
    <s v="no"/>
    <s v="WI"/>
    <s v="Male"/>
    <x v="45"/>
    <s v="No"/>
    <s v="Yes"/>
    <x v="2"/>
    <x v="2"/>
    <s v="Month-to-Month"/>
    <s v="Credit Card"/>
    <s v="Competitor"/>
    <s v="Competitor had better devices"/>
    <n v="1"/>
    <n v="1"/>
    <n v="49"/>
    <n v="0"/>
    <n v="0"/>
    <n v="22"/>
    <n v="2"/>
  </r>
  <r>
    <x v="0"/>
    <n v="2"/>
    <s v="Yes"/>
    <s v="no"/>
    <s v="AZ"/>
    <s v="Male"/>
    <x v="48"/>
    <s v="No"/>
    <s v="No"/>
    <x v="1"/>
    <x v="0"/>
    <m/>
    <m/>
    <m/>
    <m/>
    <n v="1"/>
    <m/>
    <n v="10"/>
    <n v="0"/>
    <n v="7.9"/>
    <n v="0"/>
    <n v="0"/>
  </r>
  <r>
    <x v="0"/>
    <n v="2"/>
    <s v="Yes"/>
    <s v="no"/>
    <s v="CT"/>
    <s v="Male"/>
    <x v="4"/>
    <s v="Yes"/>
    <s v="No"/>
    <x v="0"/>
    <x v="0"/>
    <m/>
    <m/>
    <m/>
    <m/>
    <n v="1"/>
    <m/>
    <n v="9"/>
    <n v="0"/>
    <n v="4.9000000000000004"/>
    <n v="0"/>
    <n v="0"/>
  </r>
  <r>
    <x v="0"/>
    <n v="2"/>
    <s v="Yes"/>
    <s v="no"/>
    <s v="CT"/>
    <s v="Male"/>
    <x v="9"/>
    <s v="No"/>
    <s v="No"/>
    <x v="1"/>
    <x v="0"/>
    <m/>
    <m/>
    <m/>
    <m/>
    <n v="1"/>
    <m/>
    <n v="13"/>
    <n v="0"/>
    <n v="16.5"/>
    <n v="0"/>
    <n v="0"/>
  </r>
  <r>
    <x v="0"/>
    <n v="2"/>
    <s v="Yes"/>
    <s v="no"/>
    <s v="DC"/>
    <s v="Male"/>
    <x v="25"/>
    <s v="No"/>
    <s v="No"/>
    <x v="1"/>
    <x v="0"/>
    <m/>
    <m/>
    <m/>
    <m/>
    <n v="1"/>
    <m/>
    <n v="9"/>
    <n v="0"/>
    <n v="2.4"/>
    <n v="0"/>
    <n v="0"/>
  </r>
  <r>
    <x v="0"/>
    <n v="2"/>
    <s v="Yes"/>
    <s v="no"/>
    <s v="DE"/>
    <s v="Female"/>
    <x v="20"/>
    <s v="No"/>
    <s v="No"/>
    <x v="1"/>
    <x v="0"/>
    <m/>
    <m/>
    <m/>
    <m/>
    <n v="1"/>
    <n v="1"/>
    <n v="23"/>
    <n v="0"/>
    <n v="176.6"/>
    <n v="10"/>
    <n v="5"/>
  </r>
  <r>
    <x v="0"/>
    <n v="2"/>
    <s v="Yes"/>
    <s v="no"/>
    <s v="DE"/>
    <s v="Female"/>
    <x v="24"/>
    <s v="No"/>
    <s v="No"/>
    <x v="1"/>
    <x v="0"/>
    <m/>
    <m/>
    <m/>
    <m/>
    <n v="1"/>
    <m/>
    <n v="8"/>
    <n v="0"/>
    <n v="5.0999999999999996"/>
    <n v="0"/>
    <n v="0"/>
  </r>
  <r>
    <x v="0"/>
    <n v="2"/>
    <s v="Yes"/>
    <s v="no"/>
    <s v="DE"/>
    <s v="Male"/>
    <x v="1"/>
    <s v="No"/>
    <s v="No"/>
    <x v="1"/>
    <x v="0"/>
    <m/>
    <m/>
    <m/>
    <m/>
    <n v="1"/>
    <m/>
    <n v="28"/>
    <n v="0"/>
    <n v="4.3"/>
    <n v="12"/>
    <n v="13"/>
  </r>
  <r>
    <x v="0"/>
    <n v="2"/>
    <s v="Yes"/>
    <s v="no"/>
    <s v="ID"/>
    <s v="Female"/>
    <x v="0"/>
    <s v="Yes"/>
    <s v="No"/>
    <x v="0"/>
    <x v="0"/>
    <m/>
    <m/>
    <m/>
    <m/>
    <n v="1"/>
    <n v="1"/>
    <n v="10"/>
    <n v="4"/>
    <n v="4.8"/>
    <n v="0"/>
    <n v="0"/>
  </r>
  <r>
    <x v="0"/>
    <n v="2"/>
    <s v="Yes"/>
    <s v="no"/>
    <s v="KS"/>
    <s v="Male"/>
    <x v="25"/>
    <s v="No"/>
    <s v="No"/>
    <x v="1"/>
    <x v="0"/>
    <m/>
    <m/>
    <m/>
    <m/>
    <n v="1"/>
    <m/>
    <n v="14"/>
    <n v="2"/>
    <n v="6.4"/>
    <n v="0"/>
    <n v="0"/>
  </r>
  <r>
    <x v="0"/>
    <n v="2"/>
    <s v="Yes"/>
    <s v="no"/>
    <s v="LA"/>
    <s v="Female"/>
    <x v="48"/>
    <s v="No"/>
    <s v="No"/>
    <x v="1"/>
    <x v="0"/>
    <m/>
    <m/>
    <m/>
    <m/>
    <n v="1"/>
    <m/>
    <n v="9"/>
    <n v="0"/>
    <n v="2.9"/>
    <n v="0"/>
    <n v="0"/>
  </r>
  <r>
    <x v="0"/>
    <n v="2"/>
    <s v="Yes"/>
    <s v="no"/>
    <s v="MO"/>
    <s v="Male"/>
    <x v="43"/>
    <s v="No"/>
    <s v="No"/>
    <x v="1"/>
    <x v="0"/>
    <m/>
    <m/>
    <m/>
    <m/>
    <n v="1"/>
    <m/>
    <n v="52"/>
    <n v="0"/>
    <n v="4.2"/>
    <n v="6"/>
    <n v="10"/>
  </r>
  <r>
    <x v="0"/>
    <n v="2"/>
    <s v="Yes"/>
    <s v="no"/>
    <s v="MS"/>
    <s v="Male"/>
    <x v="2"/>
    <s v="No"/>
    <s v="No"/>
    <x v="1"/>
    <x v="0"/>
    <m/>
    <m/>
    <m/>
    <m/>
    <n v="1"/>
    <n v="1"/>
    <n v="22"/>
    <n v="2"/>
    <n v="6.6"/>
    <n v="6"/>
    <n v="6"/>
  </r>
  <r>
    <x v="0"/>
    <n v="2"/>
    <s v="Yes"/>
    <s v="no"/>
    <s v="MT"/>
    <s v="Female"/>
    <x v="36"/>
    <s v="No"/>
    <s v="No"/>
    <x v="1"/>
    <x v="0"/>
    <m/>
    <m/>
    <m/>
    <m/>
    <n v="1"/>
    <m/>
    <n v="13"/>
    <n v="0"/>
    <n v="6.9"/>
    <n v="0"/>
    <n v="0"/>
  </r>
  <r>
    <x v="0"/>
    <n v="2"/>
    <s v="Yes"/>
    <s v="no"/>
    <s v="NJ"/>
    <s v="Male"/>
    <x v="21"/>
    <s v="No"/>
    <s v="No"/>
    <x v="1"/>
    <x v="0"/>
    <m/>
    <m/>
    <m/>
    <m/>
    <n v="1"/>
    <m/>
    <n v="9"/>
    <n v="0"/>
    <n v="5.3"/>
    <n v="0"/>
    <n v="0"/>
  </r>
  <r>
    <x v="0"/>
    <n v="2"/>
    <s v="Yes"/>
    <s v="no"/>
    <s v="OH"/>
    <s v="Male"/>
    <x v="19"/>
    <s v="Yes"/>
    <s v="No"/>
    <x v="0"/>
    <x v="0"/>
    <m/>
    <m/>
    <m/>
    <m/>
    <n v="1"/>
    <m/>
    <n v="9"/>
    <n v="0"/>
    <n v="5"/>
    <n v="0"/>
    <n v="0"/>
  </r>
  <r>
    <x v="0"/>
    <n v="2"/>
    <s v="Yes"/>
    <s v="no"/>
    <s v="PA"/>
    <s v="Male"/>
    <x v="8"/>
    <s v="No"/>
    <s v="No"/>
    <x v="1"/>
    <x v="0"/>
    <m/>
    <m/>
    <m/>
    <m/>
    <n v="1"/>
    <m/>
    <n v="8"/>
    <n v="2"/>
    <n v="13.6"/>
    <n v="0"/>
    <n v="0"/>
  </r>
  <r>
    <x v="0"/>
    <n v="2"/>
    <s v="Yes"/>
    <s v="no"/>
    <s v="SC"/>
    <s v="Female"/>
    <x v="6"/>
    <s v="No"/>
    <s v="No"/>
    <x v="1"/>
    <x v="0"/>
    <m/>
    <m/>
    <m/>
    <m/>
    <n v="1"/>
    <m/>
    <n v="9"/>
    <n v="0"/>
    <n v="13.4"/>
    <n v="0"/>
    <n v="0"/>
  </r>
  <r>
    <x v="0"/>
    <n v="2"/>
    <s v="Yes"/>
    <s v="no"/>
    <s v="SD"/>
    <s v="Female"/>
    <x v="34"/>
    <s v="No"/>
    <s v="No"/>
    <x v="1"/>
    <x v="0"/>
    <m/>
    <m/>
    <m/>
    <m/>
    <n v="1"/>
    <m/>
    <n v="12"/>
    <n v="0"/>
    <n v="5.5"/>
    <n v="0"/>
    <n v="0"/>
  </r>
  <r>
    <x v="0"/>
    <n v="2"/>
    <s v="Yes"/>
    <s v="no"/>
    <s v="VT"/>
    <s v="Male"/>
    <x v="52"/>
    <s v="No"/>
    <s v="Yes"/>
    <x v="2"/>
    <x v="2"/>
    <s v="Two Year"/>
    <s v="Direct Debit"/>
    <s v="(blank)"/>
    <s v="(blank)"/>
    <n v="1"/>
    <m/>
    <n v="6"/>
    <n v="0"/>
    <n v="5"/>
    <n v="0"/>
    <n v="0"/>
  </r>
  <r>
    <x v="0"/>
    <n v="2"/>
    <s v="Yes"/>
    <s v="no"/>
    <s v="WI"/>
    <s v="Female"/>
    <x v="42"/>
    <s v="No"/>
    <s v="No"/>
    <x v="1"/>
    <x v="0"/>
    <m/>
    <m/>
    <m/>
    <m/>
    <n v="1"/>
    <n v="1"/>
    <n v="12"/>
    <n v="3"/>
    <n v="4.7"/>
    <n v="0"/>
    <n v="0"/>
  </r>
  <r>
    <x v="0"/>
    <n v="2"/>
    <s v="Yes"/>
    <s v="no"/>
    <s v="WV"/>
    <s v="Female"/>
    <x v="11"/>
    <s v="No"/>
    <s v="No"/>
    <x v="1"/>
    <x v="0"/>
    <m/>
    <m/>
    <m/>
    <m/>
    <n v="1"/>
    <n v="1"/>
    <n v="41"/>
    <n v="4"/>
    <n v="117.8"/>
    <n v="7"/>
    <n v="4"/>
  </r>
  <r>
    <x v="0"/>
    <n v="2"/>
    <s v="Yes"/>
    <s v="no"/>
    <s v="WV"/>
    <s v="Male"/>
    <x v="49"/>
    <s v="No"/>
    <s v="No"/>
    <x v="1"/>
    <x v="0"/>
    <m/>
    <m/>
    <m/>
    <m/>
    <n v="1"/>
    <n v="1"/>
    <n v="12"/>
    <n v="5"/>
    <n v="13.5"/>
    <n v="0"/>
    <n v="0"/>
  </r>
  <r>
    <x v="0"/>
    <n v="2"/>
    <s v="Yes"/>
    <s v="no"/>
    <s v="WY"/>
    <s v="Male"/>
    <x v="50"/>
    <s v="No"/>
    <s v="No"/>
    <x v="1"/>
    <x v="0"/>
    <m/>
    <m/>
    <m/>
    <m/>
    <n v="1"/>
    <n v="1"/>
    <n v="19"/>
    <n v="2"/>
    <n v="6.8"/>
    <n v="19"/>
    <n v="1"/>
  </r>
  <r>
    <x v="0"/>
    <n v="2"/>
    <s v="Yes"/>
    <s v="yes"/>
    <s v="AR"/>
    <s v="Female"/>
    <x v="43"/>
    <s v="No"/>
    <s v="No"/>
    <x v="1"/>
    <x v="0"/>
    <m/>
    <m/>
    <m/>
    <m/>
    <n v="1"/>
    <m/>
    <n v="10"/>
    <n v="0"/>
    <n v="0"/>
    <n v="0"/>
    <n v="0"/>
  </r>
  <r>
    <x v="0"/>
    <n v="2"/>
    <s v="Yes"/>
    <s v="yes"/>
    <s v="IL"/>
    <s v="Male"/>
    <x v="7"/>
    <s v="No"/>
    <s v="No"/>
    <x v="1"/>
    <x v="0"/>
    <m/>
    <m/>
    <m/>
    <m/>
    <n v="1"/>
    <m/>
    <n v="9"/>
    <n v="0"/>
    <n v="0"/>
    <n v="0"/>
    <n v="0"/>
  </r>
  <r>
    <x v="0"/>
    <n v="2"/>
    <s v="Yes"/>
    <s v="yes"/>
    <s v="MA"/>
    <s v="Male"/>
    <x v="39"/>
    <s v="No"/>
    <s v="No"/>
    <x v="1"/>
    <x v="0"/>
    <m/>
    <m/>
    <m/>
    <m/>
    <n v="1"/>
    <m/>
    <n v="11"/>
    <n v="0"/>
    <n v="0"/>
    <n v="0"/>
    <n v="0"/>
  </r>
  <r>
    <x v="0"/>
    <n v="2"/>
    <s v="Yes"/>
    <s v="yes"/>
    <s v="MN"/>
    <s v="Male"/>
    <x v="41"/>
    <s v="No"/>
    <s v="No"/>
    <x v="1"/>
    <x v="0"/>
    <m/>
    <m/>
    <m/>
    <m/>
    <n v="1"/>
    <m/>
    <n v="9"/>
    <n v="2"/>
    <n v="0"/>
    <n v="0"/>
    <n v="0"/>
  </r>
  <r>
    <x v="0"/>
    <n v="2"/>
    <s v="Yes"/>
    <s v="yes"/>
    <s v="NC"/>
    <s v="Female"/>
    <x v="8"/>
    <s v="No"/>
    <s v="No"/>
    <x v="1"/>
    <x v="0"/>
    <m/>
    <m/>
    <m/>
    <m/>
    <n v="1"/>
    <m/>
    <n v="13"/>
    <n v="0"/>
    <n v="0"/>
    <n v="0"/>
    <n v="0"/>
  </r>
  <r>
    <x v="0"/>
    <n v="2"/>
    <s v="Yes"/>
    <s v="yes"/>
    <s v="SD"/>
    <s v="Male"/>
    <x v="57"/>
    <s v="Yes"/>
    <s v="No"/>
    <x v="0"/>
    <x v="0"/>
    <m/>
    <m/>
    <m/>
    <m/>
    <n v="1"/>
    <m/>
    <n v="10"/>
    <n v="0"/>
    <n v="0"/>
    <n v="6"/>
    <n v="16"/>
  </r>
  <r>
    <x v="0"/>
    <n v="2"/>
    <s v="Yes"/>
    <s v="yes"/>
    <s v="WY"/>
    <s v="Female"/>
    <x v="15"/>
    <s v="Yes"/>
    <s v="No"/>
    <x v="0"/>
    <x v="0"/>
    <m/>
    <m/>
    <m/>
    <m/>
    <n v="1"/>
    <m/>
    <n v="22"/>
    <n v="2"/>
    <n v="0"/>
    <n v="5"/>
    <n v="14"/>
  </r>
  <r>
    <x v="0"/>
    <n v="3"/>
    <s v="No"/>
    <s v="no"/>
    <s v="AK"/>
    <s v="Female"/>
    <x v="42"/>
    <s v="No"/>
    <s v="No"/>
    <x v="1"/>
    <x v="0"/>
    <m/>
    <m/>
    <m/>
    <m/>
    <n v="1"/>
    <m/>
    <n v="8"/>
    <n v="0"/>
    <n v="0"/>
    <n v="0"/>
    <n v="0"/>
  </r>
  <r>
    <x v="0"/>
    <n v="3"/>
    <s v="No"/>
    <s v="no"/>
    <s v="AR"/>
    <s v="Female"/>
    <x v="1"/>
    <s v="No"/>
    <s v="No"/>
    <x v="1"/>
    <x v="0"/>
    <m/>
    <m/>
    <m/>
    <m/>
    <n v="1"/>
    <m/>
    <n v="11"/>
    <n v="0"/>
    <n v="0"/>
    <n v="0"/>
    <n v="0"/>
  </r>
  <r>
    <x v="0"/>
    <n v="3"/>
    <s v="No"/>
    <s v="no"/>
    <s v="AR"/>
    <s v="Female"/>
    <x v="29"/>
    <s v="No"/>
    <s v="No"/>
    <x v="1"/>
    <x v="0"/>
    <m/>
    <m/>
    <m/>
    <m/>
    <n v="1"/>
    <m/>
    <n v="8"/>
    <n v="0"/>
    <n v="0"/>
    <n v="0"/>
    <n v="0"/>
  </r>
  <r>
    <x v="0"/>
    <n v="3"/>
    <s v="No"/>
    <s v="no"/>
    <s v="AR"/>
    <s v="Female"/>
    <x v="56"/>
    <s v="No"/>
    <s v="No"/>
    <x v="1"/>
    <x v="0"/>
    <m/>
    <m/>
    <m/>
    <m/>
    <n v="1"/>
    <m/>
    <n v="5"/>
    <n v="0"/>
    <n v="0"/>
    <n v="0"/>
    <n v="0"/>
  </r>
  <r>
    <x v="0"/>
    <n v="3"/>
    <s v="No"/>
    <s v="no"/>
    <s v="AZ"/>
    <s v="Female"/>
    <x v="24"/>
    <s v="No"/>
    <s v="No"/>
    <x v="1"/>
    <x v="0"/>
    <m/>
    <m/>
    <m/>
    <m/>
    <n v="1"/>
    <n v="1"/>
    <n v="45"/>
    <n v="1"/>
    <n v="0"/>
    <n v="5"/>
    <n v="8"/>
  </r>
  <r>
    <x v="0"/>
    <n v="3"/>
    <s v="No"/>
    <s v="no"/>
    <s v="AZ"/>
    <s v="Female"/>
    <x v="21"/>
    <s v="No"/>
    <s v="No"/>
    <x v="1"/>
    <x v="0"/>
    <m/>
    <m/>
    <m/>
    <m/>
    <n v="1"/>
    <m/>
    <n v="43"/>
    <n v="0"/>
    <n v="0"/>
    <n v="20"/>
    <n v="9"/>
  </r>
  <r>
    <x v="0"/>
    <n v="3"/>
    <s v="No"/>
    <s v="no"/>
    <s v="CO"/>
    <s v="Male"/>
    <x v="2"/>
    <s v="No"/>
    <s v="No"/>
    <x v="1"/>
    <x v="0"/>
    <m/>
    <m/>
    <m/>
    <m/>
    <n v="1"/>
    <m/>
    <n v="11"/>
    <n v="2"/>
    <n v="0"/>
    <n v="0"/>
    <n v="0"/>
  </r>
  <r>
    <x v="0"/>
    <n v="3"/>
    <s v="No"/>
    <s v="no"/>
    <s v="CO"/>
    <s v="Male"/>
    <x v="3"/>
    <s v="No"/>
    <s v="No"/>
    <x v="1"/>
    <x v="0"/>
    <m/>
    <m/>
    <m/>
    <m/>
    <n v="1"/>
    <m/>
    <n v="7"/>
    <n v="0"/>
    <n v="0"/>
    <n v="0"/>
    <n v="0"/>
  </r>
  <r>
    <x v="0"/>
    <n v="3"/>
    <s v="No"/>
    <s v="no"/>
    <s v="CT"/>
    <s v="Female"/>
    <x v="0"/>
    <s v="Yes"/>
    <s v="No"/>
    <x v="0"/>
    <x v="0"/>
    <m/>
    <m/>
    <m/>
    <m/>
    <n v="1"/>
    <m/>
    <n v="7"/>
    <n v="0"/>
    <n v="0"/>
    <n v="0"/>
    <n v="0"/>
  </r>
  <r>
    <x v="0"/>
    <n v="3"/>
    <s v="No"/>
    <s v="no"/>
    <s v="CT"/>
    <s v="Female"/>
    <x v="21"/>
    <s v="No"/>
    <s v="No"/>
    <x v="1"/>
    <x v="0"/>
    <m/>
    <m/>
    <m/>
    <m/>
    <n v="1"/>
    <m/>
    <n v="11"/>
    <n v="2"/>
    <n v="0"/>
    <n v="0"/>
    <n v="0"/>
  </r>
  <r>
    <x v="0"/>
    <n v="3"/>
    <s v="No"/>
    <s v="no"/>
    <s v="DC"/>
    <s v="Female"/>
    <x v="7"/>
    <s v="No"/>
    <s v="No"/>
    <x v="1"/>
    <x v="0"/>
    <m/>
    <m/>
    <m/>
    <m/>
    <n v="1"/>
    <n v="1"/>
    <n v="49"/>
    <n v="5"/>
    <n v="0"/>
    <n v="4"/>
    <n v="5"/>
  </r>
  <r>
    <x v="0"/>
    <n v="3"/>
    <s v="No"/>
    <s v="no"/>
    <s v="DC"/>
    <s v="Male"/>
    <x v="4"/>
    <s v="Yes"/>
    <s v="No"/>
    <x v="0"/>
    <x v="0"/>
    <m/>
    <m/>
    <m/>
    <m/>
    <n v="1"/>
    <m/>
    <n v="8"/>
    <n v="2"/>
    <n v="0"/>
    <n v="0"/>
    <n v="0"/>
  </r>
  <r>
    <x v="0"/>
    <n v="3"/>
    <s v="No"/>
    <s v="no"/>
    <s v="GA"/>
    <s v="Male"/>
    <x v="3"/>
    <s v="No"/>
    <s v="No"/>
    <x v="1"/>
    <x v="0"/>
    <m/>
    <m/>
    <m/>
    <m/>
    <n v="1"/>
    <m/>
    <n v="9"/>
    <n v="0"/>
    <n v="0"/>
    <n v="0"/>
    <n v="0"/>
  </r>
  <r>
    <x v="0"/>
    <n v="3"/>
    <s v="No"/>
    <s v="no"/>
    <s v="HI"/>
    <s v="Female"/>
    <x v="44"/>
    <s v="No"/>
    <s v="No"/>
    <x v="1"/>
    <x v="0"/>
    <m/>
    <m/>
    <m/>
    <m/>
    <n v="1"/>
    <m/>
    <n v="31"/>
    <n v="0"/>
    <n v="0"/>
    <n v="20"/>
    <n v="11"/>
  </r>
  <r>
    <x v="0"/>
    <n v="3"/>
    <s v="No"/>
    <s v="no"/>
    <s v="IA"/>
    <s v="Female"/>
    <x v="37"/>
    <s v="No"/>
    <s v="No"/>
    <x v="1"/>
    <x v="0"/>
    <m/>
    <m/>
    <m/>
    <m/>
    <n v="1"/>
    <m/>
    <n v="6"/>
    <n v="1"/>
    <n v="0"/>
    <n v="0"/>
    <n v="0"/>
  </r>
  <r>
    <x v="0"/>
    <n v="3"/>
    <s v="No"/>
    <s v="no"/>
    <s v="IA"/>
    <s v="Female"/>
    <x v="26"/>
    <s v="No"/>
    <s v="No"/>
    <x v="1"/>
    <x v="0"/>
    <m/>
    <m/>
    <m/>
    <m/>
    <n v="1"/>
    <m/>
    <n v="10"/>
    <n v="0"/>
    <n v="0"/>
    <n v="0"/>
    <n v="0"/>
  </r>
  <r>
    <x v="0"/>
    <n v="3"/>
    <s v="No"/>
    <s v="no"/>
    <s v="KY"/>
    <s v="Female"/>
    <x v="10"/>
    <s v="Yes"/>
    <s v="No"/>
    <x v="0"/>
    <x v="0"/>
    <m/>
    <m/>
    <m/>
    <m/>
    <n v="1"/>
    <m/>
    <n v="7"/>
    <n v="0"/>
    <n v="0"/>
    <n v="0"/>
    <n v="0"/>
  </r>
  <r>
    <x v="0"/>
    <n v="3"/>
    <s v="No"/>
    <s v="no"/>
    <s v="KY"/>
    <s v="Male"/>
    <x v="13"/>
    <s v="Yes"/>
    <s v="No"/>
    <x v="0"/>
    <x v="0"/>
    <m/>
    <m/>
    <m/>
    <m/>
    <n v="1"/>
    <m/>
    <n v="12"/>
    <n v="1"/>
    <n v="0"/>
    <n v="0"/>
    <n v="0"/>
  </r>
  <r>
    <x v="0"/>
    <n v="3"/>
    <s v="No"/>
    <s v="no"/>
    <s v="LA"/>
    <s v="Male"/>
    <x v="19"/>
    <s v="Yes"/>
    <s v="No"/>
    <x v="0"/>
    <x v="0"/>
    <m/>
    <m/>
    <m/>
    <m/>
    <n v="1"/>
    <m/>
    <n v="13"/>
    <n v="0"/>
    <n v="0"/>
    <n v="0"/>
    <n v="0"/>
  </r>
  <r>
    <x v="0"/>
    <n v="3"/>
    <s v="No"/>
    <s v="no"/>
    <s v="MA"/>
    <s v="Female"/>
    <x v="58"/>
    <s v="No"/>
    <s v="Yes"/>
    <x v="2"/>
    <x v="2"/>
    <s v="Month-to-Month"/>
    <s v="Direct Debit"/>
    <s v="Competitor"/>
    <s v="Competitor made better offer"/>
    <n v="1"/>
    <n v="1"/>
    <n v="24"/>
    <n v="1"/>
    <n v="0"/>
    <n v="6"/>
    <n v="1"/>
  </r>
  <r>
    <x v="0"/>
    <n v="3"/>
    <s v="No"/>
    <s v="no"/>
    <s v="MA"/>
    <s v="Male"/>
    <x v="37"/>
    <s v="No"/>
    <s v="No"/>
    <x v="1"/>
    <x v="0"/>
    <m/>
    <m/>
    <m/>
    <m/>
    <n v="1"/>
    <m/>
    <n v="10"/>
    <n v="0"/>
    <n v="0"/>
    <n v="0"/>
    <n v="0"/>
  </r>
  <r>
    <x v="0"/>
    <n v="3"/>
    <s v="No"/>
    <s v="no"/>
    <s v="ME"/>
    <s v="Female"/>
    <x v="47"/>
    <s v="No"/>
    <s v="No"/>
    <x v="1"/>
    <x v="0"/>
    <m/>
    <m/>
    <m/>
    <m/>
    <n v="1"/>
    <m/>
    <n v="13"/>
    <n v="0"/>
    <n v="0"/>
    <n v="0"/>
    <n v="0"/>
  </r>
  <r>
    <x v="0"/>
    <n v="3"/>
    <s v="No"/>
    <s v="no"/>
    <s v="MN"/>
    <s v="Female"/>
    <x v="18"/>
    <s v="Yes"/>
    <s v="No"/>
    <x v="0"/>
    <x v="0"/>
    <m/>
    <m/>
    <m/>
    <m/>
    <n v="1"/>
    <m/>
    <n v="8"/>
    <n v="0"/>
    <n v="0"/>
    <n v="0"/>
    <n v="0"/>
  </r>
  <r>
    <x v="0"/>
    <n v="3"/>
    <s v="No"/>
    <s v="no"/>
    <s v="MN"/>
    <s v="Female"/>
    <x v="31"/>
    <s v="No"/>
    <s v="Yes"/>
    <x v="2"/>
    <x v="2"/>
    <s v="Month-to-Month"/>
    <s v="Direct Debit"/>
    <s v="(blank)"/>
    <s v="(blank)"/>
    <n v="1"/>
    <m/>
    <n v="38"/>
    <n v="0"/>
    <n v="0"/>
    <n v="33"/>
    <n v="7"/>
  </r>
  <r>
    <x v="0"/>
    <n v="3"/>
    <s v="No"/>
    <s v="no"/>
    <s v="MS"/>
    <s v="Male"/>
    <x v="17"/>
    <s v="Yes"/>
    <s v="No"/>
    <x v="0"/>
    <x v="0"/>
    <m/>
    <m/>
    <m/>
    <m/>
    <n v="1"/>
    <m/>
    <n v="12"/>
    <n v="0"/>
    <n v="0"/>
    <n v="0"/>
    <n v="0"/>
  </r>
  <r>
    <x v="0"/>
    <n v="3"/>
    <s v="No"/>
    <s v="no"/>
    <s v="NE"/>
    <s v="Male"/>
    <x v="50"/>
    <s v="No"/>
    <s v="No"/>
    <x v="1"/>
    <x v="0"/>
    <m/>
    <m/>
    <m/>
    <m/>
    <n v="1"/>
    <n v="1"/>
    <n v="41"/>
    <n v="2"/>
    <n v="0"/>
    <n v="5"/>
    <n v="5"/>
  </r>
  <r>
    <x v="0"/>
    <n v="3"/>
    <s v="No"/>
    <s v="no"/>
    <s v="NH"/>
    <s v="Male"/>
    <x v="18"/>
    <s v="Yes"/>
    <s v="No"/>
    <x v="0"/>
    <x v="0"/>
    <m/>
    <m/>
    <m/>
    <m/>
    <n v="1"/>
    <m/>
    <n v="45"/>
    <n v="0"/>
    <n v="0"/>
    <n v="5"/>
    <n v="18"/>
  </r>
  <r>
    <x v="0"/>
    <n v="3"/>
    <s v="No"/>
    <s v="no"/>
    <s v="NH"/>
    <s v="Male"/>
    <x v="48"/>
    <s v="No"/>
    <s v="No"/>
    <x v="1"/>
    <x v="0"/>
    <m/>
    <m/>
    <m/>
    <m/>
    <n v="1"/>
    <n v="1"/>
    <n v="47"/>
    <n v="1"/>
    <n v="0"/>
    <n v="3"/>
    <n v="2"/>
  </r>
  <r>
    <x v="0"/>
    <n v="3"/>
    <s v="No"/>
    <s v="no"/>
    <s v="NM"/>
    <s v="Female"/>
    <x v="56"/>
    <s v="No"/>
    <s v="No"/>
    <x v="1"/>
    <x v="0"/>
    <m/>
    <m/>
    <m/>
    <m/>
    <n v="1"/>
    <m/>
    <n v="46"/>
    <n v="0"/>
    <n v="0"/>
    <n v="0"/>
    <n v="2"/>
  </r>
  <r>
    <x v="0"/>
    <n v="3"/>
    <s v="No"/>
    <s v="no"/>
    <s v="NM"/>
    <s v="Female"/>
    <x v="9"/>
    <s v="No"/>
    <s v="No"/>
    <x v="1"/>
    <x v="0"/>
    <m/>
    <m/>
    <m/>
    <m/>
    <n v="1"/>
    <m/>
    <n v="10"/>
    <n v="1"/>
    <n v="0"/>
    <n v="0"/>
    <n v="0"/>
  </r>
  <r>
    <x v="0"/>
    <n v="3"/>
    <s v="No"/>
    <s v="no"/>
    <s v="NV"/>
    <s v="Female"/>
    <x v="18"/>
    <s v="Yes"/>
    <s v="No"/>
    <x v="0"/>
    <x v="0"/>
    <m/>
    <m/>
    <m/>
    <m/>
    <n v="1"/>
    <m/>
    <n v="8"/>
    <n v="0"/>
    <n v="0"/>
    <n v="0"/>
    <n v="0"/>
  </r>
  <r>
    <x v="0"/>
    <n v="3"/>
    <s v="No"/>
    <s v="no"/>
    <s v="NV"/>
    <s v="Female"/>
    <x v="49"/>
    <s v="No"/>
    <s v="No"/>
    <x v="1"/>
    <x v="0"/>
    <m/>
    <m/>
    <m/>
    <m/>
    <n v="1"/>
    <m/>
    <n v="7"/>
    <n v="0"/>
    <n v="0"/>
    <n v="0"/>
    <n v="0"/>
  </r>
  <r>
    <x v="0"/>
    <n v="3"/>
    <s v="No"/>
    <s v="no"/>
    <s v="NV"/>
    <s v="Male"/>
    <x v="35"/>
    <s v="No"/>
    <s v="No"/>
    <x v="1"/>
    <x v="0"/>
    <m/>
    <m/>
    <m/>
    <m/>
    <n v="1"/>
    <n v="1"/>
    <n v="18"/>
    <n v="2"/>
    <n v="0"/>
    <n v="5"/>
    <n v="6"/>
  </r>
  <r>
    <x v="0"/>
    <n v="3"/>
    <s v="No"/>
    <s v="no"/>
    <s v="NV"/>
    <s v="Male"/>
    <x v="26"/>
    <s v="No"/>
    <s v="No"/>
    <x v="1"/>
    <x v="0"/>
    <m/>
    <m/>
    <m/>
    <m/>
    <n v="1"/>
    <m/>
    <n v="6"/>
    <n v="0"/>
    <n v="0"/>
    <n v="0"/>
    <n v="0"/>
  </r>
  <r>
    <x v="0"/>
    <n v="3"/>
    <s v="No"/>
    <s v="no"/>
    <s v="NY"/>
    <s v="Female"/>
    <x v="52"/>
    <s v="No"/>
    <s v="Yes"/>
    <x v="2"/>
    <x v="2"/>
    <s v="Month-to-Month"/>
    <s v="Direct Debit"/>
    <s v="(blank)"/>
    <s v="(blank)"/>
    <n v="1"/>
    <m/>
    <n v="31"/>
    <n v="0"/>
    <n v="0"/>
    <n v="17"/>
    <n v="4"/>
  </r>
  <r>
    <x v="0"/>
    <n v="3"/>
    <s v="No"/>
    <s v="no"/>
    <s v="OH"/>
    <s v="Female"/>
    <x v="7"/>
    <s v="No"/>
    <s v="No"/>
    <x v="1"/>
    <x v="0"/>
    <m/>
    <m/>
    <m/>
    <m/>
    <n v="1"/>
    <n v="1"/>
    <n v="41"/>
    <n v="4"/>
    <n v="0"/>
    <n v="6"/>
    <n v="12"/>
  </r>
  <r>
    <x v="0"/>
    <n v="3"/>
    <s v="No"/>
    <s v="no"/>
    <s v="OH"/>
    <s v="Male"/>
    <x v="7"/>
    <s v="No"/>
    <s v="No"/>
    <x v="1"/>
    <x v="0"/>
    <m/>
    <m/>
    <m/>
    <m/>
    <n v="1"/>
    <m/>
    <n v="9"/>
    <n v="2"/>
    <n v="0"/>
    <n v="0"/>
    <n v="0"/>
  </r>
  <r>
    <x v="0"/>
    <n v="3"/>
    <s v="No"/>
    <s v="no"/>
    <s v="OR"/>
    <s v="Male"/>
    <x v="7"/>
    <s v="No"/>
    <s v="No"/>
    <x v="1"/>
    <x v="0"/>
    <m/>
    <m/>
    <m/>
    <m/>
    <n v="1"/>
    <n v="1"/>
    <n v="11"/>
    <n v="1"/>
    <n v="0"/>
    <n v="0"/>
    <n v="0"/>
  </r>
  <r>
    <x v="0"/>
    <n v="3"/>
    <s v="No"/>
    <s v="no"/>
    <s v="SC"/>
    <s v="Female"/>
    <x v="13"/>
    <s v="Yes"/>
    <s v="No"/>
    <x v="0"/>
    <x v="0"/>
    <m/>
    <m/>
    <m/>
    <m/>
    <n v="1"/>
    <m/>
    <n v="21"/>
    <n v="0"/>
    <n v="0"/>
    <n v="0"/>
    <n v="37"/>
  </r>
  <r>
    <x v="0"/>
    <n v="3"/>
    <s v="No"/>
    <s v="no"/>
    <s v="UT"/>
    <s v="Female"/>
    <x v="32"/>
    <s v="No"/>
    <s v="No"/>
    <x v="1"/>
    <x v="0"/>
    <m/>
    <m/>
    <m/>
    <m/>
    <n v="1"/>
    <m/>
    <n v="8"/>
    <n v="0"/>
    <n v="0"/>
    <n v="0"/>
    <n v="0"/>
  </r>
  <r>
    <x v="0"/>
    <n v="3"/>
    <s v="No"/>
    <s v="no"/>
    <s v="VA"/>
    <s v="Male"/>
    <x v="34"/>
    <s v="No"/>
    <s v="No"/>
    <x v="1"/>
    <x v="0"/>
    <m/>
    <m/>
    <m/>
    <m/>
    <n v="1"/>
    <m/>
    <n v="9"/>
    <n v="0"/>
    <n v="0"/>
    <n v="0"/>
    <n v="0"/>
  </r>
  <r>
    <x v="0"/>
    <n v="3"/>
    <s v="No"/>
    <s v="no"/>
    <s v="WA"/>
    <s v="Male"/>
    <x v="2"/>
    <s v="No"/>
    <s v="No"/>
    <x v="1"/>
    <x v="0"/>
    <m/>
    <m/>
    <m/>
    <m/>
    <n v="1"/>
    <m/>
    <n v="9"/>
    <n v="0"/>
    <n v="0"/>
    <n v="0"/>
    <n v="0"/>
  </r>
  <r>
    <x v="0"/>
    <n v="3"/>
    <s v="No"/>
    <s v="no"/>
    <s v="WI"/>
    <s v="Female"/>
    <x v="19"/>
    <s v="Yes"/>
    <s v="No"/>
    <x v="0"/>
    <x v="0"/>
    <m/>
    <m/>
    <m/>
    <m/>
    <n v="1"/>
    <n v="1"/>
    <n v="34"/>
    <n v="5"/>
    <n v="0"/>
    <n v="8"/>
    <n v="14"/>
  </r>
  <r>
    <x v="0"/>
    <n v="3"/>
    <s v="Yes"/>
    <s v="no"/>
    <s v="ID"/>
    <s v="Female"/>
    <x v="29"/>
    <s v="No"/>
    <s v="No"/>
    <x v="1"/>
    <x v="0"/>
    <m/>
    <m/>
    <m/>
    <m/>
    <n v="1"/>
    <m/>
    <n v="9"/>
    <n v="0"/>
    <n v="6.8"/>
    <n v="0"/>
    <n v="0"/>
  </r>
  <r>
    <x v="0"/>
    <n v="3"/>
    <s v="Yes"/>
    <s v="no"/>
    <s v="KY"/>
    <s v="Female"/>
    <x v="61"/>
    <s v="No"/>
    <s v="Yes"/>
    <x v="2"/>
    <x v="2"/>
    <s v="One Year"/>
    <s v="Credit Card"/>
    <s v="(blank)"/>
    <s v="(blank)"/>
    <n v="1"/>
    <m/>
    <n v="39"/>
    <n v="0"/>
    <n v="5.9"/>
    <n v="4"/>
    <n v="7"/>
  </r>
  <r>
    <x v="0"/>
    <n v="3"/>
    <s v="Yes"/>
    <s v="no"/>
    <s v="KY"/>
    <s v="Male"/>
    <x v="15"/>
    <s v="Yes"/>
    <s v="No"/>
    <x v="0"/>
    <x v="0"/>
    <m/>
    <m/>
    <m/>
    <m/>
    <n v="1"/>
    <m/>
    <n v="7"/>
    <n v="1"/>
    <n v="9.4"/>
    <n v="0"/>
    <n v="0"/>
  </r>
  <r>
    <x v="0"/>
    <n v="3"/>
    <s v="Yes"/>
    <s v="no"/>
    <s v="KY"/>
    <s v="Male"/>
    <x v="39"/>
    <s v="No"/>
    <s v="No"/>
    <x v="1"/>
    <x v="0"/>
    <m/>
    <m/>
    <m/>
    <m/>
    <n v="1"/>
    <m/>
    <n v="10"/>
    <n v="1"/>
    <n v="11.7"/>
    <n v="0"/>
    <n v="0"/>
  </r>
  <r>
    <x v="0"/>
    <n v="3"/>
    <s v="Yes"/>
    <s v="no"/>
    <s v="MA"/>
    <s v="Male"/>
    <x v="18"/>
    <s v="Yes"/>
    <s v="No"/>
    <x v="0"/>
    <x v="0"/>
    <m/>
    <m/>
    <m/>
    <m/>
    <n v="1"/>
    <m/>
    <n v="10"/>
    <n v="0"/>
    <n v="7.4"/>
    <n v="0"/>
    <n v="0"/>
  </r>
  <r>
    <x v="0"/>
    <n v="3"/>
    <s v="Yes"/>
    <s v="no"/>
    <s v="MI"/>
    <s v="Female"/>
    <x v="49"/>
    <s v="No"/>
    <s v="No"/>
    <x v="1"/>
    <x v="0"/>
    <m/>
    <m/>
    <m/>
    <m/>
    <n v="1"/>
    <n v="1"/>
    <n v="10"/>
    <n v="1"/>
    <n v="11.7"/>
    <n v="0"/>
    <n v="0"/>
  </r>
  <r>
    <x v="0"/>
    <n v="3"/>
    <s v="Yes"/>
    <s v="no"/>
    <s v="MI"/>
    <s v="Male"/>
    <x v="35"/>
    <s v="No"/>
    <s v="No"/>
    <x v="1"/>
    <x v="0"/>
    <m/>
    <m/>
    <m/>
    <m/>
    <n v="1"/>
    <m/>
    <n v="40"/>
    <n v="0"/>
    <n v="16.8"/>
    <n v="10"/>
    <n v="5"/>
  </r>
  <r>
    <x v="0"/>
    <n v="3"/>
    <s v="Yes"/>
    <s v="no"/>
    <s v="MO"/>
    <s v="Female"/>
    <x v="15"/>
    <s v="Yes"/>
    <s v="No"/>
    <x v="0"/>
    <x v="0"/>
    <m/>
    <m/>
    <m/>
    <m/>
    <n v="1"/>
    <n v="1"/>
    <n v="7"/>
    <n v="0"/>
    <n v="13.6"/>
    <n v="0"/>
    <n v="0"/>
  </r>
  <r>
    <x v="0"/>
    <n v="3"/>
    <s v="Yes"/>
    <s v="no"/>
    <s v="NC"/>
    <s v="Male"/>
    <x v="37"/>
    <s v="No"/>
    <s v="No"/>
    <x v="1"/>
    <x v="0"/>
    <m/>
    <m/>
    <m/>
    <m/>
    <n v="1"/>
    <n v="1"/>
    <n v="58"/>
    <n v="5"/>
    <n v="10"/>
    <n v="5"/>
    <n v="15"/>
  </r>
  <r>
    <x v="0"/>
    <n v="3"/>
    <s v="Yes"/>
    <s v="no"/>
    <s v="NV"/>
    <s v="Female"/>
    <x v="34"/>
    <s v="No"/>
    <s v="No"/>
    <x v="1"/>
    <x v="0"/>
    <m/>
    <m/>
    <m/>
    <m/>
    <n v="1"/>
    <n v="1"/>
    <n v="10"/>
    <n v="0"/>
    <n v="9"/>
    <n v="0"/>
    <n v="0"/>
  </r>
  <r>
    <x v="0"/>
    <n v="3"/>
    <s v="Yes"/>
    <s v="no"/>
    <s v="OR"/>
    <s v="Male"/>
    <x v="7"/>
    <s v="No"/>
    <s v="No"/>
    <x v="1"/>
    <x v="0"/>
    <m/>
    <m/>
    <m/>
    <m/>
    <n v="1"/>
    <n v="1"/>
    <n v="8"/>
    <n v="1"/>
    <n v="22.2"/>
    <n v="0"/>
    <n v="0"/>
  </r>
  <r>
    <x v="0"/>
    <n v="3"/>
    <s v="Yes"/>
    <s v="no"/>
    <s v="SD"/>
    <s v="Female"/>
    <x v="6"/>
    <s v="No"/>
    <s v="No"/>
    <x v="1"/>
    <x v="0"/>
    <m/>
    <m/>
    <m/>
    <m/>
    <n v="1"/>
    <m/>
    <n v="13"/>
    <n v="0"/>
    <n v="5.9"/>
    <n v="0"/>
    <n v="0"/>
  </r>
  <r>
    <x v="0"/>
    <n v="3"/>
    <s v="Yes"/>
    <s v="no"/>
    <s v="SD"/>
    <s v="Female"/>
    <x v="35"/>
    <s v="No"/>
    <s v="No"/>
    <x v="1"/>
    <x v="0"/>
    <m/>
    <m/>
    <m/>
    <m/>
    <n v="1"/>
    <n v="1"/>
    <n v="16"/>
    <n v="4"/>
    <n v="3.2"/>
    <n v="11"/>
    <n v="6"/>
  </r>
  <r>
    <x v="0"/>
    <n v="3"/>
    <s v="Yes"/>
    <s v="no"/>
    <s v="TX"/>
    <s v="Female"/>
    <x v="48"/>
    <s v="No"/>
    <s v="No"/>
    <x v="1"/>
    <x v="0"/>
    <m/>
    <m/>
    <m/>
    <m/>
    <n v="1"/>
    <m/>
    <n v="27"/>
    <n v="0"/>
    <n v="8.6"/>
    <n v="5"/>
    <n v="3"/>
  </r>
  <r>
    <x v="0"/>
    <n v="3"/>
    <s v="Yes"/>
    <s v="no"/>
    <s v="UT"/>
    <s v="Female"/>
    <x v="4"/>
    <s v="Yes"/>
    <s v="No"/>
    <x v="0"/>
    <x v="0"/>
    <m/>
    <m/>
    <m/>
    <m/>
    <n v="1"/>
    <m/>
    <n v="8"/>
    <n v="0"/>
    <n v="13.1"/>
    <n v="0"/>
    <n v="0"/>
  </r>
  <r>
    <x v="0"/>
    <n v="3"/>
    <s v="Yes"/>
    <s v="no"/>
    <s v="WV"/>
    <s v="Female"/>
    <x v="26"/>
    <s v="No"/>
    <s v="No"/>
    <x v="1"/>
    <x v="0"/>
    <m/>
    <m/>
    <m/>
    <m/>
    <n v="1"/>
    <m/>
    <n v="12"/>
    <n v="0"/>
    <n v="9.4"/>
    <n v="0"/>
    <n v="0"/>
  </r>
  <r>
    <x v="0"/>
    <n v="3"/>
    <s v="Yes"/>
    <s v="no"/>
    <s v="WV"/>
    <s v="Male"/>
    <x v="25"/>
    <s v="No"/>
    <s v="No"/>
    <x v="1"/>
    <x v="0"/>
    <m/>
    <m/>
    <m/>
    <m/>
    <n v="1"/>
    <m/>
    <n v="10"/>
    <n v="1"/>
    <n v="13.8"/>
    <n v="0"/>
    <n v="0"/>
  </r>
  <r>
    <x v="0"/>
    <n v="3"/>
    <s v="Yes"/>
    <s v="yes"/>
    <s v="AL"/>
    <s v="Female"/>
    <x v="1"/>
    <s v="No"/>
    <s v="No"/>
    <x v="1"/>
    <x v="0"/>
    <m/>
    <m/>
    <m/>
    <m/>
    <n v="1"/>
    <m/>
    <n v="8"/>
    <n v="0"/>
    <n v="0"/>
    <n v="0"/>
    <n v="0"/>
  </r>
  <r>
    <x v="0"/>
    <n v="3"/>
    <s v="Yes"/>
    <s v="yes"/>
    <s v="ND"/>
    <s v="Female"/>
    <x v="5"/>
    <s v="Yes"/>
    <s v="No"/>
    <x v="0"/>
    <x v="0"/>
    <m/>
    <m/>
    <m/>
    <m/>
    <n v="1"/>
    <m/>
    <n v="8"/>
    <n v="2"/>
    <n v="0"/>
    <n v="0"/>
    <n v="0"/>
  </r>
  <r>
    <x v="0"/>
    <n v="3"/>
    <s v="Yes"/>
    <s v="yes"/>
    <s v="WY"/>
    <s v="Male"/>
    <x v="20"/>
    <s v="No"/>
    <s v="No"/>
    <x v="1"/>
    <x v="0"/>
    <m/>
    <m/>
    <m/>
    <m/>
    <n v="1"/>
    <m/>
    <n v="9"/>
    <n v="0"/>
    <n v="0"/>
    <n v="0"/>
    <n v="0"/>
  </r>
  <r>
    <x v="0"/>
    <n v="3"/>
    <s v="Yes"/>
    <s v="yes"/>
    <s v="WY"/>
    <s v="Male"/>
    <x v="14"/>
    <s v="No"/>
    <s v="Yes"/>
    <x v="2"/>
    <x v="2"/>
    <s v="Month-to-Month"/>
    <s v="Credit Card"/>
    <s v="(blank)"/>
    <s v="(blank)"/>
    <n v="1"/>
    <m/>
    <n v="35"/>
    <n v="0"/>
    <n v="0"/>
    <n v="7"/>
    <n v="4"/>
  </r>
  <r>
    <x v="0"/>
    <n v="4"/>
    <s v="No"/>
    <s v="no"/>
    <s v="AL"/>
    <s v="Male"/>
    <x v="0"/>
    <s v="Yes"/>
    <s v="No"/>
    <x v="0"/>
    <x v="0"/>
    <m/>
    <m/>
    <m/>
    <m/>
    <n v="1"/>
    <m/>
    <n v="8"/>
    <n v="0"/>
    <n v="0"/>
    <n v="0"/>
    <n v="0"/>
  </r>
  <r>
    <x v="0"/>
    <n v="4"/>
    <s v="No"/>
    <s v="no"/>
    <s v="CA"/>
    <s v="Female"/>
    <x v="2"/>
    <s v="No"/>
    <s v="No"/>
    <x v="1"/>
    <x v="0"/>
    <m/>
    <m/>
    <m/>
    <m/>
    <n v="1"/>
    <n v="1"/>
    <n v="16"/>
    <n v="0"/>
    <n v="0"/>
    <n v="26"/>
    <n v="9"/>
  </r>
  <r>
    <x v="0"/>
    <n v="4"/>
    <s v="No"/>
    <s v="no"/>
    <s v="FL"/>
    <s v="Female"/>
    <x v="44"/>
    <s v="No"/>
    <s v="No"/>
    <x v="1"/>
    <x v="0"/>
    <m/>
    <m/>
    <m/>
    <m/>
    <n v="1"/>
    <m/>
    <n v="6"/>
    <n v="0"/>
    <n v="0"/>
    <n v="0"/>
    <n v="0"/>
  </r>
  <r>
    <x v="0"/>
    <n v="4"/>
    <s v="No"/>
    <s v="no"/>
    <s v="IA"/>
    <s v="Female"/>
    <x v="40"/>
    <s v="No"/>
    <s v="Yes"/>
    <x v="2"/>
    <x v="2"/>
    <s v="One Year"/>
    <s v="Direct Debit"/>
    <s v="(blank)"/>
    <s v="(blank)"/>
    <n v="1"/>
    <m/>
    <n v="28"/>
    <n v="0"/>
    <n v="0"/>
    <n v="17"/>
    <n v="1"/>
  </r>
  <r>
    <x v="0"/>
    <n v="4"/>
    <s v="No"/>
    <s v="no"/>
    <s v="IA"/>
    <s v="Male"/>
    <x v="46"/>
    <s v="No"/>
    <s v="No"/>
    <x v="1"/>
    <x v="0"/>
    <m/>
    <m/>
    <m/>
    <m/>
    <n v="1"/>
    <m/>
    <n v="11"/>
    <n v="1"/>
    <n v="0"/>
    <n v="0"/>
    <n v="0"/>
  </r>
  <r>
    <x v="0"/>
    <n v="4"/>
    <s v="No"/>
    <s v="no"/>
    <s v="LA"/>
    <s v="Male"/>
    <x v="5"/>
    <s v="Yes"/>
    <s v="No"/>
    <x v="0"/>
    <x v="0"/>
    <m/>
    <m/>
    <m/>
    <m/>
    <n v="1"/>
    <m/>
    <n v="8"/>
    <n v="0"/>
    <n v="0"/>
    <n v="0"/>
    <n v="0"/>
  </r>
  <r>
    <x v="0"/>
    <n v="4"/>
    <s v="No"/>
    <s v="no"/>
    <s v="MD"/>
    <s v="Female"/>
    <x v="48"/>
    <s v="No"/>
    <s v="No"/>
    <x v="1"/>
    <x v="0"/>
    <m/>
    <m/>
    <m/>
    <m/>
    <n v="1"/>
    <m/>
    <n v="10"/>
    <n v="0"/>
    <n v="0"/>
    <n v="0"/>
    <n v="0"/>
  </r>
  <r>
    <x v="0"/>
    <n v="4"/>
    <s v="No"/>
    <s v="no"/>
    <s v="MI"/>
    <s v="Male"/>
    <x v="5"/>
    <s v="Yes"/>
    <s v="No"/>
    <x v="0"/>
    <x v="0"/>
    <m/>
    <m/>
    <m/>
    <m/>
    <n v="1"/>
    <m/>
    <n v="8"/>
    <n v="0"/>
    <n v="0"/>
    <n v="0"/>
    <n v="0"/>
  </r>
  <r>
    <x v="0"/>
    <n v="4"/>
    <s v="No"/>
    <s v="no"/>
    <s v="NE"/>
    <s v="Female"/>
    <x v="17"/>
    <s v="Yes"/>
    <s v="No"/>
    <x v="0"/>
    <x v="0"/>
    <m/>
    <m/>
    <m/>
    <m/>
    <n v="1"/>
    <m/>
    <n v="16"/>
    <n v="0"/>
    <n v="0"/>
    <n v="0"/>
    <n v="0"/>
  </r>
  <r>
    <x v="0"/>
    <n v="4"/>
    <s v="No"/>
    <s v="no"/>
    <s v="NE"/>
    <s v="Female"/>
    <x v="48"/>
    <s v="No"/>
    <s v="No"/>
    <x v="1"/>
    <x v="0"/>
    <m/>
    <m/>
    <m/>
    <m/>
    <n v="1"/>
    <m/>
    <n v="15"/>
    <n v="0"/>
    <n v="0"/>
    <n v="0"/>
    <n v="0"/>
  </r>
  <r>
    <x v="0"/>
    <n v="4"/>
    <s v="No"/>
    <s v="no"/>
    <s v="NH"/>
    <s v="Female"/>
    <x v="46"/>
    <s v="No"/>
    <s v="No"/>
    <x v="1"/>
    <x v="0"/>
    <m/>
    <m/>
    <m/>
    <m/>
    <n v="1"/>
    <m/>
    <n v="42"/>
    <n v="0"/>
    <n v="0"/>
    <n v="6"/>
    <n v="1"/>
  </r>
  <r>
    <x v="0"/>
    <n v="4"/>
    <s v="No"/>
    <s v="no"/>
    <s v="NH"/>
    <s v="Male"/>
    <x v="21"/>
    <s v="No"/>
    <s v="No"/>
    <x v="1"/>
    <x v="0"/>
    <m/>
    <m/>
    <m/>
    <m/>
    <n v="1"/>
    <n v="1"/>
    <n v="27"/>
    <n v="3"/>
    <n v="0"/>
    <n v="35"/>
    <n v="4"/>
  </r>
  <r>
    <x v="0"/>
    <n v="4"/>
    <s v="No"/>
    <s v="no"/>
    <s v="NJ"/>
    <s v="Female"/>
    <x v="46"/>
    <s v="No"/>
    <s v="No"/>
    <x v="1"/>
    <x v="0"/>
    <m/>
    <m/>
    <m/>
    <m/>
    <n v="1"/>
    <m/>
    <n v="7"/>
    <n v="0"/>
    <n v="0"/>
    <n v="0"/>
    <n v="0"/>
  </r>
  <r>
    <x v="0"/>
    <n v="4"/>
    <s v="No"/>
    <s v="no"/>
    <s v="NY"/>
    <s v="Male"/>
    <x v="46"/>
    <s v="No"/>
    <s v="No"/>
    <x v="1"/>
    <x v="0"/>
    <m/>
    <m/>
    <m/>
    <m/>
    <n v="1"/>
    <m/>
    <n v="11"/>
    <n v="2"/>
    <n v="0"/>
    <n v="0"/>
    <n v="0"/>
  </r>
  <r>
    <x v="0"/>
    <n v="4"/>
    <s v="No"/>
    <s v="no"/>
    <s v="OH"/>
    <s v="Male"/>
    <x v="50"/>
    <s v="No"/>
    <s v="No"/>
    <x v="1"/>
    <x v="0"/>
    <m/>
    <m/>
    <m/>
    <m/>
    <n v="1"/>
    <m/>
    <n v="39"/>
    <n v="0"/>
    <n v="0"/>
    <n v="4"/>
    <n v="1"/>
  </r>
  <r>
    <x v="0"/>
    <n v="4"/>
    <s v="No"/>
    <s v="no"/>
    <s v="OR"/>
    <s v="Female"/>
    <x v="24"/>
    <s v="No"/>
    <s v="No"/>
    <x v="1"/>
    <x v="0"/>
    <m/>
    <m/>
    <m/>
    <m/>
    <n v="1"/>
    <n v="1"/>
    <n v="46"/>
    <n v="3"/>
    <n v="0"/>
    <n v="5"/>
    <n v="10"/>
  </r>
  <r>
    <x v="0"/>
    <n v="4"/>
    <s v="No"/>
    <s v="no"/>
    <s v="OR"/>
    <s v="Female"/>
    <x v="42"/>
    <s v="No"/>
    <s v="No"/>
    <x v="1"/>
    <x v="0"/>
    <m/>
    <m/>
    <m/>
    <m/>
    <n v="1"/>
    <m/>
    <n v="10"/>
    <n v="1"/>
    <n v="0"/>
    <n v="0"/>
    <n v="0"/>
  </r>
  <r>
    <x v="0"/>
    <n v="4"/>
    <s v="No"/>
    <s v="no"/>
    <s v="VA"/>
    <s v="Female"/>
    <x v="39"/>
    <s v="No"/>
    <s v="No"/>
    <x v="1"/>
    <x v="0"/>
    <m/>
    <m/>
    <m/>
    <m/>
    <n v="1"/>
    <m/>
    <n v="13"/>
    <n v="1"/>
    <n v="0"/>
    <n v="0"/>
    <n v="0"/>
  </r>
  <r>
    <x v="0"/>
    <n v="4"/>
    <s v="No"/>
    <s v="no"/>
    <s v="VT"/>
    <s v="Male"/>
    <x v="17"/>
    <s v="Yes"/>
    <s v="No"/>
    <x v="0"/>
    <x v="0"/>
    <m/>
    <m/>
    <m/>
    <m/>
    <n v="1"/>
    <m/>
    <n v="7"/>
    <n v="2"/>
    <n v="0"/>
    <n v="0"/>
    <n v="0"/>
  </r>
  <r>
    <x v="0"/>
    <n v="4"/>
    <s v="No"/>
    <s v="no"/>
    <s v="WI"/>
    <s v="Male"/>
    <x v="0"/>
    <s v="Yes"/>
    <s v="No"/>
    <x v="0"/>
    <x v="0"/>
    <m/>
    <m/>
    <m/>
    <m/>
    <n v="1"/>
    <m/>
    <n v="9"/>
    <n v="0"/>
    <n v="0"/>
    <n v="0"/>
    <n v="0"/>
  </r>
  <r>
    <x v="0"/>
    <n v="4"/>
    <s v="No"/>
    <s v="yes"/>
    <s v="DE"/>
    <s v="Female"/>
    <x v="47"/>
    <s v="No"/>
    <s v="No"/>
    <x v="1"/>
    <x v="0"/>
    <m/>
    <m/>
    <m/>
    <m/>
    <n v="1"/>
    <n v="1"/>
    <n v="9"/>
    <n v="4"/>
    <n v="0"/>
    <n v="0"/>
    <n v="0"/>
  </r>
  <r>
    <x v="0"/>
    <n v="4"/>
    <s v="No"/>
    <s v="yes"/>
    <s v="MI"/>
    <s v="Female"/>
    <x v="4"/>
    <s v="Yes"/>
    <s v="No"/>
    <x v="0"/>
    <x v="0"/>
    <m/>
    <m/>
    <m/>
    <m/>
    <n v="1"/>
    <n v="1"/>
    <n v="41"/>
    <n v="5"/>
    <n v="0"/>
    <n v="19"/>
    <n v="30"/>
  </r>
  <r>
    <x v="0"/>
    <n v="4"/>
    <s v="Yes"/>
    <s v="no"/>
    <s v="AL"/>
    <s v="Male"/>
    <x v="13"/>
    <s v="Yes"/>
    <s v="No"/>
    <x v="0"/>
    <x v="0"/>
    <m/>
    <m/>
    <m/>
    <m/>
    <n v="1"/>
    <n v="1"/>
    <n v="27"/>
    <n v="1"/>
    <n v="4.8"/>
    <n v="17"/>
    <n v="12"/>
  </r>
  <r>
    <x v="0"/>
    <n v="4"/>
    <s v="Yes"/>
    <s v="no"/>
    <s v="AL"/>
    <s v="Male"/>
    <x v="29"/>
    <s v="No"/>
    <s v="No"/>
    <x v="1"/>
    <x v="0"/>
    <m/>
    <m/>
    <m/>
    <m/>
    <n v="1"/>
    <n v="1"/>
    <n v="20"/>
    <n v="4"/>
    <n v="15.4"/>
    <n v="6"/>
    <n v="4"/>
  </r>
  <r>
    <x v="0"/>
    <n v="4"/>
    <s v="Yes"/>
    <s v="no"/>
    <s v="AR"/>
    <s v="Female"/>
    <x v="6"/>
    <s v="No"/>
    <s v="No"/>
    <x v="1"/>
    <x v="0"/>
    <m/>
    <m/>
    <m/>
    <m/>
    <n v="1"/>
    <n v="1"/>
    <n v="14"/>
    <n v="4"/>
    <n v="10.3"/>
    <n v="0"/>
    <n v="0"/>
  </r>
  <r>
    <x v="0"/>
    <n v="4"/>
    <s v="Yes"/>
    <s v="no"/>
    <s v="GA"/>
    <s v="Male"/>
    <x v="2"/>
    <s v="No"/>
    <s v="No"/>
    <x v="1"/>
    <x v="0"/>
    <m/>
    <m/>
    <m/>
    <m/>
    <n v="1"/>
    <n v="1"/>
    <n v="50"/>
    <n v="1"/>
    <n v="15.4"/>
    <n v="20"/>
    <n v="2"/>
  </r>
  <r>
    <x v="0"/>
    <n v="4"/>
    <s v="Yes"/>
    <s v="no"/>
    <s v="ID"/>
    <s v="Female"/>
    <x v="19"/>
    <s v="Yes"/>
    <s v="No"/>
    <x v="0"/>
    <x v="0"/>
    <m/>
    <m/>
    <m/>
    <m/>
    <n v="1"/>
    <n v="1"/>
    <n v="34"/>
    <n v="4"/>
    <n v="25"/>
    <n v="27"/>
    <n v="14"/>
  </r>
  <r>
    <x v="0"/>
    <n v="4"/>
    <s v="Yes"/>
    <s v="no"/>
    <s v="KS"/>
    <s v="Male"/>
    <x v="7"/>
    <s v="No"/>
    <s v="No"/>
    <x v="1"/>
    <x v="0"/>
    <m/>
    <m/>
    <m/>
    <m/>
    <n v="1"/>
    <m/>
    <n v="7"/>
    <n v="0"/>
    <n v="8.6999999999999993"/>
    <n v="0"/>
    <n v="0"/>
  </r>
  <r>
    <x v="0"/>
    <n v="4"/>
    <s v="Yes"/>
    <s v="no"/>
    <s v="NH"/>
    <s v="Male"/>
    <x v="10"/>
    <s v="Yes"/>
    <s v="No"/>
    <x v="0"/>
    <x v="0"/>
    <m/>
    <m/>
    <m/>
    <m/>
    <n v="1"/>
    <m/>
    <n v="13"/>
    <n v="2"/>
    <n v="14.8"/>
    <n v="0"/>
    <n v="0"/>
  </r>
  <r>
    <x v="0"/>
    <n v="4"/>
    <s v="Yes"/>
    <s v="no"/>
    <s v="NH"/>
    <s v="Male"/>
    <x v="37"/>
    <s v="No"/>
    <s v="No"/>
    <x v="1"/>
    <x v="0"/>
    <m/>
    <m/>
    <m/>
    <m/>
    <n v="1"/>
    <m/>
    <n v="9"/>
    <n v="0"/>
    <n v="26.8"/>
    <n v="0"/>
    <n v="0"/>
  </r>
  <r>
    <x v="0"/>
    <n v="4"/>
    <s v="Yes"/>
    <s v="no"/>
    <s v="NJ"/>
    <s v="Male"/>
    <x v="43"/>
    <s v="No"/>
    <s v="No"/>
    <x v="1"/>
    <x v="0"/>
    <m/>
    <m/>
    <m/>
    <m/>
    <n v="1"/>
    <m/>
    <n v="8"/>
    <n v="1"/>
    <n v="13.4"/>
    <n v="0"/>
    <n v="0"/>
  </r>
  <r>
    <x v="0"/>
    <n v="4"/>
    <s v="Yes"/>
    <s v="no"/>
    <s v="NY"/>
    <s v="Male"/>
    <x v="56"/>
    <s v="No"/>
    <s v="No"/>
    <x v="1"/>
    <x v="0"/>
    <m/>
    <m/>
    <m/>
    <m/>
    <n v="1"/>
    <n v="1"/>
    <n v="44"/>
    <n v="0"/>
    <n v="7.9"/>
    <n v="5"/>
    <n v="6"/>
  </r>
  <r>
    <x v="0"/>
    <n v="4"/>
    <s v="Yes"/>
    <s v="no"/>
    <s v="RI"/>
    <s v="Female"/>
    <x v="19"/>
    <s v="Yes"/>
    <s v="No"/>
    <x v="0"/>
    <x v="0"/>
    <m/>
    <m/>
    <m/>
    <m/>
    <n v="1"/>
    <m/>
    <n v="17"/>
    <n v="0"/>
    <n v="18.8"/>
    <n v="7"/>
    <n v="15"/>
  </r>
  <r>
    <x v="0"/>
    <n v="4"/>
    <s v="Yes"/>
    <s v="no"/>
    <s v="RI"/>
    <s v="Male"/>
    <x v="16"/>
    <s v="Yes"/>
    <s v="No"/>
    <x v="0"/>
    <x v="0"/>
    <m/>
    <m/>
    <m/>
    <m/>
    <n v="1"/>
    <m/>
    <n v="13"/>
    <n v="0"/>
    <n v="9.6"/>
    <n v="0"/>
    <n v="0"/>
  </r>
  <r>
    <x v="0"/>
    <n v="4"/>
    <s v="Yes"/>
    <s v="no"/>
    <s v="SD"/>
    <s v="Female"/>
    <x v="39"/>
    <s v="No"/>
    <s v="No"/>
    <x v="1"/>
    <x v="0"/>
    <m/>
    <m/>
    <m/>
    <m/>
    <n v="1"/>
    <m/>
    <n v="9"/>
    <n v="0"/>
    <n v="7.8"/>
    <n v="0"/>
    <n v="0"/>
  </r>
  <r>
    <x v="0"/>
    <n v="4"/>
    <s v="Yes"/>
    <s v="no"/>
    <s v="TX"/>
    <s v="Female"/>
    <x v="18"/>
    <s v="Yes"/>
    <s v="No"/>
    <x v="0"/>
    <x v="0"/>
    <m/>
    <m/>
    <m/>
    <m/>
    <n v="1"/>
    <n v="1"/>
    <n v="33"/>
    <n v="2"/>
    <n v="29.6"/>
    <n v="26"/>
    <n v="26"/>
  </r>
  <r>
    <x v="0"/>
    <n v="4"/>
    <s v="Yes"/>
    <s v="no"/>
    <s v="UT"/>
    <s v="Female"/>
    <x v="36"/>
    <s v="No"/>
    <s v="No"/>
    <x v="1"/>
    <x v="0"/>
    <m/>
    <m/>
    <m/>
    <m/>
    <n v="1"/>
    <m/>
    <n v="7"/>
    <n v="0"/>
    <n v="9.8000000000000007"/>
    <n v="0"/>
    <n v="0"/>
  </r>
  <r>
    <x v="0"/>
    <n v="4"/>
    <s v="Yes"/>
    <s v="no"/>
    <s v="VA"/>
    <s v="Female"/>
    <x v="36"/>
    <s v="No"/>
    <s v="No"/>
    <x v="1"/>
    <x v="0"/>
    <m/>
    <m/>
    <m/>
    <m/>
    <n v="1"/>
    <n v="1"/>
    <n v="11"/>
    <n v="5"/>
    <n v="74.7"/>
    <n v="0"/>
    <n v="0"/>
  </r>
  <r>
    <x v="0"/>
    <n v="4"/>
    <s v="Yes"/>
    <s v="yes"/>
    <s v="CO"/>
    <s v="Male"/>
    <x v="9"/>
    <s v="No"/>
    <s v="No"/>
    <x v="1"/>
    <x v="0"/>
    <m/>
    <m/>
    <m/>
    <m/>
    <n v="1"/>
    <m/>
    <n v="9"/>
    <n v="0"/>
    <n v="0"/>
    <n v="0"/>
    <n v="0"/>
  </r>
  <r>
    <x v="0"/>
    <n v="4"/>
    <s v="Yes"/>
    <s v="yes"/>
    <s v="CT"/>
    <s v="Male"/>
    <x v="10"/>
    <s v="Yes"/>
    <s v="No"/>
    <x v="0"/>
    <x v="0"/>
    <m/>
    <m/>
    <m/>
    <m/>
    <n v="1"/>
    <m/>
    <n v="8"/>
    <n v="0"/>
    <n v="0"/>
    <n v="0"/>
    <n v="0"/>
  </r>
  <r>
    <x v="0"/>
    <n v="4"/>
    <s v="Yes"/>
    <s v="yes"/>
    <s v="KS"/>
    <s v="Male"/>
    <x v="38"/>
    <s v="No"/>
    <s v="No"/>
    <x v="1"/>
    <x v="0"/>
    <m/>
    <m/>
    <m/>
    <m/>
    <n v="1"/>
    <m/>
    <n v="10"/>
    <n v="0"/>
    <n v="0"/>
    <n v="0"/>
    <n v="0"/>
  </r>
  <r>
    <x v="0"/>
    <n v="4"/>
    <s v="Yes"/>
    <s v="yes"/>
    <s v="MA"/>
    <s v="Male"/>
    <x v="22"/>
    <s v="No"/>
    <s v="Yes"/>
    <x v="2"/>
    <x v="2"/>
    <s v="Month-to-Month"/>
    <s v="Direct Debit"/>
    <s v="Competitor"/>
    <s v="Competitor offered more data"/>
    <n v="1"/>
    <n v="1"/>
    <n v="27"/>
    <n v="4"/>
    <n v="0"/>
    <n v="13"/>
    <n v="5"/>
  </r>
  <r>
    <x v="0"/>
    <n v="4"/>
    <s v="Yes"/>
    <s v="yes"/>
    <s v="MI"/>
    <s v="Female"/>
    <x v="9"/>
    <s v="No"/>
    <s v="No"/>
    <x v="1"/>
    <x v="0"/>
    <m/>
    <m/>
    <m/>
    <m/>
    <n v="1"/>
    <m/>
    <n v="15"/>
    <n v="0"/>
    <n v="0"/>
    <n v="5"/>
    <n v="1"/>
  </r>
  <r>
    <x v="0"/>
    <n v="4"/>
    <s v="Yes"/>
    <s v="yes"/>
    <s v="MN"/>
    <s v="Male"/>
    <x v="9"/>
    <s v="No"/>
    <s v="No"/>
    <x v="1"/>
    <x v="0"/>
    <m/>
    <m/>
    <m/>
    <m/>
    <n v="1"/>
    <m/>
    <n v="6"/>
    <n v="0"/>
    <n v="0"/>
    <n v="0"/>
    <n v="0"/>
  </r>
  <r>
    <x v="0"/>
    <n v="4"/>
    <s v="Yes"/>
    <s v="yes"/>
    <s v="MT"/>
    <s v="Male"/>
    <x v="32"/>
    <s v="No"/>
    <s v="No"/>
    <x v="1"/>
    <x v="0"/>
    <m/>
    <m/>
    <m/>
    <m/>
    <n v="1"/>
    <m/>
    <n v="21"/>
    <n v="0"/>
    <n v="0"/>
    <n v="7"/>
    <n v="1"/>
  </r>
  <r>
    <x v="0"/>
    <n v="4"/>
    <s v="Yes"/>
    <s v="yes"/>
    <s v="NC"/>
    <s v="Female"/>
    <x v="8"/>
    <s v="No"/>
    <s v="No"/>
    <x v="1"/>
    <x v="0"/>
    <m/>
    <m/>
    <m/>
    <m/>
    <n v="1"/>
    <m/>
    <n v="11"/>
    <n v="1"/>
    <n v="0"/>
    <n v="0"/>
    <n v="0"/>
  </r>
  <r>
    <x v="0"/>
    <n v="4"/>
    <s v="Yes"/>
    <s v="yes"/>
    <s v="ND"/>
    <s v="Male"/>
    <x v="21"/>
    <s v="No"/>
    <s v="No"/>
    <x v="1"/>
    <x v="0"/>
    <m/>
    <m/>
    <m/>
    <m/>
    <n v="1"/>
    <m/>
    <n v="16"/>
    <n v="0"/>
    <n v="0"/>
    <n v="0"/>
    <n v="0"/>
  </r>
  <r>
    <x v="0"/>
    <n v="5"/>
    <s v="No"/>
    <s v="no"/>
    <s v="AL"/>
    <s v="Female"/>
    <x v="15"/>
    <s v="Yes"/>
    <s v="No"/>
    <x v="0"/>
    <x v="0"/>
    <m/>
    <m/>
    <m/>
    <m/>
    <n v="1"/>
    <m/>
    <n v="9"/>
    <n v="0"/>
    <n v="0"/>
    <n v="0"/>
    <n v="0"/>
  </r>
  <r>
    <x v="0"/>
    <n v="5"/>
    <s v="No"/>
    <s v="no"/>
    <s v="CO"/>
    <s v="Female"/>
    <x v="54"/>
    <s v="No"/>
    <s v="Yes"/>
    <x v="2"/>
    <x v="2"/>
    <s v="Two Year"/>
    <s v="Direct Debit"/>
    <s v="(blank)"/>
    <s v="(blank)"/>
    <n v="1"/>
    <m/>
    <n v="10"/>
    <n v="0"/>
    <n v="0"/>
    <n v="0"/>
    <n v="0"/>
  </r>
  <r>
    <x v="0"/>
    <n v="5"/>
    <s v="No"/>
    <s v="no"/>
    <s v="CO"/>
    <s v="Male"/>
    <x v="37"/>
    <s v="No"/>
    <s v="No"/>
    <x v="1"/>
    <x v="0"/>
    <m/>
    <m/>
    <m/>
    <m/>
    <n v="1"/>
    <m/>
    <n v="47"/>
    <n v="1"/>
    <n v="0"/>
    <n v="4"/>
    <n v="5"/>
  </r>
  <r>
    <x v="0"/>
    <n v="5"/>
    <s v="No"/>
    <s v="no"/>
    <s v="CO"/>
    <s v="Male"/>
    <x v="34"/>
    <s v="No"/>
    <s v="No"/>
    <x v="1"/>
    <x v="0"/>
    <m/>
    <m/>
    <m/>
    <m/>
    <n v="1"/>
    <m/>
    <n v="6"/>
    <n v="0"/>
    <n v="0"/>
    <n v="0"/>
    <n v="0"/>
  </r>
  <r>
    <x v="0"/>
    <n v="5"/>
    <s v="No"/>
    <s v="no"/>
    <s v="CT"/>
    <s v="Male"/>
    <x v="10"/>
    <s v="Yes"/>
    <s v="No"/>
    <x v="0"/>
    <x v="0"/>
    <m/>
    <m/>
    <m/>
    <m/>
    <n v="1"/>
    <m/>
    <n v="13"/>
    <n v="0"/>
    <n v="0"/>
    <n v="0"/>
    <n v="0"/>
  </r>
  <r>
    <x v="0"/>
    <n v="5"/>
    <s v="No"/>
    <s v="no"/>
    <s v="DC"/>
    <s v="Female"/>
    <x v="41"/>
    <s v="No"/>
    <s v="No"/>
    <x v="1"/>
    <x v="0"/>
    <m/>
    <m/>
    <m/>
    <m/>
    <n v="1"/>
    <m/>
    <n v="8"/>
    <n v="0"/>
    <n v="0"/>
    <n v="0"/>
    <n v="0"/>
  </r>
  <r>
    <x v="0"/>
    <n v="5"/>
    <s v="No"/>
    <s v="no"/>
    <s v="DC"/>
    <s v="Male"/>
    <x v="41"/>
    <s v="No"/>
    <s v="No"/>
    <x v="1"/>
    <x v="0"/>
    <m/>
    <m/>
    <m/>
    <m/>
    <n v="1"/>
    <m/>
    <n v="8"/>
    <n v="0"/>
    <n v="0"/>
    <n v="0"/>
    <n v="0"/>
  </r>
  <r>
    <x v="0"/>
    <n v="5"/>
    <s v="No"/>
    <s v="no"/>
    <s v="HI"/>
    <s v="Female"/>
    <x v="25"/>
    <s v="No"/>
    <s v="No"/>
    <x v="1"/>
    <x v="0"/>
    <m/>
    <m/>
    <m/>
    <m/>
    <n v="1"/>
    <m/>
    <n v="33"/>
    <n v="0"/>
    <n v="0"/>
    <n v="6"/>
    <n v="13"/>
  </r>
  <r>
    <x v="0"/>
    <n v="5"/>
    <s v="No"/>
    <s v="no"/>
    <s v="ID"/>
    <s v="Male"/>
    <x v="36"/>
    <s v="No"/>
    <s v="No"/>
    <x v="1"/>
    <x v="0"/>
    <m/>
    <m/>
    <m/>
    <m/>
    <n v="1"/>
    <n v="1"/>
    <n v="40"/>
    <n v="5"/>
    <n v="3.1"/>
    <n v="17"/>
    <n v="10"/>
  </r>
  <r>
    <x v="0"/>
    <n v="5"/>
    <s v="No"/>
    <s v="no"/>
    <s v="IL"/>
    <s v="Male"/>
    <x v="50"/>
    <s v="No"/>
    <s v="No"/>
    <x v="1"/>
    <x v="0"/>
    <m/>
    <m/>
    <m/>
    <m/>
    <n v="1"/>
    <m/>
    <n v="13"/>
    <n v="1"/>
    <n v="0"/>
    <n v="0"/>
    <n v="0"/>
  </r>
  <r>
    <x v="0"/>
    <n v="5"/>
    <s v="No"/>
    <s v="no"/>
    <s v="LA"/>
    <s v="Female"/>
    <x v="36"/>
    <s v="No"/>
    <s v="No"/>
    <x v="1"/>
    <x v="0"/>
    <m/>
    <m/>
    <m/>
    <m/>
    <n v="1"/>
    <n v="1"/>
    <n v="35"/>
    <n v="0"/>
    <n v="0"/>
    <n v="3"/>
    <n v="4"/>
  </r>
  <r>
    <x v="0"/>
    <n v="5"/>
    <s v="No"/>
    <s v="no"/>
    <s v="MA"/>
    <s v="Female"/>
    <x v="26"/>
    <s v="No"/>
    <s v="No"/>
    <x v="1"/>
    <x v="0"/>
    <m/>
    <m/>
    <m/>
    <m/>
    <n v="1"/>
    <m/>
    <n v="8"/>
    <n v="1"/>
    <n v="0"/>
    <n v="0"/>
    <n v="0"/>
  </r>
  <r>
    <x v="0"/>
    <n v="5"/>
    <s v="No"/>
    <s v="no"/>
    <s v="MA"/>
    <s v="Female"/>
    <x v="42"/>
    <s v="No"/>
    <s v="No"/>
    <x v="1"/>
    <x v="0"/>
    <m/>
    <m/>
    <m/>
    <m/>
    <n v="1"/>
    <n v="1"/>
    <n v="44"/>
    <n v="4"/>
    <n v="0"/>
    <n v="13"/>
    <n v="14"/>
  </r>
  <r>
    <x v="0"/>
    <n v="5"/>
    <s v="No"/>
    <s v="no"/>
    <s v="MA"/>
    <s v="Male"/>
    <x v="19"/>
    <s v="Yes"/>
    <s v="No"/>
    <x v="0"/>
    <x v="0"/>
    <m/>
    <m/>
    <m/>
    <m/>
    <n v="1"/>
    <m/>
    <n v="10"/>
    <n v="0"/>
    <n v="0"/>
    <n v="0"/>
    <n v="0"/>
  </r>
  <r>
    <x v="0"/>
    <n v="5"/>
    <s v="No"/>
    <s v="no"/>
    <s v="ME"/>
    <s v="Female"/>
    <x v="14"/>
    <s v="No"/>
    <s v="Yes"/>
    <x v="2"/>
    <x v="2"/>
    <s v="Month-to-Month"/>
    <s v="Credit Card"/>
    <s v="Competitor"/>
    <s v="Competitor made better offer"/>
    <n v="1"/>
    <n v="1"/>
    <n v="45"/>
    <n v="0"/>
    <n v="0"/>
    <n v="5"/>
    <n v="12"/>
  </r>
  <r>
    <x v="0"/>
    <n v="5"/>
    <s v="No"/>
    <s v="no"/>
    <s v="MI"/>
    <s v="Female"/>
    <x v="7"/>
    <s v="No"/>
    <s v="No"/>
    <x v="1"/>
    <x v="0"/>
    <m/>
    <m/>
    <m/>
    <m/>
    <n v="1"/>
    <m/>
    <n v="7"/>
    <n v="2"/>
    <n v="0"/>
    <n v="0"/>
    <n v="0"/>
  </r>
  <r>
    <x v="0"/>
    <n v="5"/>
    <s v="No"/>
    <s v="no"/>
    <s v="MI"/>
    <s v="Female"/>
    <x v="24"/>
    <s v="No"/>
    <s v="No"/>
    <x v="1"/>
    <x v="0"/>
    <m/>
    <m/>
    <m/>
    <m/>
    <n v="1"/>
    <m/>
    <n v="12"/>
    <n v="0"/>
    <n v="0"/>
    <n v="0"/>
    <n v="0"/>
  </r>
  <r>
    <x v="0"/>
    <n v="5"/>
    <s v="No"/>
    <s v="no"/>
    <s v="MI"/>
    <s v="Male"/>
    <x v="15"/>
    <s v="Yes"/>
    <s v="No"/>
    <x v="0"/>
    <x v="0"/>
    <m/>
    <m/>
    <m/>
    <m/>
    <n v="1"/>
    <m/>
    <n v="7"/>
    <n v="0"/>
    <n v="0"/>
    <n v="0"/>
    <n v="0"/>
  </r>
  <r>
    <x v="0"/>
    <n v="5"/>
    <s v="No"/>
    <s v="no"/>
    <s v="NC"/>
    <s v="Male"/>
    <x v="36"/>
    <s v="No"/>
    <s v="No"/>
    <x v="1"/>
    <x v="0"/>
    <m/>
    <m/>
    <m/>
    <m/>
    <n v="1"/>
    <n v="1"/>
    <n v="11"/>
    <n v="1"/>
    <n v="0"/>
    <n v="0"/>
    <n v="0"/>
  </r>
  <r>
    <x v="0"/>
    <n v="5"/>
    <s v="No"/>
    <s v="no"/>
    <s v="NE"/>
    <s v="Female"/>
    <x v="49"/>
    <s v="No"/>
    <s v="No"/>
    <x v="1"/>
    <x v="0"/>
    <m/>
    <m/>
    <m/>
    <m/>
    <n v="1"/>
    <m/>
    <n v="30"/>
    <n v="0"/>
    <n v="0"/>
    <n v="4"/>
    <n v="8"/>
  </r>
  <r>
    <x v="0"/>
    <n v="5"/>
    <s v="No"/>
    <s v="no"/>
    <s v="NM"/>
    <s v="Female"/>
    <x v="49"/>
    <s v="No"/>
    <s v="No"/>
    <x v="1"/>
    <x v="0"/>
    <m/>
    <m/>
    <m/>
    <m/>
    <n v="1"/>
    <m/>
    <n v="8"/>
    <n v="0"/>
    <n v="0"/>
    <n v="0"/>
    <n v="0"/>
  </r>
  <r>
    <x v="0"/>
    <n v="5"/>
    <s v="No"/>
    <s v="no"/>
    <s v="NM"/>
    <s v="Female"/>
    <x v="32"/>
    <s v="No"/>
    <s v="No"/>
    <x v="1"/>
    <x v="0"/>
    <m/>
    <m/>
    <m/>
    <m/>
    <n v="1"/>
    <m/>
    <n v="10"/>
    <n v="1"/>
    <n v="0"/>
    <n v="0"/>
    <n v="0"/>
  </r>
  <r>
    <x v="0"/>
    <n v="5"/>
    <s v="No"/>
    <s v="no"/>
    <s v="NV"/>
    <s v="Female"/>
    <x v="50"/>
    <s v="No"/>
    <s v="No"/>
    <x v="1"/>
    <x v="0"/>
    <m/>
    <m/>
    <m/>
    <m/>
    <n v="1"/>
    <m/>
    <n v="9"/>
    <n v="0"/>
    <n v="0"/>
    <n v="0"/>
    <n v="0"/>
  </r>
  <r>
    <x v="0"/>
    <n v="5"/>
    <s v="No"/>
    <s v="no"/>
    <s v="OH"/>
    <s v="Female"/>
    <x v="41"/>
    <s v="No"/>
    <s v="No"/>
    <x v="1"/>
    <x v="0"/>
    <m/>
    <m/>
    <m/>
    <m/>
    <n v="1"/>
    <m/>
    <n v="6"/>
    <n v="0"/>
    <n v="0"/>
    <n v="0"/>
    <n v="0"/>
  </r>
  <r>
    <x v="0"/>
    <n v="5"/>
    <s v="No"/>
    <s v="no"/>
    <s v="OK"/>
    <s v="Female"/>
    <x v="62"/>
    <s v="No"/>
    <s v="Yes"/>
    <x v="2"/>
    <x v="2"/>
    <s v="Month-to-Month"/>
    <s v="Direct Debit"/>
    <s v="Competitor"/>
    <s v="Competitor made better offer"/>
    <n v="1"/>
    <n v="1"/>
    <n v="33"/>
    <n v="0"/>
    <n v="0"/>
    <n v="5"/>
    <n v="3"/>
  </r>
  <r>
    <x v="0"/>
    <n v="5"/>
    <s v="No"/>
    <s v="no"/>
    <s v="TX"/>
    <s v="Female"/>
    <x v="8"/>
    <s v="No"/>
    <s v="No"/>
    <x v="1"/>
    <x v="0"/>
    <m/>
    <m/>
    <m/>
    <m/>
    <n v="1"/>
    <m/>
    <n v="10"/>
    <n v="0"/>
    <n v="0"/>
    <n v="0"/>
    <n v="0"/>
  </r>
  <r>
    <x v="0"/>
    <n v="5"/>
    <s v="No"/>
    <s v="no"/>
    <s v="UT"/>
    <s v="Female"/>
    <x v="41"/>
    <s v="No"/>
    <s v="No"/>
    <x v="1"/>
    <x v="0"/>
    <m/>
    <m/>
    <m/>
    <m/>
    <n v="1"/>
    <m/>
    <n v="31"/>
    <n v="0"/>
    <n v="0"/>
    <n v="4"/>
    <n v="7"/>
  </r>
  <r>
    <x v="0"/>
    <n v="5"/>
    <s v="No"/>
    <s v="no"/>
    <s v="VT"/>
    <s v="Female"/>
    <x v="3"/>
    <s v="No"/>
    <s v="No"/>
    <x v="1"/>
    <x v="0"/>
    <m/>
    <m/>
    <m/>
    <m/>
    <n v="1"/>
    <m/>
    <n v="17"/>
    <n v="0"/>
    <n v="0"/>
    <n v="23"/>
    <n v="5"/>
  </r>
  <r>
    <x v="0"/>
    <n v="5"/>
    <s v="No"/>
    <s v="no"/>
    <s v="WA"/>
    <s v="Female"/>
    <x v="27"/>
    <s v="No"/>
    <s v="No"/>
    <x v="1"/>
    <x v="0"/>
    <m/>
    <m/>
    <m/>
    <m/>
    <n v="1"/>
    <m/>
    <n v="12"/>
    <n v="0"/>
    <n v="0"/>
    <n v="0"/>
    <n v="0"/>
  </r>
  <r>
    <x v="0"/>
    <n v="5"/>
    <s v="No"/>
    <s v="no"/>
    <s v="WA"/>
    <s v="Female"/>
    <x v="42"/>
    <s v="No"/>
    <s v="No"/>
    <x v="1"/>
    <x v="0"/>
    <m/>
    <m/>
    <m/>
    <m/>
    <n v="1"/>
    <m/>
    <n v="9"/>
    <n v="2"/>
    <n v="0"/>
    <n v="0"/>
    <n v="0"/>
  </r>
  <r>
    <x v="0"/>
    <n v="5"/>
    <s v="No"/>
    <s v="yes"/>
    <s v="NE"/>
    <s v="Male"/>
    <x v="50"/>
    <s v="No"/>
    <s v="No"/>
    <x v="1"/>
    <x v="0"/>
    <m/>
    <m/>
    <m/>
    <m/>
    <n v="1"/>
    <m/>
    <n v="13"/>
    <n v="2"/>
    <n v="0"/>
    <n v="0"/>
    <n v="0"/>
  </r>
  <r>
    <x v="0"/>
    <n v="5"/>
    <s v="Yes"/>
    <s v="no"/>
    <s v="AL"/>
    <s v="Female"/>
    <x v="8"/>
    <s v="No"/>
    <s v="No"/>
    <x v="1"/>
    <x v="0"/>
    <m/>
    <m/>
    <m/>
    <m/>
    <n v="1"/>
    <m/>
    <n v="9"/>
    <n v="1"/>
    <n v="13.8"/>
    <n v="0"/>
    <n v="0"/>
  </r>
  <r>
    <x v="0"/>
    <n v="5"/>
    <s v="Yes"/>
    <s v="no"/>
    <s v="AZ"/>
    <s v="Female"/>
    <x v="47"/>
    <s v="No"/>
    <s v="No"/>
    <x v="1"/>
    <x v="0"/>
    <m/>
    <m/>
    <m/>
    <m/>
    <n v="1"/>
    <n v="1"/>
    <n v="35"/>
    <n v="3"/>
    <n v="28.3"/>
    <n v="7"/>
    <n v="1"/>
  </r>
  <r>
    <x v="0"/>
    <n v="5"/>
    <s v="Yes"/>
    <s v="no"/>
    <s v="AZ"/>
    <s v="Male"/>
    <x v="18"/>
    <s v="Yes"/>
    <s v="No"/>
    <x v="0"/>
    <x v="0"/>
    <m/>
    <m/>
    <m/>
    <m/>
    <n v="1"/>
    <n v="1"/>
    <n v="8"/>
    <n v="5"/>
    <n v="22.4"/>
    <n v="0"/>
    <n v="0"/>
  </r>
  <r>
    <x v="0"/>
    <n v="5"/>
    <s v="Yes"/>
    <s v="no"/>
    <s v="CO"/>
    <s v="Male"/>
    <x v="46"/>
    <s v="No"/>
    <s v="No"/>
    <x v="1"/>
    <x v="0"/>
    <m/>
    <m/>
    <m/>
    <m/>
    <n v="1"/>
    <m/>
    <n v="11"/>
    <n v="1"/>
    <n v="12.6"/>
    <n v="0"/>
    <n v="0"/>
  </r>
  <r>
    <x v="0"/>
    <n v="5"/>
    <s v="Yes"/>
    <s v="no"/>
    <s v="DE"/>
    <s v="Male"/>
    <x v="7"/>
    <s v="No"/>
    <s v="No"/>
    <x v="1"/>
    <x v="0"/>
    <m/>
    <m/>
    <m/>
    <m/>
    <n v="1"/>
    <m/>
    <n v="9"/>
    <n v="0"/>
    <n v="11.7"/>
    <n v="0"/>
    <n v="0"/>
  </r>
  <r>
    <x v="0"/>
    <n v="5"/>
    <s v="Yes"/>
    <s v="no"/>
    <s v="IL"/>
    <s v="Female"/>
    <x v="23"/>
    <s v="No"/>
    <s v="No"/>
    <x v="1"/>
    <x v="0"/>
    <m/>
    <m/>
    <m/>
    <m/>
    <n v="1"/>
    <m/>
    <n v="7"/>
    <n v="0"/>
    <n v="32"/>
    <n v="0"/>
    <n v="0"/>
  </r>
  <r>
    <x v="0"/>
    <n v="5"/>
    <s v="Yes"/>
    <s v="no"/>
    <s v="KS"/>
    <s v="Female"/>
    <x v="15"/>
    <s v="Yes"/>
    <s v="No"/>
    <x v="0"/>
    <x v="0"/>
    <m/>
    <m/>
    <m/>
    <m/>
    <n v="1"/>
    <n v="1"/>
    <n v="40"/>
    <n v="1"/>
    <n v="7.8"/>
    <n v="6"/>
    <n v="21"/>
  </r>
  <r>
    <x v="0"/>
    <n v="5"/>
    <s v="Yes"/>
    <s v="no"/>
    <s v="MA"/>
    <s v="Male"/>
    <x v="18"/>
    <s v="Yes"/>
    <s v="No"/>
    <x v="0"/>
    <x v="0"/>
    <m/>
    <m/>
    <m/>
    <m/>
    <n v="1"/>
    <m/>
    <n v="6"/>
    <n v="0"/>
    <n v="14.3"/>
    <n v="0"/>
    <n v="0"/>
  </r>
  <r>
    <x v="0"/>
    <n v="5"/>
    <s v="Yes"/>
    <s v="no"/>
    <s v="MN"/>
    <s v="Female"/>
    <x v="36"/>
    <s v="No"/>
    <s v="No"/>
    <x v="1"/>
    <x v="0"/>
    <m/>
    <m/>
    <m/>
    <m/>
    <n v="1"/>
    <m/>
    <n v="9"/>
    <n v="0"/>
    <n v="5.3"/>
    <n v="0"/>
    <n v="0"/>
  </r>
  <r>
    <x v="0"/>
    <n v="5"/>
    <s v="Yes"/>
    <s v="no"/>
    <s v="NV"/>
    <s v="Female"/>
    <x v="29"/>
    <s v="No"/>
    <s v="No"/>
    <x v="1"/>
    <x v="0"/>
    <m/>
    <m/>
    <m/>
    <m/>
    <n v="1"/>
    <m/>
    <n v="7"/>
    <n v="0"/>
    <n v="13.7"/>
    <n v="0"/>
    <n v="0"/>
  </r>
  <r>
    <x v="0"/>
    <n v="5"/>
    <s v="Yes"/>
    <s v="no"/>
    <s v="OH"/>
    <s v="Female"/>
    <x v="28"/>
    <s v="No"/>
    <s v="No"/>
    <x v="1"/>
    <x v="0"/>
    <m/>
    <m/>
    <m/>
    <m/>
    <n v="1"/>
    <n v="1"/>
    <n v="28"/>
    <n v="2"/>
    <n v="8.5"/>
    <n v="13"/>
    <n v="1"/>
  </r>
  <r>
    <x v="0"/>
    <n v="5"/>
    <s v="Yes"/>
    <s v="no"/>
    <s v="OH"/>
    <s v="Male"/>
    <x v="47"/>
    <s v="No"/>
    <s v="No"/>
    <x v="1"/>
    <x v="0"/>
    <m/>
    <m/>
    <m/>
    <m/>
    <n v="1"/>
    <n v="1"/>
    <n v="24"/>
    <n v="3"/>
    <n v="79.3"/>
    <n v="5"/>
    <n v="7"/>
  </r>
  <r>
    <x v="0"/>
    <n v="5"/>
    <s v="Yes"/>
    <s v="no"/>
    <s v="OK"/>
    <s v="Male"/>
    <x v="3"/>
    <s v="No"/>
    <s v="No"/>
    <x v="1"/>
    <x v="0"/>
    <m/>
    <m/>
    <m/>
    <m/>
    <n v="1"/>
    <n v="1"/>
    <n v="34"/>
    <n v="4"/>
    <n v="12.5"/>
    <n v="6"/>
    <n v="1"/>
  </r>
  <r>
    <x v="0"/>
    <n v="5"/>
    <s v="Yes"/>
    <s v="no"/>
    <s v="TN"/>
    <s v="Female"/>
    <x v="24"/>
    <s v="No"/>
    <s v="No"/>
    <x v="1"/>
    <x v="0"/>
    <m/>
    <m/>
    <m/>
    <m/>
    <n v="1"/>
    <n v="1"/>
    <n v="8"/>
    <n v="2"/>
    <n v="283.60000000000002"/>
    <n v="0"/>
    <n v="0"/>
  </r>
  <r>
    <x v="0"/>
    <n v="5"/>
    <s v="Yes"/>
    <s v="no"/>
    <s v="UT"/>
    <s v="Male"/>
    <x v="26"/>
    <s v="No"/>
    <s v="No"/>
    <x v="1"/>
    <x v="0"/>
    <m/>
    <m/>
    <m/>
    <m/>
    <n v="1"/>
    <m/>
    <n v="10"/>
    <n v="0"/>
    <n v="9.6"/>
    <n v="0"/>
    <n v="0"/>
  </r>
  <r>
    <x v="0"/>
    <n v="5"/>
    <s v="Yes"/>
    <s v="no"/>
    <s v="WA"/>
    <s v="Male"/>
    <x v="63"/>
    <s v="No"/>
    <s v="Yes"/>
    <x v="2"/>
    <x v="2"/>
    <s v="One Year"/>
    <s v="Direct Debit"/>
    <s v="(blank)"/>
    <s v="(blank)"/>
    <n v="1"/>
    <m/>
    <n v="11"/>
    <n v="2"/>
    <n v="15.5"/>
    <n v="0"/>
    <n v="0"/>
  </r>
  <r>
    <x v="0"/>
    <n v="5"/>
    <s v="Yes"/>
    <s v="no"/>
    <s v="WI"/>
    <s v="Male"/>
    <x v="8"/>
    <s v="No"/>
    <s v="No"/>
    <x v="1"/>
    <x v="0"/>
    <m/>
    <m/>
    <m/>
    <m/>
    <n v="1"/>
    <m/>
    <n v="13"/>
    <n v="0"/>
    <n v="20"/>
    <n v="0"/>
    <n v="0"/>
  </r>
  <r>
    <x v="0"/>
    <n v="5"/>
    <s v="Yes"/>
    <s v="no"/>
    <s v="WY"/>
    <s v="Male"/>
    <x v="2"/>
    <s v="No"/>
    <s v="No"/>
    <x v="1"/>
    <x v="0"/>
    <m/>
    <m/>
    <m/>
    <m/>
    <n v="1"/>
    <m/>
    <n v="11"/>
    <n v="2"/>
    <n v="8"/>
    <n v="0"/>
    <n v="0"/>
  </r>
  <r>
    <x v="0"/>
    <n v="5"/>
    <s v="Yes"/>
    <s v="yes"/>
    <s v="DC"/>
    <s v="Female"/>
    <x v="64"/>
    <s v="No"/>
    <s v="Yes"/>
    <x v="2"/>
    <x v="2"/>
    <s v="Two Year"/>
    <s v="Credit Card"/>
    <s v="(blank)"/>
    <s v="(blank)"/>
    <n v="1"/>
    <m/>
    <n v="26"/>
    <n v="0"/>
    <n v="0"/>
    <n v="10"/>
    <n v="14"/>
  </r>
  <r>
    <x v="0"/>
    <n v="5"/>
    <s v="Yes"/>
    <s v="yes"/>
    <s v="NC"/>
    <s v="Female"/>
    <x v="11"/>
    <s v="No"/>
    <s v="No"/>
    <x v="1"/>
    <x v="0"/>
    <m/>
    <m/>
    <m/>
    <m/>
    <n v="1"/>
    <m/>
    <n v="9"/>
    <n v="0"/>
    <n v="0"/>
    <n v="0"/>
    <n v="0"/>
  </r>
  <r>
    <x v="0"/>
    <n v="5"/>
    <s v="Yes"/>
    <s v="yes"/>
    <s v="WI"/>
    <s v="Female"/>
    <x v="41"/>
    <s v="No"/>
    <s v="No"/>
    <x v="1"/>
    <x v="0"/>
    <m/>
    <m/>
    <m/>
    <m/>
    <n v="1"/>
    <m/>
    <n v="10"/>
    <n v="2"/>
    <n v="0"/>
    <n v="0"/>
    <n v="0"/>
  </r>
  <r>
    <x v="0"/>
    <n v="6"/>
    <s v="No"/>
    <s v="no"/>
    <s v="AL"/>
    <s v="Male"/>
    <x v="47"/>
    <s v="No"/>
    <s v="No"/>
    <x v="1"/>
    <x v="0"/>
    <m/>
    <m/>
    <m/>
    <m/>
    <n v="1"/>
    <m/>
    <n v="9"/>
    <n v="3"/>
    <n v="0"/>
    <n v="0"/>
    <n v="0"/>
  </r>
  <r>
    <x v="0"/>
    <n v="6"/>
    <s v="No"/>
    <s v="no"/>
    <s v="AR"/>
    <s v="Male"/>
    <x v="41"/>
    <s v="No"/>
    <s v="No"/>
    <x v="1"/>
    <x v="0"/>
    <m/>
    <m/>
    <m/>
    <m/>
    <n v="1"/>
    <m/>
    <n v="7"/>
    <n v="0"/>
    <n v="0"/>
    <n v="0"/>
    <n v="0"/>
  </r>
  <r>
    <x v="0"/>
    <n v="6"/>
    <s v="No"/>
    <s v="no"/>
    <s v="CT"/>
    <s v="Female"/>
    <x v="19"/>
    <s v="Yes"/>
    <s v="No"/>
    <x v="0"/>
    <x v="0"/>
    <m/>
    <m/>
    <m/>
    <m/>
    <n v="1"/>
    <m/>
    <n v="26"/>
    <n v="0"/>
    <n v="0"/>
    <n v="4"/>
    <n v="13"/>
  </r>
  <r>
    <x v="0"/>
    <n v="6"/>
    <s v="No"/>
    <s v="no"/>
    <s v="KS"/>
    <s v="Male"/>
    <x v="21"/>
    <s v="No"/>
    <s v="No"/>
    <x v="1"/>
    <x v="0"/>
    <m/>
    <m/>
    <m/>
    <m/>
    <n v="1"/>
    <m/>
    <n v="12"/>
    <n v="0"/>
    <n v="0"/>
    <n v="0"/>
    <n v="0"/>
  </r>
  <r>
    <x v="0"/>
    <n v="6"/>
    <s v="No"/>
    <s v="no"/>
    <s v="MA"/>
    <s v="Female"/>
    <x v="3"/>
    <s v="No"/>
    <s v="No"/>
    <x v="1"/>
    <x v="0"/>
    <m/>
    <m/>
    <m/>
    <m/>
    <n v="1"/>
    <m/>
    <n v="11"/>
    <n v="0"/>
    <n v="0"/>
    <n v="0"/>
    <n v="0"/>
  </r>
  <r>
    <x v="0"/>
    <n v="6"/>
    <s v="No"/>
    <s v="no"/>
    <s v="ME"/>
    <s v="Male"/>
    <x v="15"/>
    <s v="Yes"/>
    <s v="No"/>
    <x v="0"/>
    <x v="0"/>
    <m/>
    <m/>
    <m/>
    <m/>
    <n v="1"/>
    <m/>
    <n v="10"/>
    <n v="0"/>
    <n v="0"/>
    <n v="0"/>
    <n v="0"/>
  </r>
  <r>
    <x v="0"/>
    <n v="6"/>
    <s v="No"/>
    <s v="no"/>
    <s v="ME"/>
    <s v="Male"/>
    <x v="9"/>
    <s v="No"/>
    <s v="No"/>
    <x v="1"/>
    <x v="0"/>
    <m/>
    <m/>
    <m/>
    <m/>
    <n v="1"/>
    <m/>
    <n v="5"/>
    <n v="0"/>
    <n v="0"/>
    <n v="0"/>
    <n v="0"/>
  </r>
  <r>
    <x v="0"/>
    <n v="6"/>
    <s v="No"/>
    <s v="no"/>
    <s v="MT"/>
    <s v="Female"/>
    <x v="7"/>
    <s v="No"/>
    <s v="No"/>
    <x v="1"/>
    <x v="0"/>
    <m/>
    <m/>
    <m/>
    <m/>
    <n v="1"/>
    <m/>
    <n v="22"/>
    <n v="0"/>
    <n v="0"/>
    <n v="0"/>
    <n v="10"/>
  </r>
  <r>
    <x v="0"/>
    <n v="6"/>
    <s v="No"/>
    <s v="no"/>
    <s v="NC"/>
    <s v="Female"/>
    <x v="34"/>
    <s v="No"/>
    <s v="No"/>
    <x v="1"/>
    <x v="0"/>
    <m/>
    <m/>
    <m/>
    <m/>
    <n v="1"/>
    <m/>
    <n v="6"/>
    <n v="0"/>
    <n v="0"/>
    <n v="0"/>
    <n v="0"/>
  </r>
  <r>
    <x v="0"/>
    <n v="6"/>
    <s v="No"/>
    <s v="no"/>
    <s v="NH"/>
    <s v="Male"/>
    <x v="57"/>
    <s v="Yes"/>
    <s v="No"/>
    <x v="0"/>
    <x v="0"/>
    <m/>
    <m/>
    <m/>
    <m/>
    <n v="1"/>
    <m/>
    <n v="9"/>
    <n v="1"/>
    <n v="0"/>
    <n v="0"/>
    <n v="0"/>
  </r>
  <r>
    <x v="0"/>
    <n v="6"/>
    <s v="No"/>
    <s v="no"/>
    <s v="NJ"/>
    <s v="Male"/>
    <x v="56"/>
    <s v="No"/>
    <s v="No"/>
    <x v="1"/>
    <x v="0"/>
    <m/>
    <m/>
    <m/>
    <m/>
    <n v="1"/>
    <n v="1"/>
    <n v="7"/>
    <n v="2"/>
    <n v="0"/>
    <n v="0"/>
    <n v="0"/>
  </r>
  <r>
    <x v="0"/>
    <n v="6"/>
    <s v="No"/>
    <s v="no"/>
    <s v="NM"/>
    <s v="Male"/>
    <x v="38"/>
    <s v="No"/>
    <s v="No"/>
    <x v="1"/>
    <x v="0"/>
    <m/>
    <m/>
    <m/>
    <m/>
    <n v="1"/>
    <n v="1"/>
    <n v="47"/>
    <n v="2"/>
    <n v="0"/>
    <n v="4"/>
    <n v="5"/>
  </r>
  <r>
    <x v="0"/>
    <n v="6"/>
    <s v="No"/>
    <s v="no"/>
    <s v="OK"/>
    <s v="Female"/>
    <x v="7"/>
    <s v="No"/>
    <s v="No"/>
    <x v="1"/>
    <x v="0"/>
    <m/>
    <m/>
    <m/>
    <m/>
    <n v="1"/>
    <m/>
    <n v="10"/>
    <n v="0"/>
    <n v="0"/>
    <n v="0"/>
    <n v="0"/>
  </r>
  <r>
    <x v="0"/>
    <n v="6"/>
    <s v="No"/>
    <s v="no"/>
    <s v="SC"/>
    <s v="Male"/>
    <x v="53"/>
    <s v="No"/>
    <s v="Yes"/>
    <x v="2"/>
    <x v="2"/>
    <s v="Two Year"/>
    <s v="Direct Debit"/>
    <s v="(blank)"/>
    <s v="(blank)"/>
    <n v="1"/>
    <m/>
    <n v="35"/>
    <n v="0"/>
    <n v="0"/>
    <n v="13"/>
    <n v="4"/>
  </r>
  <r>
    <x v="0"/>
    <n v="6"/>
    <s v="No"/>
    <s v="no"/>
    <s v="TN"/>
    <s v="Female"/>
    <x v="4"/>
    <s v="Yes"/>
    <s v="No"/>
    <x v="0"/>
    <x v="0"/>
    <m/>
    <m/>
    <m/>
    <m/>
    <n v="1"/>
    <m/>
    <n v="13"/>
    <n v="0"/>
    <n v="0"/>
    <n v="0"/>
    <n v="0"/>
  </r>
  <r>
    <x v="0"/>
    <n v="6"/>
    <s v="No"/>
    <s v="no"/>
    <s v="TX"/>
    <s v="Female"/>
    <x v="36"/>
    <s v="No"/>
    <s v="No"/>
    <x v="1"/>
    <x v="0"/>
    <m/>
    <m/>
    <m/>
    <m/>
    <n v="1"/>
    <m/>
    <n v="13"/>
    <n v="0"/>
    <n v="0"/>
    <n v="0"/>
    <n v="0"/>
  </r>
  <r>
    <x v="0"/>
    <n v="6"/>
    <s v="No"/>
    <s v="no"/>
    <s v="VT"/>
    <s v="Male"/>
    <x v="50"/>
    <s v="No"/>
    <s v="No"/>
    <x v="1"/>
    <x v="0"/>
    <m/>
    <m/>
    <m/>
    <m/>
    <n v="1"/>
    <m/>
    <n v="28"/>
    <n v="0"/>
    <n v="0"/>
    <n v="4"/>
    <n v="2"/>
  </r>
  <r>
    <x v="0"/>
    <n v="6"/>
    <s v="No"/>
    <s v="no"/>
    <s v="WA"/>
    <s v="Female"/>
    <x v="57"/>
    <s v="Yes"/>
    <s v="No"/>
    <x v="0"/>
    <x v="0"/>
    <m/>
    <m/>
    <m/>
    <m/>
    <n v="1"/>
    <m/>
    <n v="24"/>
    <n v="2"/>
    <n v="0"/>
    <n v="0"/>
    <n v="26"/>
  </r>
  <r>
    <x v="0"/>
    <n v="6"/>
    <s v="No"/>
    <s v="no"/>
    <s v="WI"/>
    <s v="Male"/>
    <x v="29"/>
    <s v="No"/>
    <s v="No"/>
    <x v="1"/>
    <x v="0"/>
    <m/>
    <m/>
    <m/>
    <m/>
    <n v="1"/>
    <m/>
    <n v="9"/>
    <n v="1"/>
    <n v="0"/>
    <n v="0"/>
    <n v="0"/>
  </r>
  <r>
    <x v="0"/>
    <n v="6"/>
    <s v="No"/>
    <s v="no"/>
    <s v="WV"/>
    <s v="Female"/>
    <x v="35"/>
    <s v="No"/>
    <s v="No"/>
    <x v="1"/>
    <x v="0"/>
    <m/>
    <m/>
    <m/>
    <m/>
    <n v="1"/>
    <m/>
    <n v="11"/>
    <n v="0"/>
    <n v="0"/>
    <n v="0"/>
    <n v="0"/>
  </r>
  <r>
    <x v="0"/>
    <n v="6"/>
    <s v="No"/>
    <s v="yes"/>
    <s v="SD"/>
    <s v="Female"/>
    <x v="55"/>
    <s v="No"/>
    <s v="Yes"/>
    <x v="2"/>
    <x v="2"/>
    <s v="Month-to-Month"/>
    <s v="Credit Card"/>
    <s v="(blank)"/>
    <s v="(blank)"/>
    <n v="1"/>
    <m/>
    <n v="10"/>
    <n v="0"/>
    <n v="0"/>
    <n v="0"/>
    <n v="0"/>
  </r>
  <r>
    <x v="0"/>
    <n v="6"/>
    <s v="Yes"/>
    <s v="no"/>
    <s v="CO"/>
    <s v="Female"/>
    <x v="6"/>
    <s v="No"/>
    <s v="No"/>
    <x v="1"/>
    <x v="0"/>
    <m/>
    <m/>
    <m/>
    <m/>
    <n v="1"/>
    <m/>
    <n v="10"/>
    <n v="0"/>
    <n v="10.199999999999999"/>
    <n v="0"/>
    <n v="0"/>
  </r>
  <r>
    <x v="0"/>
    <n v="6"/>
    <s v="Yes"/>
    <s v="no"/>
    <s v="ID"/>
    <s v="Male"/>
    <x v="27"/>
    <s v="No"/>
    <s v="No"/>
    <x v="1"/>
    <x v="0"/>
    <m/>
    <m/>
    <m/>
    <m/>
    <n v="1"/>
    <m/>
    <n v="8"/>
    <n v="0"/>
    <n v="20.399999999999999"/>
    <n v="0"/>
    <n v="0"/>
  </r>
  <r>
    <x v="0"/>
    <n v="6"/>
    <s v="Yes"/>
    <s v="no"/>
    <s v="ID"/>
    <s v="Male"/>
    <x v="62"/>
    <s v="No"/>
    <s v="Yes"/>
    <x v="2"/>
    <x v="2"/>
    <s v="Month-to-Month"/>
    <s v="Direct Debit"/>
    <s v="Competitor"/>
    <s v="Competitor made better offer"/>
    <n v="1"/>
    <n v="1"/>
    <n v="43"/>
    <n v="1"/>
    <n v="10.7"/>
    <n v="0"/>
    <n v="4"/>
  </r>
  <r>
    <x v="0"/>
    <n v="6"/>
    <s v="Yes"/>
    <s v="no"/>
    <s v="IN"/>
    <s v="Male"/>
    <x v="48"/>
    <s v="No"/>
    <s v="No"/>
    <x v="1"/>
    <x v="0"/>
    <m/>
    <m/>
    <m/>
    <m/>
    <n v="1"/>
    <m/>
    <n v="10"/>
    <n v="1"/>
    <n v="32.700000000000003"/>
    <n v="0"/>
    <n v="0"/>
  </r>
  <r>
    <x v="0"/>
    <n v="6"/>
    <s v="Yes"/>
    <s v="no"/>
    <s v="KS"/>
    <s v="Female"/>
    <x v="53"/>
    <s v="No"/>
    <s v="Yes"/>
    <x v="2"/>
    <x v="2"/>
    <s v="Month-to-Month"/>
    <s v="Direct Debit"/>
    <s v="Competitor"/>
    <s v="Competitor offered more data"/>
    <n v="1"/>
    <n v="1"/>
    <n v="29"/>
    <n v="0"/>
    <n v="16.600000000000001"/>
    <n v="11"/>
    <n v="7"/>
  </r>
  <r>
    <x v="0"/>
    <n v="6"/>
    <s v="Yes"/>
    <s v="no"/>
    <s v="NM"/>
    <s v="Male"/>
    <x v="56"/>
    <s v="No"/>
    <s v="No"/>
    <x v="1"/>
    <x v="0"/>
    <m/>
    <m/>
    <m/>
    <m/>
    <n v="1"/>
    <n v="1"/>
    <n v="61"/>
    <n v="1"/>
    <n v="23.6"/>
    <n v="6"/>
    <n v="6"/>
  </r>
  <r>
    <x v="0"/>
    <n v="6"/>
    <s v="Yes"/>
    <s v="no"/>
    <s v="NY"/>
    <s v="Male"/>
    <x v="2"/>
    <s v="No"/>
    <s v="No"/>
    <x v="1"/>
    <x v="0"/>
    <m/>
    <m/>
    <m/>
    <m/>
    <n v="1"/>
    <m/>
    <n v="5"/>
    <n v="0"/>
    <n v="30.6"/>
    <n v="0"/>
    <n v="0"/>
  </r>
  <r>
    <x v="0"/>
    <n v="6"/>
    <s v="Yes"/>
    <s v="no"/>
    <s v="OR"/>
    <s v="Male"/>
    <x v="8"/>
    <s v="No"/>
    <s v="No"/>
    <x v="1"/>
    <x v="0"/>
    <m/>
    <m/>
    <m/>
    <m/>
    <n v="1"/>
    <n v="1"/>
    <n v="28"/>
    <n v="1"/>
    <n v="20.100000000000001"/>
    <n v="6"/>
    <n v="5"/>
  </r>
  <r>
    <x v="0"/>
    <n v="6"/>
    <s v="Yes"/>
    <s v="yes"/>
    <s v="KY"/>
    <s v="Male"/>
    <x v="57"/>
    <s v="Yes"/>
    <s v="No"/>
    <x v="0"/>
    <x v="0"/>
    <m/>
    <m/>
    <m/>
    <m/>
    <n v="1"/>
    <m/>
    <n v="8"/>
    <n v="0"/>
    <n v="0"/>
    <n v="0"/>
    <n v="0"/>
  </r>
  <r>
    <x v="0"/>
    <n v="6"/>
    <s v="Yes"/>
    <s v="yes"/>
    <s v="ME"/>
    <s v="Male"/>
    <x v="48"/>
    <s v="No"/>
    <s v="No"/>
    <x v="1"/>
    <x v="0"/>
    <m/>
    <m/>
    <m/>
    <m/>
    <n v="1"/>
    <m/>
    <n v="28"/>
    <n v="0"/>
    <n v="0"/>
    <n v="16"/>
    <n v="3"/>
  </r>
  <r>
    <x v="0"/>
    <n v="6"/>
    <s v="Yes"/>
    <s v="yes"/>
    <s v="NM"/>
    <s v="Female"/>
    <x v="13"/>
    <s v="Yes"/>
    <s v="No"/>
    <x v="0"/>
    <x v="0"/>
    <m/>
    <m/>
    <m/>
    <m/>
    <n v="1"/>
    <m/>
    <n v="44"/>
    <n v="0"/>
    <n v="0"/>
    <n v="34"/>
    <n v="8"/>
  </r>
  <r>
    <x v="0"/>
    <n v="6"/>
    <s v="Yes"/>
    <s v="yes"/>
    <s v="WI"/>
    <s v="Female"/>
    <x v="38"/>
    <s v="No"/>
    <s v="No"/>
    <x v="1"/>
    <x v="0"/>
    <m/>
    <m/>
    <m/>
    <m/>
    <n v="1"/>
    <m/>
    <n v="8"/>
    <n v="0"/>
    <n v="0"/>
    <n v="0"/>
    <n v="0"/>
  </r>
  <r>
    <x v="0"/>
    <n v="7"/>
    <s v="No"/>
    <s v="no"/>
    <s v="AK"/>
    <s v="Female"/>
    <x v="27"/>
    <s v="No"/>
    <s v="No"/>
    <x v="1"/>
    <x v="0"/>
    <m/>
    <m/>
    <m/>
    <m/>
    <n v="1"/>
    <m/>
    <n v="8"/>
    <n v="0"/>
    <n v="0"/>
    <n v="0"/>
    <n v="0"/>
  </r>
  <r>
    <x v="0"/>
    <n v="7"/>
    <s v="No"/>
    <s v="no"/>
    <s v="AZ"/>
    <s v="Male"/>
    <x v="18"/>
    <s v="Yes"/>
    <s v="No"/>
    <x v="0"/>
    <x v="0"/>
    <m/>
    <m/>
    <m/>
    <m/>
    <n v="1"/>
    <m/>
    <n v="9"/>
    <n v="0"/>
    <n v="0"/>
    <n v="0"/>
    <n v="0"/>
  </r>
  <r>
    <x v="0"/>
    <n v="7"/>
    <s v="No"/>
    <s v="no"/>
    <s v="DC"/>
    <s v="Female"/>
    <x v="18"/>
    <s v="Yes"/>
    <s v="No"/>
    <x v="0"/>
    <x v="0"/>
    <m/>
    <m/>
    <m/>
    <m/>
    <n v="1"/>
    <n v="1"/>
    <n v="7"/>
    <n v="3"/>
    <n v="23.6"/>
    <n v="0"/>
    <n v="0"/>
  </r>
  <r>
    <x v="0"/>
    <n v="7"/>
    <s v="No"/>
    <s v="no"/>
    <s v="ID"/>
    <s v="Male"/>
    <x v="2"/>
    <s v="No"/>
    <s v="No"/>
    <x v="1"/>
    <x v="0"/>
    <m/>
    <m/>
    <m/>
    <m/>
    <n v="1"/>
    <m/>
    <n v="9"/>
    <n v="0"/>
    <n v="0"/>
    <n v="0"/>
    <n v="0"/>
  </r>
  <r>
    <x v="0"/>
    <n v="7"/>
    <s v="No"/>
    <s v="no"/>
    <s v="KS"/>
    <s v="Female"/>
    <x v="20"/>
    <s v="No"/>
    <s v="No"/>
    <x v="1"/>
    <x v="0"/>
    <m/>
    <m/>
    <m/>
    <m/>
    <n v="1"/>
    <m/>
    <n v="12"/>
    <n v="0"/>
    <n v="0"/>
    <n v="0"/>
    <n v="0"/>
  </r>
  <r>
    <x v="0"/>
    <n v="7"/>
    <s v="No"/>
    <s v="no"/>
    <s v="KY"/>
    <s v="Female"/>
    <x v="15"/>
    <s v="Yes"/>
    <s v="No"/>
    <x v="0"/>
    <x v="0"/>
    <m/>
    <m/>
    <m/>
    <m/>
    <n v="1"/>
    <m/>
    <n v="11"/>
    <n v="0"/>
    <n v="0"/>
    <n v="0"/>
    <n v="0"/>
  </r>
  <r>
    <x v="0"/>
    <n v="7"/>
    <s v="No"/>
    <s v="no"/>
    <s v="LA"/>
    <s v="Male"/>
    <x v="32"/>
    <s v="No"/>
    <s v="No"/>
    <x v="1"/>
    <x v="0"/>
    <m/>
    <m/>
    <m/>
    <m/>
    <n v="1"/>
    <m/>
    <n v="9"/>
    <n v="0"/>
    <n v="0"/>
    <n v="0"/>
    <n v="0"/>
  </r>
  <r>
    <x v="0"/>
    <n v="7"/>
    <s v="No"/>
    <s v="no"/>
    <s v="ME"/>
    <s v="Male"/>
    <x v="50"/>
    <s v="No"/>
    <s v="No"/>
    <x v="1"/>
    <x v="0"/>
    <m/>
    <m/>
    <m/>
    <m/>
    <n v="1"/>
    <m/>
    <n v="11"/>
    <n v="0"/>
    <n v="0"/>
    <n v="0"/>
    <n v="0"/>
  </r>
  <r>
    <x v="0"/>
    <n v="7"/>
    <s v="No"/>
    <s v="no"/>
    <s v="MN"/>
    <s v="Male"/>
    <x v="46"/>
    <s v="No"/>
    <s v="No"/>
    <x v="1"/>
    <x v="0"/>
    <m/>
    <m/>
    <m/>
    <m/>
    <n v="1"/>
    <m/>
    <n v="9"/>
    <n v="0"/>
    <n v="0"/>
    <n v="0"/>
    <n v="0"/>
  </r>
  <r>
    <x v="0"/>
    <n v="7"/>
    <s v="No"/>
    <s v="no"/>
    <s v="MS"/>
    <s v="Male"/>
    <x v="28"/>
    <s v="No"/>
    <s v="No"/>
    <x v="1"/>
    <x v="0"/>
    <m/>
    <m/>
    <m/>
    <m/>
    <n v="1"/>
    <m/>
    <n v="8"/>
    <n v="0"/>
    <n v="0"/>
    <n v="0"/>
    <n v="0"/>
  </r>
  <r>
    <x v="0"/>
    <n v="7"/>
    <s v="No"/>
    <s v="no"/>
    <s v="MT"/>
    <s v="Male"/>
    <x v="39"/>
    <s v="No"/>
    <s v="No"/>
    <x v="1"/>
    <x v="0"/>
    <m/>
    <m/>
    <m/>
    <m/>
    <n v="1"/>
    <m/>
    <n v="10"/>
    <n v="0"/>
    <n v="0"/>
    <n v="0"/>
    <n v="0"/>
  </r>
  <r>
    <x v="0"/>
    <n v="7"/>
    <s v="No"/>
    <s v="no"/>
    <s v="NE"/>
    <s v="Male"/>
    <x v="20"/>
    <s v="No"/>
    <s v="No"/>
    <x v="1"/>
    <x v="0"/>
    <m/>
    <m/>
    <m/>
    <m/>
    <n v="1"/>
    <n v="1"/>
    <n v="28"/>
    <n v="1"/>
    <n v="6.1"/>
    <n v="5"/>
    <n v="9"/>
  </r>
  <r>
    <x v="0"/>
    <n v="7"/>
    <s v="No"/>
    <s v="no"/>
    <s v="NJ"/>
    <s v="Female"/>
    <x v="32"/>
    <s v="No"/>
    <s v="No"/>
    <x v="1"/>
    <x v="0"/>
    <m/>
    <m/>
    <m/>
    <m/>
    <n v="1"/>
    <m/>
    <n v="11"/>
    <n v="0"/>
    <n v="0"/>
    <n v="0"/>
    <n v="0"/>
  </r>
  <r>
    <x v="0"/>
    <n v="7"/>
    <s v="No"/>
    <s v="no"/>
    <s v="NV"/>
    <s v="Male"/>
    <x v="3"/>
    <s v="No"/>
    <s v="No"/>
    <x v="1"/>
    <x v="0"/>
    <m/>
    <m/>
    <m/>
    <m/>
    <n v="1"/>
    <n v="1"/>
    <n v="63"/>
    <n v="3"/>
    <n v="0"/>
    <n v="5"/>
    <n v="1"/>
  </r>
  <r>
    <x v="0"/>
    <n v="7"/>
    <s v="No"/>
    <s v="no"/>
    <s v="RI"/>
    <s v="Female"/>
    <x v="14"/>
    <s v="No"/>
    <s v="Yes"/>
    <x v="2"/>
    <x v="2"/>
    <s v="Month-to-Month"/>
    <s v="Credit Card"/>
    <s v="(blank)"/>
    <s v="(blank)"/>
    <n v="1"/>
    <m/>
    <n v="23"/>
    <n v="0"/>
    <n v="0"/>
    <n v="0"/>
    <n v="5"/>
  </r>
  <r>
    <x v="0"/>
    <n v="7"/>
    <s v="No"/>
    <s v="no"/>
    <s v="TN"/>
    <s v="Female"/>
    <x v="29"/>
    <s v="No"/>
    <s v="No"/>
    <x v="1"/>
    <x v="0"/>
    <m/>
    <m/>
    <m/>
    <m/>
    <n v="1"/>
    <m/>
    <n v="24"/>
    <n v="0"/>
    <n v="0"/>
    <n v="6"/>
    <n v="3"/>
  </r>
  <r>
    <x v="0"/>
    <n v="7"/>
    <s v="No"/>
    <s v="no"/>
    <s v="TX"/>
    <s v="Female"/>
    <x v="57"/>
    <s v="Yes"/>
    <s v="No"/>
    <x v="0"/>
    <x v="0"/>
    <m/>
    <m/>
    <m/>
    <m/>
    <n v="1"/>
    <m/>
    <n v="29"/>
    <n v="0"/>
    <n v="0"/>
    <n v="10"/>
    <n v="30"/>
  </r>
  <r>
    <x v="0"/>
    <n v="7"/>
    <s v="No"/>
    <s v="no"/>
    <s v="VT"/>
    <s v="Male"/>
    <x v="0"/>
    <s v="Yes"/>
    <s v="No"/>
    <x v="0"/>
    <x v="0"/>
    <m/>
    <m/>
    <m/>
    <m/>
    <n v="1"/>
    <n v="1"/>
    <n v="30"/>
    <n v="5"/>
    <n v="0"/>
    <n v="6"/>
    <n v="36"/>
  </r>
  <r>
    <x v="0"/>
    <n v="7"/>
    <s v="No"/>
    <s v="no"/>
    <s v="VT"/>
    <s v="Male"/>
    <x v="55"/>
    <s v="No"/>
    <s v="Yes"/>
    <x v="2"/>
    <x v="2"/>
    <s v="One Year"/>
    <s v="Paper Check"/>
    <s v="(blank)"/>
    <s v="(blank)"/>
    <n v="1"/>
    <m/>
    <n v="12"/>
    <n v="1"/>
    <n v="0"/>
    <n v="0"/>
    <n v="0"/>
  </r>
  <r>
    <x v="0"/>
    <n v="7"/>
    <s v="No"/>
    <s v="no"/>
    <s v="WI"/>
    <s v="Female"/>
    <x v="1"/>
    <s v="No"/>
    <s v="No"/>
    <x v="1"/>
    <x v="0"/>
    <m/>
    <m/>
    <m/>
    <m/>
    <n v="1"/>
    <m/>
    <n v="10"/>
    <n v="0"/>
    <n v="0"/>
    <n v="0"/>
    <n v="0"/>
  </r>
  <r>
    <x v="0"/>
    <n v="7"/>
    <s v="No"/>
    <s v="no"/>
    <s v="WV"/>
    <s v="Female"/>
    <x v="0"/>
    <s v="Yes"/>
    <s v="No"/>
    <x v="0"/>
    <x v="0"/>
    <m/>
    <m/>
    <m/>
    <m/>
    <n v="1"/>
    <n v="1"/>
    <n v="38"/>
    <n v="3"/>
    <n v="0"/>
    <n v="4"/>
    <n v="21"/>
  </r>
  <r>
    <x v="0"/>
    <n v="7"/>
    <s v="No"/>
    <s v="no"/>
    <s v="WV"/>
    <s v="Male"/>
    <x v="27"/>
    <s v="No"/>
    <s v="No"/>
    <x v="1"/>
    <x v="0"/>
    <m/>
    <m/>
    <m/>
    <m/>
    <n v="1"/>
    <n v="1"/>
    <n v="12"/>
    <n v="0"/>
    <n v="0"/>
    <n v="0"/>
    <n v="2"/>
  </r>
  <r>
    <x v="0"/>
    <n v="7"/>
    <s v="No"/>
    <s v="no"/>
    <s v="WY"/>
    <s v="Female"/>
    <x v="35"/>
    <s v="No"/>
    <s v="No"/>
    <x v="1"/>
    <x v="0"/>
    <m/>
    <m/>
    <m/>
    <m/>
    <n v="1"/>
    <m/>
    <n v="7"/>
    <n v="0"/>
    <n v="0"/>
    <n v="0"/>
    <n v="0"/>
  </r>
  <r>
    <x v="0"/>
    <n v="7"/>
    <s v="No"/>
    <s v="no"/>
    <s v="WY"/>
    <s v="Male"/>
    <x v="4"/>
    <s v="Yes"/>
    <s v="No"/>
    <x v="0"/>
    <x v="0"/>
    <m/>
    <m/>
    <m/>
    <m/>
    <n v="1"/>
    <m/>
    <n v="9"/>
    <n v="1"/>
    <n v="0"/>
    <n v="0"/>
    <n v="0"/>
  </r>
  <r>
    <x v="0"/>
    <n v="7"/>
    <s v="No"/>
    <s v="yes"/>
    <s v="ND"/>
    <s v="Female"/>
    <x v="56"/>
    <s v="No"/>
    <s v="No"/>
    <x v="1"/>
    <x v="0"/>
    <m/>
    <m/>
    <m/>
    <m/>
    <n v="1"/>
    <n v="1"/>
    <n v="19"/>
    <n v="1"/>
    <n v="0"/>
    <n v="6"/>
    <n v="8"/>
  </r>
  <r>
    <x v="0"/>
    <n v="7"/>
    <s v="No"/>
    <s v="yes"/>
    <s v="NV"/>
    <s v="Female"/>
    <x v="50"/>
    <s v="No"/>
    <s v="No"/>
    <x v="1"/>
    <x v="0"/>
    <m/>
    <m/>
    <m/>
    <m/>
    <n v="1"/>
    <m/>
    <n v="11"/>
    <n v="1"/>
    <n v="0"/>
    <n v="0"/>
    <n v="0"/>
  </r>
  <r>
    <x v="0"/>
    <n v="7"/>
    <s v="No"/>
    <s v="yes"/>
    <s v="RI"/>
    <s v="Female"/>
    <x v="32"/>
    <s v="No"/>
    <s v="No"/>
    <x v="1"/>
    <x v="0"/>
    <m/>
    <m/>
    <m/>
    <m/>
    <n v="1"/>
    <n v="1"/>
    <n v="35"/>
    <n v="2"/>
    <n v="0"/>
    <n v="3"/>
    <n v="3"/>
  </r>
  <r>
    <x v="0"/>
    <n v="7"/>
    <s v="No"/>
    <s v="yes"/>
    <s v="RI"/>
    <s v="Male"/>
    <x v="56"/>
    <s v="No"/>
    <s v="No"/>
    <x v="1"/>
    <x v="0"/>
    <m/>
    <m/>
    <m/>
    <m/>
    <n v="1"/>
    <n v="1"/>
    <n v="13"/>
    <n v="0"/>
    <n v="0"/>
    <n v="0"/>
    <n v="0"/>
  </r>
  <r>
    <x v="0"/>
    <n v="7"/>
    <s v="Yes"/>
    <s v="no"/>
    <s v="AK"/>
    <s v="Male"/>
    <x v="35"/>
    <s v="No"/>
    <s v="No"/>
    <x v="1"/>
    <x v="0"/>
    <m/>
    <m/>
    <m/>
    <m/>
    <n v="1"/>
    <m/>
    <n v="10"/>
    <n v="2"/>
    <n v="27.5"/>
    <n v="0"/>
    <n v="0"/>
  </r>
  <r>
    <x v="0"/>
    <n v="7"/>
    <s v="Yes"/>
    <s v="no"/>
    <s v="DC"/>
    <s v="Female"/>
    <x v="40"/>
    <s v="No"/>
    <s v="Yes"/>
    <x v="2"/>
    <x v="2"/>
    <s v="One Year"/>
    <s v="Direct Debit"/>
    <s v="(blank)"/>
    <s v="(blank)"/>
    <n v="1"/>
    <m/>
    <n v="30"/>
    <n v="2"/>
    <n v="20.8"/>
    <n v="5"/>
    <n v="7"/>
  </r>
  <r>
    <x v="0"/>
    <n v="7"/>
    <s v="Yes"/>
    <s v="no"/>
    <s v="DC"/>
    <s v="Male"/>
    <x v="35"/>
    <s v="No"/>
    <s v="No"/>
    <x v="1"/>
    <x v="0"/>
    <m/>
    <m/>
    <m/>
    <m/>
    <n v="1"/>
    <m/>
    <n v="17"/>
    <n v="0"/>
    <n v="16.2"/>
    <n v="4"/>
    <n v="2"/>
  </r>
  <r>
    <x v="0"/>
    <n v="7"/>
    <s v="Yes"/>
    <s v="no"/>
    <s v="FL"/>
    <s v="Male"/>
    <x v="0"/>
    <s v="Yes"/>
    <s v="No"/>
    <x v="0"/>
    <x v="0"/>
    <m/>
    <m/>
    <m/>
    <m/>
    <n v="1"/>
    <m/>
    <n v="12"/>
    <n v="0"/>
    <n v="13.7"/>
    <n v="0"/>
    <n v="0"/>
  </r>
  <r>
    <x v="0"/>
    <n v="7"/>
    <s v="Yes"/>
    <s v="no"/>
    <s v="IA"/>
    <s v="Female"/>
    <x v="50"/>
    <s v="No"/>
    <s v="No"/>
    <x v="1"/>
    <x v="0"/>
    <m/>
    <m/>
    <m/>
    <m/>
    <n v="1"/>
    <n v="1"/>
    <n v="10"/>
    <n v="5"/>
    <n v="3.7"/>
    <n v="0"/>
    <n v="0"/>
  </r>
  <r>
    <x v="0"/>
    <n v="7"/>
    <s v="Yes"/>
    <s v="no"/>
    <s v="MA"/>
    <s v="Male"/>
    <x v="43"/>
    <s v="No"/>
    <s v="No"/>
    <x v="1"/>
    <x v="0"/>
    <m/>
    <m/>
    <m/>
    <m/>
    <n v="1"/>
    <n v="1"/>
    <n v="43"/>
    <n v="4"/>
    <n v="21.2"/>
    <n v="5"/>
    <n v="14"/>
  </r>
  <r>
    <x v="0"/>
    <n v="7"/>
    <s v="Yes"/>
    <s v="no"/>
    <s v="ME"/>
    <s v="Male"/>
    <x v="47"/>
    <s v="No"/>
    <s v="No"/>
    <x v="1"/>
    <x v="0"/>
    <m/>
    <m/>
    <m/>
    <m/>
    <n v="1"/>
    <n v="1"/>
    <n v="53"/>
    <n v="5"/>
    <n v="23.6"/>
    <n v="29"/>
    <n v="3"/>
  </r>
  <r>
    <x v="0"/>
    <n v="7"/>
    <s v="Yes"/>
    <s v="no"/>
    <s v="MI"/>
    <s v="Female"/>
    <x v="33"/>
    <s v="No"/>
    <s v="Yes"/>
    <x v="2"/>
    <x v="1"/>
    <s v="Month-to-Month"/>
    <s v="Direct Debit"/>
    <s v="Price"/>
    <s v="Lack of affordable download/upload speed"/>
    <n v="1"/>
    <n v="1"/>
    <n v="38"/>
    <n v="5"/>
    <n v="11.8"/>
    <n v="0"/>
    <n v="9"/>
  </r>
  <r>
    <x v="0"/>
    <n v="7"/>
    <s v="Yes"/>
    <s v="no"/>
    <s v="MS"/>
    <s v="Female"/>
    <x v="25"/>
    <s v="No"/>
    <s v="No"/>
    <x v="1"/>
    <x v="0"/>
    <m/>
    <m/>
    <m/>
    <m/>
    <n v="1"/>
    <m/>
    <n v="7"/>
    <n v="0"/>
    <n v="40.6"/>
    <n v="0"/>
    <n v="0"/>
  </r>
  <r>
    <x v="0"/>
    <n v="7"/>
    <s v="Yes"/>
    <s v="no"/>
    <s v="TN"/>
    <s v="Female"/>
    <x v="41"/>
    <s v="No"/>
    <s v="No"/>
    <x v="1"/>
    <x v="0"/>
    <m/>
    <m/>
    <m/>
    <m/>
    <n v="1"/>
    <m/>
    <n v="50"/>
    <n v="0"/>
    <n v="24"/>
    <n v="4"/>
    <n v="3"/>
  </r>
  <r>
    <x v="0"/>
    <n v="7"/>
    <s v="Yes"/>
    <s v="no"/>
    <s v="TX"/>
    <s v="Female"/>
    <x v="36"/>
    <s v="No"/>
    <s v="No"/>
    <x v="1"/>
    <x v="0"/>
    <m/>
    <m/>
    <m/>
    <m/>
    <n v="1"/>
    <m/>
    <n v="7"/>
    <n v="0"/>
    <n v="23.1"/>
    <n v="0"/>
    <n v="0"/>
  </r>
  <r>
    <x v="0"/>
    <n v="7"/>
    <s v="Yes"/>
    <s v="no"/>
    <s v="VT"/>
    <s v="Female"/>
    <x v="21"/>
    <s v="No"/>
    <s v="No"/>
    <x v="1"/>
    <x v="0"/>
    <m/>
    <m/>
    <m/>
    <m/>
    <n v="1"/>
    <m/>
    <n v="28"/>
    <n v="0"/>
    <n v="20.3"/>
    <n v="4"/>
    <n v="3"/>
  </r>
  <r>
    <x v="0"/>
    <n v="7"/>
    <s v="Yes"/>
    <s v="no"/>
    <s v="VT"/>
    <s v="Female"/>
    <x v="31"/>
    <s v="No"/>
    <s v="Yes"/>
    <x v="2"/>
    <x v="2"/>
    <s v="Month-to-Month"/>
    <s v="Direct Debit"/>
    <s v="Competitor"/>
    <s v="Competitor offered higher download speeds"/>
    <n v="1"/>
    <n v="1"/>
    <n v="29"/>
    <n v="2"/>
    <n v="33.1"/>
    <n v="7"/>
    <n v="4"/>
  </r>
  <r>
    <x v="0"/>
    <n v="7"/>
    <s v="Yes"/>
    <s v="no"/>
    <s v="WV"/>
    <s v="Female"/>
    <x v="23"/>
    <s v="No"/>
    <s v="No"/>
    <x v="1"/>
    <x v="0"/>
    <m/>
    <m/>
    <m/>
    <m/>
    <n v="1"/>
    <m/>
    <n v="13"/>
    <n v="1"/>
    <n v="16.5"/>
    <n v="0"/>
    <n v="0"/>
  </r>
  <r>
    <x v="0"/>
    <n v="7"/>
    <s v="Yes"/>
    <s v="yes"/>
    <s v="MT"/>
    <s v="Male"/>
    <x v="56"/>
    <s v="No"/>
    <s v="No"/>
    <x v="1"/>
    <x v="0"/>
    <m/>
    <m/>
    <m/>
    <m/>
    <n v="1"/>
    <m/>
    <n v="8"/>
    <n v="1"/>
    <n v="0"/>
    <n v="0"/>
    <n v="0"/>
  </r>
  <r>
    <x v="0"/>
    <n v="7"/>
    <s v="Yes"/>
    <s v="yes"/>
    <s v="TN"/>
    <s v="Male"/>
    <x v="49"/>
    <s v="No"/>
    <s v="No"/>
    <x v="1"/>
    <x v="0"/>
    <m/>
    <m/>
    <m/>
    <m/>
    <n v="1"/>
    <m/>
    <n v="16"/>
    <n v="2"/>
    <n v="0"/>
    <n v="0"/>
    <n v="0"/>
  </r>
  <r>
    <x v="0"/>
    <n v="8"/>
    <s v="No"/>
    <s v="no"/>
    <s v="AK"/>
    <s v="Female"/>
    <x v="16"/>
    <s v="Yes"/>
    <s v="No"/>
    <x v="0"/>
    <x v="0"/>
    <m/>
    <m/>
    <m/>
    <m/>
    <n v="1"/>
    <m/>
    <n v="7"/>
    <n v="0"/>
    <n v="0"/>
    <n v="0"/>
    <n v="0"/>
  </r>
  <r>
    <x v="0"/>
    <n v="8"/>
    <s v="No"/>
    <s v="no"/>
    <s v="AR"/>
    <s v="Male"/>
    <x v="6"/>
    <s v="No"/>
    <s v="No"/>
    <x v="1"/>
    <x v="0"/>
    <m/>
    <m/>
    <m/>
    <m/>
    <n v="1"/>
    <m/>
    <n v="7"/>
    <n v="2"/>
    <n v="0"/>
    <n v="0"/>
    <n v="0"/>
  </r>
  <r>
    <x v="0"/>
    <n v="8"/>
    <s v="No"/>
    <s v="no"/>
    <s v="CA"/>
    <s v="Female"/>
    <x v="54"/>
    <s v="No"/>
    <s v="Yes"/>
    <x v="2"/>
    <x v="2"/>
    <s v="Month-to-Month"/>
    <s v="Direct Debit"/>
    <s v="Attitude"/>
    <s v="Attitude of support person"/>
    <n v="1"/>
    <n v="1"/>
    <n v="13"/>
    <n v="0"/>
    <n v="46.8"/>
    <n v="0"/>
    <n v="0"/>
  </r>
  <r>
    <x v="0"/>
    <n v="8"/>
    <s v="No"/>
    <s v="no"/>
    <s v="FL"/>
    <s v="Female"/>
    <x v="2"/>
    <s v="No"/>
    <s v="No"/>
    <x v="1"/>
    <x v="0"/>
    <m/>
    <m/>
    <m/>
    <m/>
    <n v="1"/>
    <m/>
    <n v="11"/>
    <n v="0"/>
    <n v="0"/>
    <n v="0"/>
    <n v="0"/>
  </r>
  <r>
    <x v="0"/>
    <n v="8"/>
    <s v="No"/>
    <s v="no"/>
    <s v="GA"/>
    <s v="Female"/>
    <x v="57"/>
    <s v="Yes"/>
    <s v="No"/>
    <x v="0"/>
    <x v="0"/>
    <m/>
    <m/>
    <m/>
    <m/>
    <n v="1"/>
    <m/>
    <n v="6"/>
    <n v="0"/>
    <n v="0"/>
    <n v="0"/>
    <n v="0"/>
  </r>
  <r>
    <x v="0"/>
    <n v="8"/>
    <s v="No"/>
    <s v="no"/>
    <s v="HI"/>
    <s v="Female"/>
    <x v="44"/>
    <s v="No"/>
    <s v="No"/>
    <x v="1"/>
    <x v="0"/>
    <m/>
    <m/>
    <m/>
    <m/>
    <n v="1"/>
    <m/>
    <n v="12"/>
    <n v="2"/>
    <n v="0"/>
    <n v="0"/>
    <n v="0"/>
  </r>
  <r>
    <x v="0"/>
    <n v="8"/>
    <s v="No"/>
    <s v="no"/>
    <s v="ID"/>
    <s v="Female"/>
    <x v="3"/>
    <s v="No"/>
    <s v="No"/>
    <x v="1"/>
    <x v="0"/>
    <m/>
    <m/>
    <m/>
    <m/>
    <n v="1"/>
    <m/>
    <n v="8"/>
    <n v="0"/>
    <n v="0"/>
    <n v="0"/>
    <n v="0"/>
  </r>
  <r>
    <x v="0"/>
    <n v="8"/>
    <s v="No"/>
    <s v="no"/>
    <s v="LA"/>
    <s v="Male"/>
    <x v="7"/>
    <s v="No"/>
    <s v="No"/>
    <x v="1"/>
    <x v="0"/>
    <m/>
    <m/>
    <m/>
    <m/>
    <n v="1"/>
    <m/>
    <n v="8"/>
    <n v="0"/>
    <n v="0"/>
    <n v="0"/>
    <n v="0"/>
  </r>
  <r>
    <x v="0"/>
    <n v="8"/>
    <s v="No"/>
    <s v="no"/>
    <s v="MN"/>
    <s v="Female"/>
    <x v="29"/>
    <s v="No"/>
    <s v="No"/>
    <x v="1"/>
    <x v="0"/>
    <m/>
    <m/>
    <m/>
    <m/>
    <n v="1"/>
    <m/>
    <n v="8"/>
    <n v="0"/>
    <n v="0"/>
    <n v="0"/>
    <n v="0"/>
  </r>
  <r>
    <x v="0"/>
    <n v="8"/>
    <s v="No"/>
    <s v="no"/>
    <s v="MT"/>
    <s v="Female"/>
    <x v="8"/>
    <s v="No"/>
    <s v="No"/>
    <x v="1"/>
    <x v="0"/>
    <m/>
    <m/>
    <m/>
    <m/>
    <n v="1"/>
    <m/>
    <n v="10"/>
    <n v="0"/>
    <n v="0"/>
    <n v="0"/>
    <n v="0"/>
  </r>
  <r>
    <x v="0"/>
    <n v="8"/>
    <s v="No"/>
    <s v="no"/>
    <s v="NC"/>
    <s v="Female"/>
    <x v="46"/>
    <s v="No"/>
    <s v="No"/>
    <x v="1"/>
    <x v="0"/>
    <m/>
    <m/>
    <m/>
    <m/>
    <n v="1"/>
    <m/>
    <n v="9"/>
    <n v="0"/>
    <n v="0"/>
    <n v="0"/>
    <n v="0"/>
  </r>
  <r>
    <x v="0"/>
    <n v="8"/>
    <s v="No"/>
    <s v="no"/>
    <s v="NH"/>
    <s v="Male"/>
    <x v="18"/>
    <s v="Yes"/>
    <s v="No"/>
    <x v="0"/>
    <x v="0"/>
    <m/>
    <m/>
    <m/>
    <m/>
    <n v="1"/>
    <m/>
    <n v="9"/>
    <n v="0"/>
    <n v="0"/>
    <n v="0"/>
    <n v="0"/>
  </r>
  <r>
    <x v="0"/>
    <n v="8"/>
    <s v="No"/>
    <s v="no"/>
    <s v="NV"/>
    <s v="Male"/>
    <x v="50"/>
    <s v="No"/>
    <s v="No"/>
    <x v="1"/>
    <x v="0"/>
    <m/>
    <m/>
    <m/>
    <m/>
    <n v="1"/>
    <m/>
    <n v="16"/>
    <n v="0"/>
    <n v="0"/>
    <n v="4"/>
    <n v="8"/>
  </r>
  <r>
    <x v="0"/>
    <n v="8"/>
    <s v="No"/>
    <s v="no"/>
    <s v="NV"/>
    <s v="Male"/>
    <x v="11"/>
    <s v="No"/>
    <s v="No"/>
    <x v="1"/>
    <x v="0"/>
    <m/>
    <m/>
    <m/>
    <m/>
    <n v="1"/>
    <m/>
    <n v="6"/>
    <n v="0"/>
    <n v="0"/>
    <n v="0"/>
    <n v="0"/>
  </r>
  <r>
    <x v="0"/>
    <n v="8"/>
    <s v="No"/>
    <s v="no"/>
    <s v="NY"/>
    <s v="Female"/>
    <x v="41"/>
    <s v="No"/>
    <s v="No"/>
    <x v="1"/>
    <x v="0"/>
    <m/>
    <m/>
    <m/>
    <m/>
    <n v="1"/>
    <m/>
    <n v="7"/>
    <n v="0"/>
    <n v="0"/>
    <n v="0"/>
    <n v="0"/>
  </r>
  <r>
    <x v="0"/>
    <n v="8"/>
    <s v="No"/>
    <s v="no"/>
    <s v="PA"/>
    <s v="Female"/>
    <x v="28"/>
    <s v="No"/>
    <s v="No"/>
    <x v="1"/>
    <x v="0"/>
    <m/>
    <m/>
    <m/>
    <m/>
    <n v="1"/>
    <m/>
    <n v="41"/>
    <n v="0"/>
    <n v="0"/>
    <n v="0"/>
    <n v="1"/>
  </r>
  <r>
    <x v="0"/>
    <n v="8"/>
    <s v="No"/>
    <s v="no"/>
    <s v="SC"/>
    <s v="Female"/>
    <x v="19"/>
    <s v="Yes"/>
    <s v="No"/>
    <x v="0"/>
    <x v="0"/>
    <m/>
    <m/>
    <m/>
    <m/>
    <n v="1"/>
    <m/>
    <n v="37"/>
    <n v="1"/>
    <n v="0"/>
    <n v="5"/>
    <n v="24"/>
  </r>
  <r>
    <x v="0"/>
    <n v="8"/>
    <s v="No"/>
    <s v="no"/>
    <s v="VA"/>
    <s v="Female"/>
    <x v="25"/>
    <s v="No"/>
    <s v="No"/>
    <x v="1"/>
    <x v="0"/>
    <m/>
    <m/>
    <m/>
    <m/>
    <n v="1"/>
    <m/>
    <n v="10"/>
    <n v="0"/>
    <n v="0"/>
    <n v="0"/>
    <n v="0"/>
  </r>
  <r>
    <x v="0"/>
    <n v="8"/>
    <s v="No"/>
    <s v="no"/>
    <s v="VA"/>
    <s v="Female"/>
    <x v="32"/>
    <s v="No"/>
    <s v="No"/>
    <x v="1"/>
    <x v="0"/>
    <m/>
    <m/>
    <m/>
    <m/>
    <n v="1"/>
    <m/>
    <n v="36"/>
    <n v="0"/>
    <n v="0"/>
    <n v="14"/>
    <n v="9"/>
  </r>
  <r>
    <x v="0"/>
    <n v="8"/>
    <s v="No"/>
    <s v="no"/>
    <s v="WA"/>
    <s v="Male"/>
    <x v="10"/>
    <s v="Yes"/>
    <s v="No"/>
    <x v="0"/>
    <x v="0"/>
    <m/>
    <m/>
    <m/>
    <m/>
    <n v="1"/>
    <m/>
    <n v="7"/>
    <n v="0"/>
    <n v="0"/>
    <n v="0"/>
    <n v="0"/>
  </r>
  <r>
    <x v="0"/>
    <n v="8"/>
    <s v="No"/>
    <s v="no"/>
    <s v="WY"/>
    <s v="Female"/>
    <x v="3"/>
    <s v="No"/>
    <s v="No"/>
    <x v="1"/>
    <x v="0"/>
    <m/>
    <m/>
    <m/>
    <m/>
    <n v="1"/>
    <m/>
    <n v="11"/>
    <n v="0"/>
    <n v="0"/>
    <n v="0"/>
    <n v="0"/>
  </r>
  <r>
    <x v="0"/>
    <n v="8"/>
    <s v="Yes"/>
    <s v="no"/>
    <s v="AR"/>
    <s v="Male"/>
    <x v="46"/>
    <s v="No"/>
    <s v="No"/>
    <x v="1"/>
    <x v="0"/>
    <m/>
    <m/>
    <m/>
    <m/>
    <n v="1"/>
    <m/>
    <n v="6"/>
    <n v="0"/>
    <n v="46.4"/>
    <n v="0"/>
    <n v="0"/>
  </r>
  <r>
    <x v="0"/>
    <n v="8"/>
    <s v="Yes"/>
    <s v="no"/>
    <s v="FL"/>
    <s v="Male"/>
    <x v="18"/>
    <s v="Yes"/>
    <s v="No"/>
    <x v="0"/>
    <x v="0"/>
    <m/>
    <m/>
    <m/>
    <m/>
    <n v="1"/>
    <n v="1"/>
    <n v="48"/>
    <n v="3"/>
    <n v="23"/>
    <n v="7"/>
    <n v="12"/>
  </r>
  <r>
    <x v="0"/>
    <n v="8"/>
    <s v="Yes"/>
    <s v="no"/>
    <s v="HI"/>
    <s v="Male"/>
    <x v="0"/>
    <s v="Yes"/>
    <s v="No"/>
    <x v="0"/>
    <x v="0"/>
    <m/>
    <m/>
    <m/>
    <m/>
    <n v="1"/>
    <m/>
    <n v="11"/>
    <n v="0"/>
    <n v="58.8"/>
    <n v="0"/>
    <n v="0"/>
  </r>
  <r>
    <x v="0"/>
    <n v="8"/>
    <s v="Yes"/>
    <s v="no"/>
    <s v="LA"/>
    <s v="Female"/>
    <x v="41"/>
    <s v="No"/>
    <s v="No"/>
    <x v="1"/>
    <x v="0"/>
    <m/>
    <m/>
    <m/>
    <m/>
    <n v="1"/>
    <n v="1"/>
    <n v="7"/>
    <n v="3"/>
    <n v="204.2"/>
    <n v="0"/>
    <n v="0"/>
  </r>
  <r>
    <x v="0"/>
    <n v="8"/>
    <s v="Yes"/>
    <s v="no"/>
    <s v="MD"/>
    <s v="Male"/>
    <x v="46"/>
    <s v="No"/>
    <s v="No"/>
    <x v="1"/>
    <x v="0"/>
    <m/>
    <m/>
    <m/>
    <m/>
    <n v="1"/>
    <m/>
    <n v="10"/>
    <n v="0"/>
    <n v="18.600000000000001"/>
    <n v="0"/>
    <n v="0"/>
  </r>
  <r>
    <x v="0"/>
    <n v="8"/>
    <s v="Yes"/>
    <s v="no"/>
    <s v="MN"/>
    <s v="Male"/>
    <x v="36"/>
    <s v="No"/>
    <s v="No"/>
    <x v="1"/>
    <x v="0"/>
    <m/>
    <m/>
    <m/>
    <m/>
    <n v="1"/>
    <n v="1"/>
    <n v="43"/>
    <n v="3"/>
    <n v="30.8"/>
    <n v="6"/>
    <n v="17"/>
  </r>
  <r>
    <x v="0"/>
    <n v="8"/>
    <s v="Yes"/>
    <s v="no"/>
    <s v="NY"/>
    <s v="Female"/>
    <x v="5"/>
    <s v="Yes"/>
    <s v="No"/>
    <x v="0"/>
    <x v="0"/>
    <m/>
    <m/>
    <m/>
    <m/>
    <n v="1"/>
    <m/>
    <n v="13"/>
    <n v="0"/>
    <n v="48.8"/>
    <n v="0"/>
    <n v="0"/>
  </r>
  <r>
    <x v="0"/>
    <n v="8"/>
    <s v="Yes"/>
    <s v="no"/>
    <s v="PA"/>
    <s v="Male"/>
    <x v="37"/>
    <s v="No"/>
    <s v="No"/>
    <x v="1"/>
    <x v="0"/>
    <m/>
    <m/>
    <m/>
    <m/>
    <n v="1"/>
    <n v="1"/>
    <n v="18"/>
    <n v="2"/>
    <n v="19.600000000000001"/>
    <n v="6"/>
    <n v="3"/>
  </r>
  <r>
    <x v="0"/>
    <n v="8"/>
    <s v="Yes"/>
    <s v="no"/>
    <s v="WV"/>
    <s v="Male"/>
    <x v="29"/>
    <s v="No"/>
    <s v="No"/>
    <x v="1"/>
    <x v="0"/>
    <m/>
    <m/>
    <m/>
    <m/>
    <n v="1"/>
    <n v="1"/>
    <n v="39"/>
    <n v="5"/>
    <n v="41.3"/>
    <n v="30"/>
    <n v="3"/>
  </r>
  <r>
    <x v="0"/>
    <n v="8"/>
    <s v="Yes"/>
    <s v="no"/>
    <s v="WY"/>
    <s v="Male"/>
    <x v="41"/>
    <s v="No"/>
    <s v="No"/>
    <x v="1"/>
    <x v="0"/>
    <m/>
    <m/>
    <m/>
    <m/>
    <n v="1"/>
    <m/>
    <n v="38"/>
    <n v="0"/>
    <n v="40.4"/>
    <n v="41"/>
    <n v="3"/>
  </r>
  <r>
    <x v="0"/>
    <n v="8"/>
    <s v="Yes"/>
    <s v="yes"/>
    <s v="HI"/>
    <s v="Female"/>
    <x v="57"/>
    <s v="Yes"/>
    <s v="No"/>
    <x v="0"/>
    <x v="0"/>
    <m/>
    <m/>
    <m/>
    <m/>
    <n v="1"/>
    <n v="1"/>
    <n v="7"/>
    <n v="3"/>
    <n v="0"/>
    <n v="0"/>
    <n v="0"/>
  </r>
  <r>
    <x v="0"/>
    <n v="8"/>
    <s v="Yes"/>
    <s v="yes"/>
    <s v="IL"/>
    <s v="Male"/>
    <x v="43"/>
    <s v="No"/>
    <s v="No"/>
    <x v="1"/>
    <x v="0"/>
    <m/>
    <m/>
    <m/>
    <m/>
    <n v="1"/>
    <m/>
    <n v="11"/>
    <n v="0"/>
    <n v="0"/>
    <n v="0"/>
    <n v="0"/>
  </r>
  <r>
    <x v="0"/>
    <n v="8"/>
    <s v="Yes"/>
    <s v="yes"/>
    <s v="OR"/>
    <s v="Male"/>
    <x v="34"/>
    <s v="No"/>
    <s v="No"/>
    <x v="1"/>
    <x v="0"/>
    <m/>
    <m/>
    <m/>
    <m/>
    <n v="1"/>
    <m/>
    <n v="9"/>
    <n v="0"/>
    <n v="0"/>
    <n v="0"/>
    <n v="0"/>
  </r>
  <r>
    <x v="0"/>
    <n v="8"/>
    <s v="Yes"/>
    <s v="yes"/>
    <s v="RI"/>
    <s v="Female"/>
    <x v="41"/>
    <s v="No"/>
    <s v="No"/>
    <x v="1"/>
    <x v="0"/>
    <m/>
    <m/>
    <m/>
    <m/>
    <n v="1"/>
    <n v="1"/>
    <n v="8"/>
    <n v="0"/>
    <n v="0"/>
    <n v="0"/>
    <n v="0"/>
  </r>
  <r>
    <x v="0"/>
    <n v="9"/>
    <s v="No"/>
    <s v="no"/>
    <s v="AZ"/>
    <s v="Male"/>
    <x v="41"/>
    <s v="No"/>
    <s v="No"/>
    <x v="1"/>
    <x v="0"/>
    <m/>
    <m/>
    <m/>
    <m/>
    <n v="1"/>
    <m/>
    <n v="13"/>
    <n v="0"/>
    <n v="0"/>
    <n v="0"/>
    <n v="0"/>
  </r>
  <r>
    <x v="0"/>
    <n v="9"/>
    <s v="No"/>
    <s v="no"/>
    <s v="CO"/>
    <s v="Female"/>
    <x v="18"/>
    <s v="Yes"/>
    <s v="No"/>
    <x v="0"/>
    <x v="0"/>
    <m/>
    <m/>
    <m/>
    <m/>
    <n v="1"/>
    <m/>
    <n v="8"/>
    <n v="1"/>
    <n v="0"/>
    <n v="0"/>
    <n v="0"/>
  </r>
  <r>
    <x v="0"/>
    <n v="9"/>
    <s v="No"/>
    <s v="no"/>
    <s v="CO"/>
    <s v="Female"/>
    <x v="42"/>
    <s v="No"/>
    <s v="No"/>
    <x v="1"/>
    <x v="0"/>
    <m/>
    <m/>
    <m/>
    <m/>
    <n v="1"/>
    <m/>
    <n v="11"/>
    <n v="0"/>
    <n v="0"/>
    <n v="0"/>
    <n v="0"/>
  </r>
  <r>
    <x v="0"/>
    <n v="9"/>
    <s v="No"/>
    <s v="no"/>
    <s v="IL"/>
    <s v="Female"/>
    <x v="38"/>
    <s v="No"/>
    <s v="No"/>
    <x v="1"/>
    <x v="0"/>
    <m/>
    <m/>
    <m/>
    <m/>
    <n v="1"/>
    <m/>
    <n v="24"/>
    <n v="0"/>
    <n v="0"/>
    <n v="13"/>
    <n v="4"/>
  </r>
  <r>
    <x v="0"/>
    <n v="9"/>
    <s v="No"/>
    <s v="no"/>
    <s v="IL"/>
    <s v="Male"/>
    <x v="37"/>
    <s v="No"/>
    <s v="No"/>
    <x v="1"/>
    <x v="0"/>
    <m/>
    <m/>
    <m/>
    <m/>
    <n v="1"/>
    <m/>
    <n v="9"/>
    <n v="0"/>
    <n v="0"/>
    <n v="0"/>
    <n v="0"/>
  </r>
  <r>
    <x v="0"/>
    <n v="9"/>
    <s v="No"/>
    <s v="no"/>
    <s v="IN"/>
    <s v="Female"/>
    <x v="30"/>
    <s v="No"/>
    <s v="Yes"/>
    <x v="2"/>
    <x v="2"/>
    <s v="Month-to-Month"/>
    <s v="Paper Check"/>
    <s v="(blank)"/>
    <s v="(blank)"/>
    <n v="1"/>
    <m/>
    <n v="13"/>
    <n v="2"/>
    <n v="0"/>
    <n v="0"/>
    <n v="0"/>
  </r>
  <r>
    <x v="0"/>
    <n v="9"/>
    <s v="No"/>
    <s v="no"/>
    <s v="KY"/>
    <s v="Female"/>
    <x v="38"/>
    <s v="No"/>
    <s v="No"/>
    <x v="1"/>
    <x v="0"/>
    <m/>
    <m/>
    <m/>
    <m/>
    <n v="1"/>
    <m/>
    <n v="7"/>
    <n v="0"/>
    <n v="0"/>
    <n v="0"/>
    <n v="0"/>
  </r>
  <r>
    <x v="0"/>
    <n v="9"/>
    <s v="No"/>
    <s v="no"/>
    <s v="KY"/>
    <s v="Female"/>
    <x v="9"/>
    <s v="No"/>
    <s v="No"/>
    <x v="1"/>
    <x v="0"/>
    <m/>
    <m/>
    <m/>
    <m/>
    <n v="1"/>
    <m/>
    <n v="8"/>
    <n v="1"/>
    <n v="0"/>
    <n v="0"/>
    <n v="0"/>
  </r>
  <r>
    <x v="0"/>
    <n v="9"/>
    <s v="No"/>
    <s v="no"/>
    <s v="LA"/>
    <s v="Male"/>
    <x v="2"/>
    <s v="No"/>
    <s v="No"/>
    <x v="1"/>
    <x v="0"/>
    <m/>
    <m/>
    <m/>
    <m/>
    <n v="1"/>
    <m/>
    <n v="23"/>
    <n v="0"/>
    <n v="0"/>
    <n v="5"/>
    <n v="3"/>
  </r>
  <r>
    <x v="0"/>
    <n v="9"/>
    <s v="No"/>
    <s v="no"/>
    <s v="ME"/>
    <s v="Male"/>
    <x v="3"/>
    <s v="No"/>
    <s v="No"/>
    <x v="1"/>
    <x v="0"/>
    <m/>
    <m/>
    <m/>
    <m/>
    <n v="1"/>
    <m/>
    <n v="9"/>
    <n v="0"/>
    <n v="0"/>
    <n v="0"/>
    <n v="0"/>
  </r>
  <r>
    <x v="0"/>
    <n v="9"/>
    <s v="No"/>
    <s v="no"/>
    <s v="MI"/>
    <s v="Male"/>
    <x v="49"/>
    <s v="No"/>
    <s v="No"/>
    <x v="1"/>
    <x v="0"/>
    <m/>
    <m/>
    <m/>
    <m/>
    <n v="1"/>
    <m/>
    <n v="9"/>
    <n v="2"/>
    <n v="0"/>
    <n v="0"/>
    <n v="0"/>
  </r>
  <r>
    <x v="0"/>
    <n v="9"/>
    <s v="No"/>
    <s v="no"/>
    <s v="MI"/>
    <s v="Male"/>
    <x v="45"/>
    <s v="No"/>
    <s v="Yes"/>
    <x v="2"/>
    <x v="2"/>
    <s v="Two Year"/>
    <s v="Direct Debit"/>
    <s v="(blank)"/>
    <s v="(blank)"/>
    <n v="1"/>
    <m/>
    <n v="34"/>
    <n v="1"/>
    <n v="0"/>
    <n v="5"/>
    <n v="3"/>
  </r>
  <r>
    <x v="0"/>
    <n v="9"/>
    <s v="No"/>
    <s v="no"/>
    <s v="MS"/>
    <s v="Female"/>
    <x v="0"/>
    <s v="Yes"/>
    <s v="No"/>
    <x v="0"/>
    <x v="0"/>
    <m/>
    <m/>
    <m/>
    <m/>
    <n v="1"/>
    <m/>
    <n v="8"/>
    <n v="0"/>
    <n v="0"/>
    <n v="0"/>
    <n v="0"/>
  </r>
  <r>
    <x v="0"/>
    <n v="9"/>
    <s v="No"/>
    <s v="no"/>
    <s v="MT"/>
    <s v="Male"/>
    <x v="62"/>
    <s v="No"/>
    <s v="Yes"/>
    <x v="2"/>
    <x v="2"/>
    <s v="Month-to-Month"/>
    <s v="Direct Debit"/>
    <s v="Attitude"/>
    <s v="Attitude of service provider"/>
    <n v="1"/>
    <n v="1"/>
    <n v="45"/>
    <n v="2"/>
    <n v="0"/>
    <n v="14"/>
    <n v="2"/>
  </r>
  <r>
    <x v="0"/>
    <n v="9"/>
    <s v="No"/>
    <s v="no"/>
    <s v="NC"/>
    <s v="Male"/>
    <x v="32"/>
    <s v="No"/>
    <s v="No"/>
    <x v="1"/>
    <x v="0"/>
    <m/>
    <m/>
    <m/>
    <m/>
    <n v="1"/>
    <m/>
    <n v="7"/>
    <n v="0"/>
    <n v="0"/>
    <n v="0"/>
    <n v="0"/>
  </r>
  <r>
    <x v="0"/>
    <n v="9"/>
    <s v="No"/>
    <s v="no"/>
    <s v="NH"/>
    <s v="Female"/>
    <x v="21"/>
    <s v="No"/>
    <s v="No"/>
    <x v="1"/>
    <x v="0"/>
    <m/>
    <m/>
    <m/>
    <m/>
    <n v="1"/>
    <m/>
    <n v="48"/>
    <n v="0"/>
    <n v="0"/>
    <n v="4"/>
    <n v="3"/>
  </r>
  <r>
    <x v="0"/>
    <n v="9"/>
    <s v="No"/>
    <s v="no"/>
    <s v="NM"/>
    <s v="Male"/>
    <x v="36"/>
    <s v="No"/>
    <s v="No"/>
    <x v="1"/>
    <x v="0"/>
    <m/>
    <m/>
    <m/>
    <m/>
    <n v="1"/>
    <m/>
    <n v="11"/>
    <n v="0"/>
    <n v="0"/>
    <n v="0"/>
    <n v="0"/>
  </r>
  <r>
    <x v="0"/>
    <n v="9"/>
    <s v="No"/>
    <s v="no"/>
    <s v="TX"/>
    <s v="Female"/>
    <x v="43"/>
    <s v="No"/>
    <s v="No"/>
    <x v="1"/>
    <x v="0"/>
    <m/>
    <m/>
    <m/>
    <m/>
    <n v="1"/>
    <m/>
    <n v="7"/>
    <n v="0"/>
    <n v="0"/>
    <n v="0"/>
    <n v="0"/>
  </r>
  <r>
    <x v="0"/>
    <n v="9"/>
    <s v="No"/>
    <s v="no"/>
    <s v="UT"/>
    <s v="Female"/>
    <x v="44"/>
    <s v="No"/>
    <s v="No"/>
    <x v="1"/>
    <x v="0"/>
    <m/>
    <m/>
    <m/>
    <m/>
    <n v="1"/>
    <n v="1"/>
    <n v="31"/>
    <n v="2"/>
    <n v="0"/>
    <n v="7"/>
    <n v="5"/>
  </r>
  <r>
    <x v="0"/>
    <n v="9"/>
    <s v="No"/>
    <s v="no"/>
    <s v="UT"/>
    <s v="Female"/>
    <x v="24"/>
    <s v="No"/>
    <s v="No"/>
    <x v="1"/>
    <x v="0"/>
    <m/>
    <m/>
    <m/>
    <m/>
    <n v="1"/>
    <m/>
    <n v="9"/>
    <n v="0"/>
    <n v="0"/>
    <n v="0"/>
    <n v="0"/>
  </r>
  <r>
    <x v="0"/>
    <n v="9"/>
    <s v="No"/>
    <s v="no"/>
    <s v="WA"/>
    <s v="Male"/>
    <x v="3"/>
    <s v="No"/>
    <s v="No"/>
    <x v="1"/>
    <x v="0"/>
    <m/>
    <m/>
    <m/>
    <m/>
    <n v="1"/>
    <m/>
    <n v="11"/>
    <n v="2"/>
    <n v="0"/>
    <n v="0"/>
    <n v="0"/>
  </r>
  <r>
    <x v="0"/>
    <n v="9"/>
    <s v="No"/>
    <s v="no"/>
    <s v="WI"/>
    <s v="Male"/>
    <x v="18"/>
    <s v="Yes"/>
    <s v="No"/>
    <x v="0"/>
    <x v="0"/>
    <m/>
    <m/>
    <m/>
    <m/>
    <n v="1"/>
    <m/>
    <n v="10"/>
    <n v="0"/>
    <n v="0"/>
    <n v="0"/>
    <n v="0"/>
  </r>
  <r>
    <x v="0"/>
    <n v="9"/>
    <s v="No"/>
    <s v="no"/>
    <s v="WI"/>
    <s v="Male"/>
    <x v="28"/>
    <s v="No"/>
    <s v="No"/>
    <x v="1"/>
    <x v="0"/>
    <m/>
    <m/>
    <m/>
    <m/>
    <n v="1"/>
    <n v="1"/>
    <n v="25"/>
    <n v="3"/>
    <n v="0"/>
    <n v="7"/>
    <n v="7"/>
  </r>
  <r>
    <x v="0"/>
    <n v="9"/>
    <s v="No"/>
    <s v="no"/>
    <s v="WY"/>
    <s v="Male"/>
    <x v="4"/>
    <s v="Yes"/>
    <s v="No"/>
    <x v="0"/>
    <x v="0"/>
    <m/>
    <m/>
    <m/>
    <m/>
    <n v="1"/>
    <m/>
    <n v="9"/>
    <n v="2"/>
    <n v="0"/>
    <n v="0"/>
    <n v="0"/>
  </r>
  <r>
    <x v="0"/>
    <n v="9"/>
    <s v="No"/>
    <s v="yes"/>
    <s v="AK"/>
    <s v="Female"/>
    <x v="47"/>
    <s v="No"/>
    <s v="No"/>
    <x v="1"/>
    <x v="0"/>
    <m/>
    <m/>
    <m/>
    <m/>
    <n v="1"/>
    <n v="1"/>
    <n v="7"/>
    <n v="0"/>
    <n v="0"/>
    <n v="0"/>
    <n v="0"/>
  </r>
  <r>
    <x v="0"/>
    <n v="9"/>
    <s v="Yes"/>
    <s v="no"/>
    <s v="AZ"/>
    <s v="Male"/>
    <x v="49"/>
    <s v="No"/>
    <s v="No"/>
    <x v="1"/>
    <x v="0"/>
    <m/>
    <m/>
    <m/>
    <m/>
    <n v="1"/>
    <n v="1"/>
    <n v="10"/>
    <n v="2"/>
    <n v="50.9"/>
    <n v="0"/>
    <n v="0"/>
  </r>
  <r>
    <x v="0"/>
    <n v="9"/>
    <s v="Yes"/>
    <s v="no"/>
    <s v="CO"/>
    <s v="Female"/>
    <x v="15"/>
    <s v="Yes"/>
    <s v="No"/>
    <x v="0"/>
    <x v="0"/>
    <m/>
    <m/>
    <m/>
    <m/>
    <n v="1"/>
    <m/>
    <n v="10"/>
    <n v="1"/>
    <n v="67.5"/>
    <n v="0"/>
    <n v="0"/>
  </r>
  <r>
    <x v="0"/>
    <n v="9"/>
    <s v="Yes"/>
    <s v="no"/>
    <s v="HI"/>
    <s v="Male"/>
    <x v="64"/>
    <s v="No"/>
    <s v="Yes"/>
    <x v="2"/>
    <x v="2"/>
    <s v="One Year"/>
    <s v="Credit Card"/>
    <s v="(blank)"/>
    <s v="(blank)"/>
    <n v="1"/>
    <m/>
    <n v="9"/>
    <n v="0"/>
    <n v="43.7"/>
    <n v="0"/>
    <n v="0"/>
  </r>
  <r>
    <x v="0"/>
    <n v="9"/>
    <s v="Yes"/>
    <s v="no"/>
    <s v="MD"/>
    <s v="Male"/>
    <x v="24"/>
    <s v="No"/>
    <s v="No"/>
    <x v="1"/>
    <x v="0"/>
    <m/>
    <m/>
    <m/>
    <m/>
    <n v="1"/>
    <m/>
    <n v="8"/>
    <n v="0"/>
    <n v="14"/>
    <n v="0"/>
    <n v="0"/>
  </r>
  <r>
    <x v="0"/>
    <n v="9"/>
    <s v="Yes"/>
    <s v="no"/>
    <s v="MN"/>
    <s v="Male"/>
    <x v="21"/>
    <s v="No"/>
    <s v="No"/>
    <x v="1"/>
    <x v="0"/>
    <m/>
    <m/>
    <m/>
    <m/>
    <n v="1"/>
    <m/>
    <n v="10"/>
    <n v="0"/>
    <n v="30.3"/>
    <n v="0"/>
    <n v="0"/>
  </r>
  <r>
    <x v="0"/>
    <n v="9"/>
    <s v="Yes"/>
    <s v="no"/>
    <s v="NJ"/>
    <s v="Female"/>
    <x v="17"/>
    <s v="Yes"/>
    <s v="No"/>
    <x v="0"/>
    <x v="0"/>
    <m/>
    <m/>
    <m/>
    <m/>
    <n v="1"/>
    <n v="1"/>
    <n v="26"/>
    <n v="2"/>
    <n v="29.7"/>
    <n v="7"/>
    <n v="14"/>
  </r>
  <r>
    <x v="0"/>
    <n v="9"/>
    <s v="Yes"/>
    <s v="no"/>
    <s v="NJ"/>
    <s v="Male"/>
    <x v="50"/>
    <s v="No"/>
    <s v="No"/>
    <x v="1"/>
    <x v="0"/>
    <m/>
    <m/>
    <m/>
    <m/>
    <n v="1"/>
    <m/>
    <n v="13"/>
    <n v="1"/>
    <n v="70.2"/>
    <n v="0"/>
    <n v="0"/>
  </r>
  <r>
    <x v="0"/>
    <n v="9"/>
    <s v="Yes"/>
    <s v="no"/>
    <s v="NJ"/>
    <s v="Male"/>
    <x v="30"/>
    <s v="No"/>
    <s v="Yes"/>
    <x v="2"/>
    <x v="2"/>
    <s v="Month-to-Month"/>
    <s v="Direct Debit"/>
    <s v="Competitor"/>
    <s v="Competitor had better devices"/>
    <n v="1"/>
    <n v="1"/>
    <n v="45"/>
    <n v="4"/>
    <n v="11.6"/>
    <n v="13"/>
    <n v="8"/>
  </r>
  <r>
    <x v="0"/>
    <n v="9"/>
    <s v="Yes"/>
    <s v="no"/>
    <s v="OK"/>
    <s v="Male"/>
    <x v="11"/>
    <s v="No"/>
    <s v="No"/>
    <x v="1"/>
    <x v="0"/>
    <m/>
    <m/>
    <m/>
    <m/>
    <n v="1"/>
    <n v="1"/>
    <n v="19"/>
    <n v="1"/>
    <n v="20.9"/>
    <n v="25"/>
    <n v="6"/>
  </r>
  <r>
    <x v="0"/>
    <n v="9"/>
    <s v="Yes"/>
    <s v="no"/>
    <s v="OR"/>
    <s v="Female"/>
    <x v="57"/>
    <s v="Yes"/>
    <s v="No"/>
    <x v="0"/>
    <x v="0"/>
    <m/>
    <m/>
    <m/>
    <m/>
    <n v="1"/>
    <m/>
    <n v="10"/>
    <n v="0"/>
    <n v="32.4"/>
    <n v="0"/>
    <n v="0"/>
  </r>
  <r>
    <x v="0"/>
    <n v="9"/>
    <s v="Yes"/>
    <s v="no"/>
    <s v="OR"/>
    <s v="Male"/>
    <x v="34"/>
    <s v="No"/>
    <s v="No"/>
    <x v="1"/>
    <x v="0"/>
    <m/>
    <m/>
    <m/>
    <m/>
    <n v="1"/>
    <m/>
    <n v="10"/>
    <n v="0"/>
    <n v="34.5"/>
    <n v="0"/>
    <n v="0"/>
  </r>
  <r>
    <x v="0"/>
    <n v="9"/>
    <s v="Yes"/>
    <s v="no"/>
    <s v="SD"/>
    <s v="Female"/>
    <x v="2"/>
    <s v="No"/>
    <s v="No"/>
    <x v="1"/>
    <x v="0"/>
    <m/>
    <m/>
    <m/>
    <m/>
    <n v="1"/>
    <m/>
    <n v="18"/>
    <n v="0"/>
    <n v="21.6"/>
    <n v="0"/>
    <n v="7"/>
  </r>
  <r>
    <x v="0"/>
    <n v="9"/>
    <s v="Yes"/>
    <s v="no"/>
    <s v="TN"/>
    <s v="Female"/>
    <x v="17"/>
    <s v="Yes"/>
    <s v="No"/>
    <x v="0"/>
    <x v="0"/>
    <m/>
    <m/>
    <m/>
    <m/>
    <n v="1"/>
    <m/>
    <n v="13"/>
    <n v="0"/>
    <n v="21.6"/>
    <n v="0"/>
    <n v="0"/>
  </r>
  <r>
    <x v="0"/>
    <n v="9"/>
    <s v="Yes"/>
    <s v="no"/>
    <s v="VA"/>
    <s v="Female"/>
    <x v="30"/>
    <s v="No"/>
    <s v="Yes"/>
    <x v="2"/>
    <x v="2"/>
    <s v="Month-to-Month"/>
    <s v="Direct Debit"/>
    <s v="Dissatisfaction"/>
    <s v="Service dissatisfaction"/>
    <n v="1"/>
    <n v="1"/>
    <n v="35"/>
    <n v="1"/>
    <n v="58.5"/>
    <n v="19"/>
    <n v="1"/>
  </r>
  <r>
    <x v="0"/>
    <n v="9"/>
    <s v="Yes"/>
    <s v="no"/>
    <s v="VA"/>
    <s v="Male"/>
    <x v="46"/>
    <s v="No"/>
    <s v="No"/>
    <x v="1"/>
    <x v="0"/>
    <m/>
    <m/>
    <m/>
    <m/>
    <n v="1"/>
    <m/>
    <n v="8"/>
    <n v="0"/>
    <n v="28.8"/>
    <n v="0"/>
    <n v="0"/>
  </r>
  <r>
    <x v="0"/>
    <n v="9"/>
    <s v="Yes"/>
    <s v="no"/>
    <s v="VT"/>
    <s v="Female"/>
    <x v="34"/>
    <s v="No"/>
    <s v="No"/>
    <x v="1"/>
    <x v="0"/>
    <m/>
    <m/>
    <m/>
    <m/>
    <n v="1"/>
    <n v="1"/>
    <n v="62"/>
    <n v="2"/>
    <n v="16.600000000000001"/>
    <n v="17"/>
    <n v="13"/>
  </r>
  <r>
    <x v="0"/>
    <n v="9"/>
    <s v="Yes"/>
    <s v="no"/>
    <s v="WI"/>
    <s v="Male"/>
    <x v="18"/>
    <s v="Yes"/>
    <s v="No"/>
    <x v="0"/>
    <x v="0"/>
    <m/>
    <m/>
    <m/>
    <m/>
    <n v="1"/>
    <m/>
    <n v="8"/>
    <n v="0"/>
    <n v="55.4"/>
    <n v="0"/>
    <n v="0"/>
  </r>
  <r>
    <x v="0"/>
    <n v="9"/>
    <s v="Yes"/>
    <s v="yes"/>
    <s v="DE"/>
    <s v="Female"/>
    <x v="19"/>
    <s v="Yes"/>
    <s v="No"/>
    <x v="0"/>
    <x v="0"/>
    <m/>
    <m/>
    <m/>
    <m/>
    <n v="1"/>
    <m/>
    <n v="7"/>
    <n v="0"/>
    <n v="0"/>
    <n v="0"/>
    <n v="0"/>
  </r>
  <r>
    <x v="0"/>
    <n v="10"/>
    <s v="No"/>
    <s v="no"/>
    <s v="CO"/>
    <s v="Male"/>
    <x v="38"/>
    <s v="No"/>
    <s v="No"/>
    <x v="1"/>
    <x v="0"/>
    <m/>
    <m/>
    <m/>
    <m/>
    <n v="1"/>
    <m/>
    <n v="13"/>
    <n v="0"/>
    <n v="0"/>
    <n v="0"/>
    <n v="0"/>
  </r>
  <r>
    <x v="0"/>
    <n v="10"/>
    <s v="No"/>
    <s v="no"/>
    <s v="DC"/>
    <s v="Female"/>
    <x v="29"/>
    <s v="No"/>
    <s v="No"/>
    <x v="1"/>
    <x v="0"/>
    <m/>
    <m/>
    <m/>
    <m/>
    <n v="1"/>
    <m/>
    <n v="7"/>
    <n v="0"/>
    <n v="0"/>
    <n v="0"/>
    <n v="0"/>
  </r>
  <r>
    <x v="0"/>
    <n v="10"/>
    <s v="No"/>
    <s v="no"/>
    <s v="DE"/>
    <s v="Male"/>
    <x v="15"/>
    <s v="Yes"/>
    <s v="No"/>
    <x v="0"/>
    <x v="0"/>
    <m/>
    <m/>
    <m/>
    <m/>
    <n v="1"/>
    <n v="1"/>
    <n v="41"/>
    <n v="2"/>
    <n v="0"/>
    <n v="50"/>
    <n v="41"/>
  </r>
  <r>
    <x v="0"/>
    <n v="10"/>
    <s v="No"/>
    <s v="no"/>
    <s v="FL"/>
    <s v="Male"/>
    <x v="50"/>
    <s v="No"/>
    <s v="No"/>
    <x v="1"/>
    <x v="0"/>
    <m/>
    <m/>
    <m/>
    <m/>
    <n v="1"/>
    <m/>
    <n v="15"/>
    <n v="0"/>
    <n v="0"/>
    <n v="0"/>
    <n v="0"/>
  </r>
  <r>
    <x v="0"/>
    <n v="10"/>
    <s v="No"/>
    <s v="no"/>
    <s v="ID"/>
    <s v="Female"/>
    <x v="17"/>
    <s v="Yes"/>
    <s v="No"/>
    <x v="0"/>
    <x v="0"/>
    <m/>
    <m/>
    <m/>
    <m/>
    <n v="1"/>
    <m/>
    <n v="7"/>
    <n v="0"/>
    <n v="0"/>
    <n v="0"/>
    <n v="0"/>
  </r>
  <r>
    <x v="0"/>
    <n v="10"/>
    <s v="No"/>
    <s v="no"/>
    <s v="KS"/>
    <s v="Male"/>
    <x v="63"/>
    <s v="No"/>
    <s v="Yes"/>
    <x v="2"/>
    <x v="2"/>
    <s v="Month-to-Month"/>
    <s v="Credit Card"/>
    <s v="Competitor"/>
    <s v="Competitor made better offer"/>
    <n v="1"/>
    <n v="1"/>
    <n v="53"/>
    <n v="0"/>
    <n v="0"/>
    <n v="60"/>
    <n v="8"/>
  </r>
  <r>
    <x v="0"/>
    <n v="10"/>
    <s v="No"/>
    <s v="no"/>
    <s v="MI"/>
    <s v="Male"/>
    <x v="32"/>
    <s v="No"/>
    <s v="No"/>
    <x v="1"/>
    <x v="0"/>
    <m/>
    <m/>
    <m/>
    <m/>
    <n v="1"/>
    <n v="1"/>
    <n v="39"/>
    <n v="4"/>
    <n v="0"/>
    <n v="23"/>
    <n v="1"/>
  </r>
  <r>
    <x v="0"/>
    <n v="10"/>
    <s v="No"/>
    <s v="no"/>
    <s v="MN"/>
    <s v="Female"/>
    <x v="44"/>
    <s v="No"/>
    <s v="No"/>
    <x v="1"/>
    <x v="0"/>
    <m/>
    <m/>
    <m/>
    <m/>
    <n v="1"/>
    <m/>
    <n v="7"/>
    <n v="0"/>
    <n v="0"/>
    <n v="0"/>
    <n v="0"/>
  </r>
  <r>
    <x v="0"/>
    <n v="10"/>
    <s v="No"/>
    <s v="no"/>
    <s v="NE"/>
    <s v="Female"/>
    <x v="12"/>
    <s v="No"/>
    <s v="No"/>
    <x v="1"/>
    <x v="0"/>
    <m/>
    <m/>
    <m/>
    <m/>
    <n v="1"/>
    <m/>
    <n v="15"/>
    <n v="0"/>
    <n v="0"/>
    <n v="0"/>
    <n v="0"/>
  </r>
  <r>
    <x v="0"/>
    <n v="10"/>
    <s v="No"/>
    <s v="no"/>
    <s v="NH"/>
    <s v="Female"/>
    <x v="20"/>
    <s v="No"/>
    <s v="No"/>
    <x v="1"/>
    <x v="0"/>
    <m/>
    <m/>
    <m/>
    <m/>
    <n v="1"/>
    <m/>
    <n v="7"/>
    <n v="0"/>
    <n v="0"/>
    <n v="0"/>
    <n v="0"/>
  </r>
  <r>
    <x v="0"/>
    <n v="10"/>
    <s v="No"/>
    <s v="no"/>
    <s v="NV"/>
    <s v="Female"/>
    <x v="13"/>
    <s v="Yes"/>
    <s v="No"/>
    <x v="0"/>
    <x v="0"/>
    <m/>
    <m/>
    <m/>
    <m/>
    <n v="1"/>
    <m/>
    <n v="7"/>
    <n v="0"/>
    <n v="0"/>
    <n v="0"/>
    <n v="0"/>
  </r>
  <r>
    <x v="0"/>
    <n v="10"/>
    <s v="No"/>
    <s v="no"/>
    <s v="NV"/>
    <s v="Female"/>
    <x v="65"/>
    <s v="No"/>
    <s v="Yes"/>
    <x v="2"/>
    <x v="2"/>
    <s v="Month-to-Month"/>
    <s v="Direct Debit"/>
    <s v="Other"/>
    <s v="Don't know"/>
    <n v="1"/>
    <n v="1"/>
    <n v="15"/>
    <n v="1"/>
    <n v="0"/>
    <n v="51"/>
    <n v="10"/>
  </r>
  <r>
    <x v="0"/>
    <n v="10"/>
    <s v="No"/>
    <s v="no"/>
    <s v="OK"/>
    <s v="Male"/>
    <x v="52"/>
    <s v="No"/>
    <s v="Yes"/>
    <x v="2"/>
    <x v="2"/>
    <s v="Month-to-Month"/>
    <s v="Credit Card"/>
    <s v="(blank)"/>
    <s v="(blank)"/>
    <n v="1"/>
    <m/>
    <n v="29"/>
    <n v="1"/>
    <n v="0"/>
    <n v="88"/>
    <n v="5"/>
  </r>
  <r>
    <x v="0"/>
    <n v="10"/>
    <s v="No"/>
    <s v="no"/>
    <s v="OR"/>
    <s v="Male"/>
    <x v="28"/>
    <s v="No"/>
    <s v="No"/>
    <x v="1"/>
    <x v="0"/>
    <m/>
    <m/>
    <m/>
    <m/>
    <n v="1"/>
    <m/>
    <n v="36"/>
    <n v="0"/>
    <n v="0"/>
    <n v="24"/>
    <n v="7"/>
  </r>
  <r>
    <x v="0"/>
    <n v="10"/>
    <s v="No"/>
    <s v="no"/>
    <s v="RI"/>
    <s v="Male"/>
    <x v="4"/>
    <s v="Yes"/>
    <s v="No"/>
    <x v="0"/>
    <x v="0"/>
    <m/>
    <m/>
    <m/>
    <m/>
    <n v="1"/>
    <m/>
    <n v="9"/>
    <n v="1"/>
    <n v="0"/>
    <n v="0"/>
    <n v="0"/>
  </r>
  <r>
    <x v="0"/>
    <n v="10"/>
    <s v="No"/>
    <s v="no"/>
    <s v="RI"/>
    <s v="Male"/>
    <x v="17"/>
    <s v="Yes"/>
    <s v="No"/>
    <x v="0"/>
    <x v="0"/>
    <m/>
    <m/>
    <m/>
    <m/>
    <n v="1"/>
    <m/>
    <n v="12"/>
    <n v="0"/>
    <n v="0"/>
    <n v="0"/>
    <n v="0"/>
  </r>
  <r>
    <x v="0"/>
    <n v="10"/>
    <s v="No"/>
    <s v="no"/>
    <s v="SD"/>
    <s v="Male"/>
    <x v="47"/>
    <s v="No"/>
    <s v="No"/>
    <x v="1"/>
    <x v="0"/>
    <m/>
    <m/>
    <m/>
    <m/>
    <n v="1"/>
    <m/>
    <n v="9"/>
    <n v="2"/>
    <n v="0"/>
    <n v="0"/>
    <n v="0"/>
  </r>
  <r>
    <x v="0"/>
    <n v="10"/>
    <s v="No"/>
    <s v="no"/>
    <s v="UT"/>
    <s v="Female"/>
    <x v="2"/>
    <s v="No"/>
    <s v="No"/>
    <x v="1"/>
    <x v="0"/>
    <m/>
    <m/>
    <m/>
    <m/>
    <n v="1"/>
    <m/>
    <n v="9"/>
    <n v="1"/>
    <n v="0"/>
    <n v="0"/>
    <n v="0"/>
  </r>
  <r>
    <x v="0"/>
    <n v="10"/>
    <s v="No"/>
    <s v="yes"/>
    <s v="AR"/>
    <s v="Male"/>
    <x v="44"/>
    <s v="No"/>
    <s v="No"/>
    <x v="1"/>
    <x v="0"/>
    <m/>
    <m/>
    <m/>
    <m/>
    <n v="1"/>
    <n v="1"/>
    <n v="18"/>
    <n v="3"/>
    <n v="0"/>
    <n v="6"/>
    <n v="13"/>
  </r>
  <r>
    <x v="0"/>
    <n v="10"/>
    <s v="No"/>
    <s v="yes"/>
    <s v="VT"/>
    <s v="Female"/>
    <x v="48"/>
    <s v="No"/>
    <s v="No"/>
    <x v="1"/>
    <x v="0"/>
    <m/>
    <m/>
    <m/>
    <m/>
    <n v="1"/>
    <m/>
    <n v="7"/>
    <n v="0"/>
    <n v="0"/>
    <n v="0"/>
    <n v="0"/>
  </r>
  <r>
    <x v="0"/>
    <n v="10"/>
    <s v="Yes"/>
    <s v="no"/>
    <s v="AL"/>
    <s v="Male"/>
    <x v="43"/>
    <s v="No"/>
    <s v="No"/>
    <x v="1"/>
    <x v="0"/>
    <m/>
    <m/>
    <m/>
    <m/>
    <n v="1"/>
    <m/>
    <n v="31"/>
    <n v="0"/>
    <n v="61"/>
    <n v="27"/>
    <n v="3"/>
  </r>
  <r>
    <x v="0"/>
    <n v="10"/>
    <s v="Yes"/>
    <s v="no"/>
    <s v="KY"/>
    <s v="Male"/>
    <x v="46"/>
    <s v="No"/>
    <s v="No"/>
    <x v="1"/>
    <x v="0"/>
    <m/>
    <m/>
    <m/>
    <m/>
    <n v="1"/>
    <m/>
    <n v="28"/>
    <n v="0"/>
    <n v="23.7"/>
    <n v="15"/>
    <n v="3"/>
  </r>
  <r>
    <x v="0"/>
    <n v="10"/>
    <s v="Yes"/>
    <s v="no"/>
    <s v="MT"/>
    <s v="Male"/>
    <x v="9"/>
    <s v="No"/>
    <s v="No"/>
    <x v="1"/>
    <x v="0"/>
    <m/>
    <m/>
    <m/>
    <m/>
    <n v="1"/>
    <m/>
    <n v="10"/>
    <n v="0"/>
    <n v="26.2"/>
    <n v="0"/>
    <n v="0"/>
  </r>
  <r>
    <x v="0"/>
    <n v="10"/>
    <s v="Yes"/>
    <s v="no"/>
    <s v="NY"/>
    <s v="Male"/>
    <x v="41"/>
    <s v="No"/>
    <s v="No"/>
    <x v="1"/>
    <x v="0"/>
    <m/>
    <m/>
    <m/>
    <m/>
    <n v="1"/>
    <m/>
    <n v="9"/>
    <n v="0"/>
    <n v="32.299999999999997"/>
    <n v="0"/>
    <n v="0"/>
  </r>
  <r>
    <x v="0"/>
    <n v="10"/>
    <s v="Yes"/>
    <s v="no"/>
    <s v="OK"/>
    <s v="Female"/>
    <x v="41"/>
    <s v="No"/>
    <s v="No"/>
    <x v="1"/>
    <x v="0"/>
    <m/>
    <m/>
    <m/>
    <m/>
    <n v="1"/>
    <m/>
    <n v="8"/>
    <n v="1"/>
    <n v="62.5"/>
    <n v="0"/>
    <n v="0"/>
  </r>
  <r>
    <x v="0"/>
    <n v="10"/>
    <s v="Yes"/>
    <s v="no"/>
    <s v="RI"/>
    <s v="Female"/>
    <x v="39"/>
    <s v="No"/>
    <s v="No"/>
    <x v="1"/>
    <x v="0"/>
    <m/>
    <m/>
    <m/>
    <m/>
    <n v="1"/>
    <m/>
    <n v="35"/>
    <n v="0"/>
    <n v="16.5"/>
    <n v="36"/>
    <n v="3"/>
  </r>
  <r>
    <x v="0"/>
    <n v="10"/>
    <s v="Yes"/>
    <s v="no"/>
    <s v="SD"/>
    <s v="Male"/>
    <x v="34"/>
    <s v="No"/>
    <s v="No"/>
    <x v="1"/>
    <x v="0"/>
    <m/>
    <m/>
    <m/>
    <m/>
    <n v="1"/>
    <m/>
    <n v="10"/>
    <n v="0"/>
    <n v="45.7"/>
    <n v="0"/>
    <n v="0"/>
  </r>
  <r>
    <x v="0"/>
    <n v="10"/>
    <s v="Yes"/>
    <s v="no"/>
    <s v="TN"/>
    <s v="Male"/>
    <x v="30"/>
    <s v="No"/>
    <s v="Yes"/>
    <x v="2"/>
    <x v="2"/>
    <s v="One Year"/>
    <s v="Credit Card"/>
    <s v="(blank)"/>
    <s v="(blank)"/>
    <n v="1"/>
    <m/>
    <n v="9"/>
    <n v="2"/>
    <n v="29.8"/>
    <n v="0"/>
    <n v="0"/>
  </r>
  <r>
    <x v="0"/>
    <n v="10"/>
    <s v="Yes"/>
    <s v="no"/>
    <s v="TX"/>
    <s v="Male"/>
    <x v="15"/>
    <s v="Yes"/>
    <s v="No"/>
    <x v="0"/>
    <x v="0"/>
    <m/>
    <m/>
    <m/>
    <m/>
    <n v="1"/>
    <m/>
    <n v="10"/>
    <n v="2"/>
    <n v="55"/>
    <n v="0"/>
    <n v="0"/>
  </r>
  <r>
    <x v="0"/>
    <n v="10"/>
    <s v="Yes"/>
    <s v="no"/>
    <s v="VT"/>
    <s v="Male"/>
    <x v="9"/>
    <s v="No"/>
    <s v="No"/>
    <x v="1"/>
    <x v="0"/>
    <m/>
    <m/>
    <m/>
    <m/>
    <n v="1"/>
    <n v="1"/>
    <n v="9"/>
    <n v="5"/>
    <n v="64.5"/>
    <n v="0"/>
    <n v="0"/>
  </r>
  <r>
    <x v="0"/>
    <n v="10"/>
    <s v="Yes"/>
    <s v="yes"/>
    <s v="AL"/>
    <s v="Male"/>
    <x v="11"/>
    <s v="No"/>
    <s v="No"/>
    <x v="1"/>
    <x v="0"/>
    <m/>
    <m/>
    <m/>
    <m/>
    <n v="1"/>
    <m/>
    <n v="7"/>
    <n v="0"/>
    <n v="0"/>
    <n v="0"/>
    <n v="0"/>
  </r>
  <r>
    <x v="0"/>
    <n v="10"/>
    <s v="Yes"/>
    <s v="yes"/>
    <s v="CT"/>
    <s v="Male"/>
    <x v="12"/>
    <s v="No"/>
    <s v="No"/>
    <x v="1"/>
    <x v="0"/>
    <m/>
    <m/>
    <m/>
    <m/>
    <n v="1"/>
    <m/>
    <n v="9"/>
    <n v="0"/>
    <n v="0"/>
    <n v="0"/>
    <n v="0"/>
  </r>
  <r>
    <x v="0"/>
    <n v="10"/>
    <s v="Yes"/>
    <s v="yes"/>
    <s v="MA"/>
    <s v="Female"/>
    <x v="39"/>
    <s v="No"/>
    <s v="No"/>
    <x v="1"/>
    <x v="0"/>
    <m/>
    <m/>
    <m/>
    <m/>
    <n v="1"/>
    <m/>
    <n v="12"/>
    <n v="2"/>
    <n v="0"/>
    <n v="16"/>
    <n v="19"/>
  </r>
  <r>
    <x v="0"/>
    <n v="10"/>
    <s v="Yes"/>
    <s v="yes"/>
    <s v="MS"/>
    <s v="Male"/>
    <x v="2"/>
    <s v="No"/>
    <s v="No"/>
    <x v="1"/>
    <x v="0"/>
    <m/>
    <m/>
    <m/>
    <m/>
    <n v="1"/>
    <m/>
    <n v="10"/>
    <n v="0"/>
    <n v="0"/>
    <n v="0"/>
    <n v="0"/>
  </r>
  <r>
    <x v="0"/>
    <n v="10"/>
    <s v="Yes"/>
    <s v="yes"/>
    <s v="NE"/>
    <s v="Male"/>
    <x v="0"/>
    <s v="Yes"/>
    <s v="No"/>
    <x v="0"/>
    <x v="0"/>
    <m/>
    <m/>
    <m/>
    <m/>
    <n v="1"/>
    <m/>
    <n v="10"/>
    <n v="0"/>
    <n v="0"/>
    <n v="0"/>
    <n v="0"/>
  </r>
  <r>
    <x v="0"/>
    <n v="10"/>
    <s v="Yes"/>
    <s v="yes"/>
    <s v="TX"/>
    <s v="Male"/>
    <x v="18"/>
    <s v="Yes"/>
    <s v="No"/>
    <x v="0"/>
    <x v="0"/>
    <m/>
    <m/>
    <m/>
    <m/>
    <n v="1"/>
    <m/>
    <n v="10"/>
    <n v="0"/>
    <n v="0"/>
    <n v="0"/>
    <n v="0"/>
  </r>
  <r>
    <x v="0"/>
    <n v="11"/>
    <s v="No"/>
    <s v="no"/>
    <s v="CO"/>
    <s v="Male"/>
    <x v="25"/>
    <s v="No"/>
    <s v="No"/>
    <x v="1"/>
    <x v="0"/>
    <m/>
    <m/>
    <m/>
    <m/>
    <n v="1"/>
    <n v="1"/>
    <n v="32"/>
    <n v="1"/>
    <n v="0"/>
    <n v="36"/>
    <n v="3"/>
  </r>
  <r>
    <x v="0"/>
    <n v="11"/>
    <s v="No"/>
    <s v="no"/>
    <s v="CT"/>
    <s v="Male"/>
    <x v="62"/>
    <s v="No"/>
    <s v="Yes"/>
    <x v="2"/>
    <x v="2"/>
    <s v="Two Year"/>
    <s v="Direct Debit"/>
    <s v="(blank)"/>
    <s v="(blank)"/>
    <n v="1"/>
    <m/>
    <n v="22"/>
    <n v="1"/>
    <n v="0"/>
    <n v="61"/>
    <n v="9"/>
  </r>
  <r>
    <x v="0"/>
    <n v="11"/>
    <s v="No"/>
    <s v="no"/>
    <s v="DE"/>
    <s v="Male"/>
    <x v="50"/>
    <s v="No"/>
    <s v="No"/>
    <x v="1"/>
    <x v="0"/>
    <m/>
    <m/>
    <m/>
    <m/>
    <n v="1"/>
    <m/>
    <n v="16"/>
    <n v="0"/>
    <n v="0"/>
    <n v="68"/>
    <n v="4"/>
  </r>
  <r>
    <x v="0"/>
    <n v="11"/>
    <s v="No"/>
    <s v="no"/>
    <s v="FL"/>
    <s v="Male"/>
    <x v="38"/>
    <s v="No"/>
    <s v="No"/>
    <x v="1"/>
    <x v="0"/>
    <m/>
    <m/>
    <m/>
    <m/>
    <n v="1"/>
    <m/>
    <n v="7"/>
    <n v="0"/>
    <n v="0"/>
    <n v="0"/>
    <n v="0"/>
  </r>
  <r>
    <x v="0"/>
    <n v="11"/>
    <s v="No"/>
    <s v="no"/>
    <s v="HI"/>
    <s v="Male"/>
    <x v="57"/>
    <s v="Yes"/>
    <s v="No"/>
    <x v="0"/>
    <x v="0"/>
    <m/>
    <m/>
    <m/>
    <m/>
    <n v="1"/>
    <m/>
    <n v="10"/>
    <n v="0"/>
    <n v="0"/>
    <n v="0"/>
    <n v="0"/>
  </r>
  <r>
    <x v="0"/>
    <n v="11"/>
    <s v="No"/>
    <s v="no"/>
    <s v="IA"/>
    <s v="Female"/>
    <x v="24"/>
    <s v="No"/>
    <s v="No"/>
    <x v="1"/>
    <x v="0"/>
    <m/>
    <m/>
    <m/>
    <m/>
    <n v="1"/>
    <m/>
    <n v="7"/>
    <n v="0"/>
    <n v="0"/>
    <n v="0"/>
    <n v="0"/>
  </r>
  <r>
    <x v="0"/>
    <n v="11"/>
    <s v="No"/>
    <s v="no"/>
    <s v="IN"/>
    <s v="Male"/>
    <x v="16"/>
    <s v="Yes"/>
    <s v="No"/>
    <x v="0"/>
    <x v="0"/>
    <m/>
    <m/>
    <m/>
    <m/>
    <n v="1"/>
    <m/>
    <n v="9"/>
    <n v="0"/>
    <n v="0"/>
    <n v="0"/>
    <n v="0"/>
  </r>
  <r>
    <x v="0"/>
    <n v="11"/>
    <s v="No"/>
    <s v="no"/>
    <s v="KS"/>
    <s v="Male"/>
    <x v="29"/>
    <s v="No"/>
    <s v="No"/>
    <x v="1"/>
    <x v="0"/>
    <m/>
    <m/>
    <m/>
    <m/>
    <n v="1"/>
    <m/>
    <n v="8"/>
    <n v="0"/>
    <n v="0"/>
    <n v="0"/>
    <n v="0"/>
  </r>
  <r>
    <x v="0"/>
    <n v="11"/>
    <s v="No"/>
    <s v="no"/>
    <s v="KS"/>
    <s v="Male"/>
    <x v="64"/>
    <s v="No"/>
    <s v="Yes"/>
    <x v="2"/>
    <x v="2"/>
    <s v="Month-to-Month"/>
    <s v="Paper Check"/>
    <s v="Competitor"/>
    <s v="Competitor made better offer"/>
    <n v="1"/>
    <n v="1"/>
    <n v="12"/>
    <n v="3"/>
    <n v="7.1"/>
    <n v="0"/>
    <n v="0"/>
  </r>
  <r>
    <x v="0"/>
    <n v="11"/>
    <s v="No"/>
    <s v="no"/>
    <s v="ME"/>
    <s v="Female"/>
    <x v="48"/>
    <s v="No"/>
    <s v="No"/>
    <x v="1"/>
    <x v="0"/>
    <m/>
    <m/>
    <m/>
    <m/>
    <n v="1"/>
    <n v="1"/>
    <n v="43"/>
    <n v="4"/>
    <n v="5.8"/>
    <n v="49"/>
    <n v="15"/>
  </r>
  <r>
    <x v="0"/>
    <n v="11"/>
    <s v="No"/>
    <s v="no"/>
    <s v="ME"/>
    <s v="Male"/>
    <x v="32"/>
    <s v="No"/>
    <s v="No"/>
    <x v="1"/>
    <x v="0"/>
    <m/>
    <m/>
    <m/>
    <m/>
    <n v="1"/>
    <m/>
    <n v="16"/>
    <n v="0"/>
    <n v="0"/>
    <n v="57"/>
    <n v="7"/>
  </r>
  <r>
    <x v="0"/>
    <n v="11"/>
    <s v="No"/>
    <s v="no"/>
    <s v="MN"/>
    <s v="Male"/>
    <x v="41"/>
    <s v="No"/>
    <s v="No"/>
    <x v="1"/>
    <x v="0"/>
    <m/>
    <m/>
    <m/>
    <m/>
    <n v="1"/>
    <m/>
    <n v="12"/>
    <n v="2"/>
    <n v="0"/>
    <n v="0"/>
    <n v="0"/>
  </r>
  <r>
    <x v="0"/>
    <n v="11"/>
    <s v="No"/>
    <s v="no"/>
    <s v="MO"/>
    <s v="Male"/>
    <x v="14"/>
    <s v="No"/>
    <s v="Yes"/>
    <x v="2"/>
    <x v="2"/>
    <s v="Month-to-Month"/>
    <s v="Direct Debit"/>
    <s v="Competitor"/>
    <s v="Competitor made better offer"/>
    <n v="1"/>
    <n v="1"/>
    <n v="37"/>
    <n v="2"/>
    <n v="0"/>
    <n v="23"/>
    <n v="4"/>
  </r>
  <r>
    <x v="0"/>
    <n v="11"/>
    <s v="No"/>
    <s v="no"/>
    <s v="NE"/>
    <s v="Male"/>
    <x v="62"/>
    <s v="No"/>
    <s v="Yes"/>
    <x v="2"/>
    <x v="2"/>
    <s v="Two Year"/>
    <s v="Direct Debit"/>
    <s v="(blank)"/>
    <s v="(blank)"/>
    <n v="1"/>
    <m/>
    <n v="62"/>
    <n v="0"/>
    <n v="0"/>
    <n v="21"/>
    <n v="3"/>
  </r>
  <r>
    <x v="0"/>
    <n v="11"/>
    <s v="No"/>
    <s v="no"/>
    <s v="OH"/>
    <s v="Female"/>
    <x v="8"/>
    <s v="No"/>
    <s v="No"/>
    <x v="1"/>
    <x v="0"/>
    <m/>
    <m/>
    <m/>
    <m/>
    <n v="1"/>
    <m/>
    <n v="12"/>
    <n v="1"/>
    <n v="0"/>
    <n v="0"/>
    <n v="0"/>
  </r>
  <r>
    <x v="0"/>
    <n v="11"/>
    <s v="No"/>
    <s v="no"/>
    <s v="OK"/>
    <s v="Female"/>
    <x v="19"/>
    <s v="Yes"/>
    <s v="No"/>
    <x v="0"/>
    <x v="0"/>
    <m/>
    <m/>
    <m/>
    <m/>
    <n v="1"/>
    <m/>
    <n v="10"/>
    <n v="0"/>
    <n v="0"/>
    <n v="0"/>
    <n v="0"/>
  </r>
  <r>
    <x v="0"/>
    <n v="11"/>
    <s v="No"/>
    <s v="no"/>
    <s v="OK"/>
    <s v="Female"/>
    <x v="17"/>
    <s v="Yes"/>
    <s v="No"/>
    <x v="0"/>
    <x v="0"/>
    <m/>
    <m/>
    <m/>
    <m/>
    <n v="1"/>
    <m/>
    <n v="13"/>
    <n v="0"/>
    <n v="0"/>
    <n v="0"/>
    <n v="0"/>
  </r>
  <r>
    <x v="0"/>
    <n v="11"/>
    <s v="No"/>
    <s v="no"/>
    <s v="OK"/>
    <s v="Female"/>
    <x v="56"/>
    <s v="No"/>
    <s v="No"/>
    <x v="1"/>
    <x v="0"/>
    <m/>
    <m/>
    <m/>
    <m/>
    <n v="1"/>
    <m/>
    <n v="8"/>
    <n v="0"/>
    <n v="0"/>
    <n v="0"/>
    <n v="0"/>
  </r>
  <r>
    <x v="0"/>
    <n v="11"/>
    <s v="No"/>
    <s v="no"/>
    <s v="OK"/>
    <s v="Male"/>
    <x v="32"/>
    <s v="No"/>
    <s v="No"/>
    <x v="1"/>
    <x v="0"/>
    <m/>
    <m/>
    <m/>
    <m/>
    <n v="1"/>
    <m/>
    <n v="8"/>
    <n v="0"/>
    <n v="0"/>
    <n v="0"/>
    <n v="0"/>
  </r>
  <r>
    <x v="0"/>
    <n v="11"/>
    <s v="No"/>
    <s v="no"/>
    <s v="SD"/>
    <s v="Male"/>
    <x v="42"/>
    <s v="No"/>
    <s v="No"/>
    <x v="1"/>
    <x v="0"/>
    <m/>
    <m/>
    <m/>
    <m/>
    <n v="1"/>
    <m/>
    <n v="8"/>
    <n v="0"/>
    <n v="0"/>
    <n v="0"/>
    <n v="0"/>
  </r>
  <r>
    <x v="0"/>
    <n v="11"/>
    <s v="No"/>
    <s v="no"/>
    <s v="TN"/>
    <s v="Female"/>
    <x v="44"/>
    <s v="No"/>
    <s v="No"/>
    <x v="1"/>
    <x v="0"/>
    <m/>
    <m/>
    <m/>
    <m/>
    <n v="1"/>
    <m/>
    <n v="9"/>
    <n v="0"/>
    <n v="0"/>
    <n v="0"/>
    <n v="0"/>
  </r>
  <r>
    <x v="0"/>
    <n v="11"/>
    <s v="No"/>
    <s v="no"/>
    <s v="TX"/>
    <s v="Female"/>
    <x v="47"/>
    <s v="No"/>
    <s v="No"/>
    <x v="1"/>
    <x v="0"/>
    <m/>
    <m/>
    <m/>
    <m/>
    <n v="1"/>
    <m/>
    <n v="12"/>
    <n v="1"/>
    <n v="0"/>
    <n v="0"/>
    <n v="0"/>
  </r>
  <r>
    <x v="0"/>
    <n v="11"/>
    <s v="No"/>
    <s v="no"/>
    <s v="VA"/>
    <s v="Female"/>
    <x v="32"/>
    <s v="No"/>
    <s v="No"/>
    <x v="1"/>
    <x v="0"/>
    <m/>
    <m/>
    <m/>
    <m/>
    <n v="1"/>
    <m/>
    <n v="14"/>
    <n v="0"/>
    <n v="0"/>
    <n v="56"/>
    <n v="4"/>
  </r>
  <r>
    <x v="0"/>
    <n v="11"/>
    <s v="No"/>
    <s v="no"/>
    <s v="WI"/>
    <s v="Female"/>
    <x v="43"/>
    <s v="No"/>
    <s v="No"/>
    <x v="1"/>
    <x v="0"/>
    <m/>
    <m/>
    <m/>
    <m/>
    <n v="1"/>
    <m/>
    <n v="10"/>
    <n v="0"/>
    <n v="0"/>
    <n v="0"/>
    <n v="0"/>
  </r>
  <r>
    <x v="0"/>
    <n v="11"/>
    <s v="No"/>
    <s v="yes"/>
    <s v="OH"/>
    <s v="Male"/>
    <x v="2"/>
    <s v="No"/>
    <s v="No"/>
    <x v="1"/>
    <x v="0"/>
    <m/>
    <m/>
    <m/>
    <m/>
    <n v="1"/>
    <n v="1"/>
    <n v="15"/>
    <n v="4"/>
    <n v="0"/>
    <n v="0"/>
    <n v="0"/>
  </r>
  <r>
    <x v="0"/>
    <n v="11"/>
    <s v="No"/>
    <s v="yes"/>
    <s v="TX"/>
    <s v="Female"/>
    <x v="7"/>
    <s v="No"/>
    <s v="No"/>
    <x v="1"/>
    <x v="0"/>
    <m/>
    <m/>
    <m/>
    <m/>
    <n v="1"/>
    <n v="1"/>
    <n v="22"/>
    <n v="2"/>
    <n v="0"/>
    <n v="0"/>
    <n v="8"/>
  </r>
  <r>
    <x v="0"/>
    <n v="11"/>
    <s v="Yes"/>
    <s v="no"/>
    <s v="CO"/>
    <s v="Female"/>
    <x v="38"/>
    <s v="No"/>
    <s v="No"/>
    <x v="1"/>
    <x v="0"/>
    <m/>
    <m/>
    <m/>
    <m/>
    <n v="1"/>
    <m/>
    <n v="9"/>
    <n v="2"/>
    <n v="29.2"/>
    <n v="0"/>
    <n v="0"/>
  </r>
  <r>
    <x v="0"/>
    <n v="11"/>
    <s v="Yes"/>
    <s v="no"/>
    <s v="HI"/>
    <s v="Male"/>
    <x v="56"/>
    <s v="No"/>
    <s v="No"/>
    <x v="1"/>
    <x v="0"/>
    <m/>
    <m/>
    <m/>
    <m/>
    <n v="1"/>
    <m/>
    <n v="7"/>
    <n v="0"/>
    <n v="31.9"/>
    <n v="0"/>
    <n v="0"/>
  </r>
  <r>
    <x v="0"/>
    <n v="11"/>
    <s v="Yes"/>
    <s v="no"/>
    <s v="IL"/>
    <s v="Female"/>
    <x v="56"/>
    <s v="No"/>
    <s v="No"/>
    <x v="1"/>
    <x v="0"/>
    <m/>
    <m/>
    <m/>
    <m/>
    <n v="1"/>
    <n v="1"/>
    <n v="51"/>
    <n v="3"/>
    <n v="28.6"/>
    <n v="59"/>
    <n v="6"/>
  </r>
  <r>
    <x v="0"/>
    <n v="11"/>
    <s v="Yes"/>
    <s v="no"/>
    <s v="KS"/>
    <s v="Female"/>
    <x v="2"/>
    <s v="No"/>
    <s v="No"/>
    <x v="1"/>
    <x v="0"/>
    <m/>
    <m/>
    <m/>
    <m/>
    <n v="1"/>
    <m/>
    <n v="21"/>
    <n v="0"/>
    <n v="42.9"/>
    <n v="32"/>
    <n v="19"/>
  </r>
  <r>
    <x v="0"/>
    <n v="11"/>
    <s v="Yes"/>
    <s v="no"/>
    <s v="MN"/>
    <s v="Male"/>
    <x v="4"/>
    <s v="Yes"/>
    <s v="No"/>
    <x v="0"/>
    <x v="0"/>
    <m/>
    <m/>
    <m/>
    <m/>
    <n v="1"/>
    <m/>
    <n v="6"/>
    <n v="0"/>
    <n v="41.4"/>
    <n v="0"/>
    <n v="0"/>
  </r>
  <r>
    <x v="0"/>
    <n v="11"/>
    <s v="Yes"/>
    <s v="no"/>
    <s v="MN"/>
    <s v="Male"/>
    <x v="35"/>
    <s v="No"/>
    <s v="No"/>
    <x v="1"/>
    <x v="0"/>
    <m/>
    <m/>
    <m/>
    <m/>
    <n v="1"/>
    <m/>
    <n v="7"/>
    <n v="0"/>
    <n v="70.400000000000006"/>
    <n v="0"/>
    <n v="0"/>
  </r>
  <r>
    <x v="0"/>
    <n v="11"/>
    <s v="Yes"/>
    <s v="no"/>
    <s v="NJ"/>
    <s v="Female"/>
    <x v="41"/>
    <s v="No"/>
    <s v="No"/>
    <x v="1"/>
    <x v="0"/>
    <m/>
    <m/>
    <m/>
    <m/>
    <n v="1"/>
    <n v="1"/>
    <n v="6"/>
    <n v="3"/>
    <n v="6.2"/>
    <n v="0"/>
    <n v="0"/>
  </r>
  <r>
    <x v="0"/>
    <n v="11"/>
    <s v="Yes"/>
    <s v="no"/>
    <s v="PA"/>
    <s v="Male"/>
    <x v="3"/>
    <s v="No"/>
    <s v="No"/>
    <x v="1"/>
    <x v="0"/>
    <m/>
    <m/>
    <m/>
    <m/>
    <n v="1"/>
    <m/>
    <n v="15"/>
    <n v="0"/>
    <n v="41"/>
    <n v="0"/>
    <n v="0"/>
  </r>
  <r>
    <x v="0"/>
    <n v="11"/>
    <s v="Yes"/>
    <s v="no"/>
    <s v="UT"/>
    <s v="Male"/>
    <x v="5"/>
    <s v="Yes"/>
    <s v="No"/>
    <x v="0"/>
    <x v="0"/>
    <m/>
    <m/>
    <m/>
    <m/>
    <n v="1"/>
    <n v="1"/>
    <n v="46"/>
    <n v="4"/>
    <n v="79.3"/>
    <n v="64"/>
    <n v="21"/>
  </r>
  <r>
    <x v="0"/>
    <n v="11"/>
    <s v="Yes"/>
    <s v="no"/>
    <s v="VA"/>
    <s v="Male"/>
    <x v="6"/>
    <s v="No"/>
    <s v="No"/>
    <x v="1"/>
    <x v="0"/>
    <m/>
    <m/>
    <m/>
    <m/>
    <n v="1"/>
    <m/>
    <n v="34"/>
    <n v="0"/>
    <n v="27.3"/>
    <n v="50"/>
    <n v="8"/>
  </r>
  <r>
    <x v="0"/>
    <n v="11"/>
    <s v="Yes"/>
    <s v="yes"/>
    <s v="AK"/>
    <s v="Female"/>
    <x v="44"/>
    <s v="No"/>
    <s v="No"/>
    <x v="1"/>
    <x v="0"/>
    <m/>
    <m/>
    <m/>
    <m/>
    <n v="1"/>
    <m/>
    <n v="15"/>
    <n v="0"/>
    <n v="0"/>
    <n v="0"/>
    <n v="0"/>
  </r>
  <r>
    <x v="0"/>
    <n v="11"/>
    <s v="Yes"/>
    <s v="yes"/>
    <s v="DC"/>
    <s v="Male"/>
    <x v="27"/>
    <s v="No"/>
    <s v="No"/>
    <x v="1"/>
    <x v="0"/>
    <m/>
    <m/>
    <m/>
    <m/>
    <n v="1"/>
    <m/>
    <n v="10"/>
    <n v="1"/>
    <n v="0"/>
    <n v="0"/>
    <n v="0"/>
  </r>
  <r>
    <x v="0"/>
    <n v="11"/>
    <s v="Yes"/>
    <s v="yes"/>
    <s v="NJ"/>
    <s v="Female"/>
    <x v="19"/>
    <s v="Yes"/>
    <s v="No"/>
    <x v="0"/>
    <x v="0"/>
    <m/>
    <m/>
    <m/>
    <m/>
    <n v="1"/>
    <m/>
    <n v="22"/>
    <n v="2"/>
    <n v="0"/>
    <n v="42"/>
    <n v="10"/>
  </r>
  <r>
    <x v="0"/>
    <n v="11"/>
    <s v="Yes"/>
    <s v="yes"/>
    <s v="RI"/>
    <s v="Female"/>
    <x v="26"/>
    <s v="No"/>
    <s v="No"/>
    <x v="1"/>
    <x v="0"/>
    <m/>
    <m/>
    <m/>
    <m/>
    <n v="1"/>
    <m/>
    <n v="8"/>
    <n v="0"/>
    <n v="0"/>
    <n v="0"/>
    <n v="0"/>
  </r>
  <r>
    <x v="0"/>
    <n v="12"/>
    <s v="No"/>
    <s v="no"/>
    <s v="AK"/>
    <s v="Female"/>
    <x v="50"/>
    <s v="No"/>
    <s v="No"/>
    <x v="1"/>
    <x v="0"/>
    <m/>
    <m/>
    <m/>
    <m/>
    <n v="1"/>
    <m/>
    <n v="11"/>
    <n v="0"/>
    <n v="0"/>
    <n v="0"/>
    <n v="0"/>
  </r>
  <r>
    <x v="0"/>
    <n v="12"/>
    <s v="No"/>
    <s v="no"/>
    <s v="AL"/>
    <s v="Male"/>
    <x v="21"/>
    <s v="No"/>
    <s v="No"/>
    <x v="1"/>
    <x v="0"/>
    <m/>
    <m/>
    <m/>
    <m/>
    <n v="1"/>
    <m/>
    <n v="7"/>
    <n v="1"/>
    <n v="0"/>
    <n v="0"/>
    <n v="0"/>
  </r>
  <r>
    <x v="0"/>
    <n v="12"/>
    <s v="No"/>
    <s v="no"/>
    <s v="AZ"/>
    <s v="Female"/>
    <x v="45"/>
    <s v="No"/>
    <s v="Yes"/>
    <x v="2"/>
    <x v="2"/>
    <s v="One Year"/>
    <s v="Direct Debit"/>
    <s v="(blank)"/>
    <s v="(blank)"/>
    <n v="1"/>
    <m/>
    <n v="33"/>
    <n v="0"/>
    <n v="0"/>
    <n v="8"/>
    <n v="3"/>
  </r>
  <r>
    <x v="0"/>
    <n v="12"/>
    <s v="No"/>
    <s v="no"/>
    <s v="AZ"/>
    <s v="Male"/>
    <x v="23"/>
    <s v="No"/>
    <s v="No"/>
    <x v="1"/>
    <x v="0"/>
    <m/>
    <m/>
    <m/>
    <m/>
    <n v="1"/>
    <m/>
    <n v="11"/>
    <n v="0"/>
    <n v="0"/>
    <n v="0"/>
    <n v="0"/>
  </r>
  <r>
    <x v="0"/>
    <n v="12"/>
    <s v="No"/>
    <s v="no"/>
    <s v="CT"/>
    <s v="Male"/>
    <x v="28"/>
    <s v="No"/>
    <s v="No"/>
    <x v="1"/>
    <x v="0"/>
    <m/>
    <m/>
    <m/>
    <m/>
    <n v="1"/>
    <m/>
    <n v="11"/>
    <n v="0"/>
    <n v="0"/>
    <n v="0"/>
    <n v="0"/>
  </r>
  <r>
    <x v="0"/>
    <n v="12"/>
    <s v="No"/>
    <s v="no"/>
    <s v="ID"/>
    <s v="Female"/>
    <x v="26"/>
    <s v="No"/>
    <s v="No"/>
    <x v="1"/>
    <x v="0"/>
    <m/>
    <m/>
    <m/>
    <m/>
    <n v="1"/>
    <m/>
    <n v="8"/>
    <n v="0"/>
    <n v="0"/>
    <n v="0"/>
    <n v="0"/>
  </r>
  <r>
    <x v="0"/>
    <n v="12"/>
    <s v="No"/>
    <s v="no"/>
    <s v="IL"/>
    <s v="Male"/>
    <x v="40"/>
    <s v="No"/>
    <s v="Yes"/>
    <x v="2"/>
    <x v="2"/>
    <s v="One Year"/>
    <s v="Credit Card"/>
    <s v="(blank)"/>
    <s v="(blank)"/>
    <n v="1"/>
    <m/>
    <n v="10"/>
    <n v="0"/>
    <n v="0"/>
    <n v="0"/>
    <n v="0"/>
  </r>
  <r>
    <x v="0"/>
    <n v="12"/>
    <s v="No"/>
    <s v="no"/>
    <s v="IN"/>
    <s v="Female"/>
    <x v="56"/>
    <s v="No"/>
    <s v="No"/>
    <x v="1"/>
    <x v="0"/>
    <m/>
    <m/>
    <m/>
    <m/>
    <n v="1"/>
    <n v="1"/>
    <n v="8"/>
    <n v="1"/>
    <n v="44.6"/>
    <n v="0"/>
    <n v="0"/>
  </r>
  <r>
    <x v="0"/>
    <n v="12"/>
    <s v="No"/>
    <s v="no"/>
    <s v="IN"/>
    <s v="Male"/>
    <x v="48"/>
    <s v="No"/>
    <s v="No"/>
    <x v="1"/>
    <x v="0"/>
    <m/>
    <m/>
    <m/>
    <m/>
    <n v="1"/>
    <m/>
    <n v="26"/>
    <n v="0"/>
    <n v="0"/>
    <n v="80"/>
    <n v="7"/>
  </r>
  <r>
    <x v="0"/>
    <n v="12"/>
    <s v="No"/>
    <s v="no"/>
    <s v="LA"/>
    <s v="Male"/>
    <x v="35"/>
    <s v="No"/>
    <s v="No"/>
    <x v="1"/>
    <x v="0"/>
    <m/>
    <m/>
    <m/>
    <m/>
    <n v="1"/>
    <m/>
    <n v="8"/>
    <n v="0"/>
    <n v="0"/>
    <n v="0"/>
    <n v="0"/>
  </r>
  <r>
    <x v="0"/>
    <n v="12"/>
    <s v="No"/>
    <s v="no"/>
    <s v="MT"/>
    <s v="Female"/>
    <x v="43"/>
    <s v="No"/>
    <s v="No"/>
    <x v="1"/>
    <x v="0"/>
    <m/>
    <m/>
    <m/>
    <m/>
    <n v="1"/>
    <m/>
    <n v="8"/>
    <n v="0"/>
    <n v="0"/>
    <n v="0"/>
    <n v="0"/>
  </r>
  <r>
    <x v="0"/>
    <n v="12"/>
    <s v="No"/>
    <s v="no"/>
    <s v="MT"/>
    <s v="Female"/>
    <x v="25"/>
    <s v="No"/>
    <s v="No"/>
    <x v="1"/>
    <x v="0"/>
    <m/>
    <m/>
    <m/>
    <m/>
    <n v="1"/>
    <m/>
    <n v="11"/>
    <n v="0"/>
    <n v="0"/>
    <n v="0"/>
    <n v="0"/>
  </r>
  <r>
    <x v="0"/>
    <n v="12"/>
    <s v="No"/>
    <s v="no"/>
    <s v="ND"/>
    <s v="Male"/>
    <x v="49"/>
    <s v="No"/>
    <s v="No"/>
    <x v="1"/>
    <x v="0"/>
    <m/>
    <m/>
    <m/>
    <m/>
    <n v="1"/>
    <m/>
    <n v="11"/>
    <n v="0"/>
    <n v="0"/>
    <n v="0"/>
    <n v="0"/>
  </r>
  <r>
    <x v="0"/>
    <n v="12"/>
    <s v="No"/>
    <s v="no"/>
    <s v="NE"/>
    <s v="Male"/>
    <x v="57"/>
    <s v="Yes"/>
    <s v="No"/>
    <x v="0"/>
    <x v="0"/>
    <m/>
    <m/>
    <m/>
    <m/>
    <n v="1"/>
    <m/>
    <n v="11"/>
    <n v="0"/>
    <n v="0"/>
    <n v="0"/>
    <n v="0"/>
  </r>
  <r>
    <x v="0"/>
    <n v="12"/>
    <s v="No"/>
    <s v="no"/>
    <s v="NH"/>
    <s v="Male"/>
    <x v="3"/>
    <s v="No"/>
    <s v="No"/>
    <x v="1"/>
    <x v="0"/>
    <m/>
    <m/>
    <m/>
    <m/>
    <n v="1"/>
    <m/>
    <n v="7"/>
    <n v="0"/>
    <n v="0"/>
    <n v="0"/>
    <n v="0"/>
  </r>
  <r>
    <x v="0"/>
    <n v="12"/>
    <s v="No"/>
    <s v="no"/>
    <s v="NY"/>
    <s v="Female"/>
    <x v="18"/>
    <s v="Yes"/>
    <s v="No"/>
    <x v="0"/>
    <x v="0"/>
    <m/>
    <m/>
    <m/>
    <m/>
    <n v="1"/>
    <m/>
    <n v="11"/>
    <n v="0"/>
    <n v="0"/>
    <n v="0"/>
    <n v="0"/>
  </r>
  <r>
    <x v="0"/>
    <n v="12"/>
    <s v="No"/>
    <s v="no"/>
    <s v="OH"/>
    <s v="Female"/>
    <x v="4"/>
    <s v="Yes"/>
    <s v="No"/>
    <x v="0"/>
    <x v="0"/>
    <m/>
    <m/>
    <m/>
    <m/>
    <n v="1"/>
    <m/>
    <n v="30"/>
    <n v="0"/>
    <n v="0"/>
    <n v="47"/>
    <n v="12"/>
  </r>
  <r>
    <x v="0"/>
    <n v="12"/>
    <s v="No"/>
    <s v="no"/>
    <s v="OH"/>
    <s v="Female"/>
    <x v="30"/>
    <s v="No"/>
    <s v="Yes"/>
    <x v="2"/>
    <x v="2"/>
    <s v="Month-to-Month"/>
    <s v="Direct Debit"/>
    <s v="(blank)"/>
    <s v="(blank)"/>
    <n v="1"/>
    <m/>
    <n v="8"/>
    <n v="0"/>
    <n v="0"/>
    <n v="0"/>
    <n v="0"/>
  </r>
  <r>
    <x v="0"/>
    <n v="12"/>
    <s v="No"/>
    <s v="no"/>
    <s v="OK"/>
    <s v="Female"/>
    <x v="23"/>
    <s v="No"/>
    <s v="No"/>
    <x v="1"/>
    <x v="0"/>
    <m/>
    <m/>
    <m/>
    <m/>
    <n v="1"/>
    <m/>
    <n v="10"/>
    <n v="1"/>
    <n v="0"/>
    <n v="0"/>
    <n v="0"/>
  </r>
  <r>
    <x v="0"/>
    <n v="12"/>
    <s v="No"/>
    <s v="no"/>
    <s v="OR"/>
    <s v="Male"/>
    <x v="47"/>
    <s v="No"/>
    <s v="No"/>
    <x v="1"/>
    <x v="0"/>
    <m/>
    <m/>
    <m/>
    <m/>
    <n v="1"/>
    <m/>
    <n v="7"/>
    <n v="2"/>
    <n v="0"/>
    <n v="0"/>
    <n v="0"/>
  </r>
  <r>
    <x v="0"/>
    <n v="12"/>
    <s v="No"/>
    <s v="no"/>
    <s v="RI"/>
    <s v="Male"/>
    <x v="12"/>
    <s v="No"/>
    <s v="No"/>
    <x v="1"/>
    <x v="0"/>
    <m/>
    <m/>
    <m/>
    <m/>
    <n v="1"/>
    <m/>
    <n v="9"/>
    <n v="0"/>
    <n v="0"/>
    <n v="0"/>
    <n v="0"/>
  </r>
  <r>
    <x v="0"/>
    <n v="12"/>
    <s v="No"/>
    <s v="no"/>
    <s v="TX"/>
    <s v="Female"/>
    <x v="26"/>
    <s v="No"/>
    <s v="No"/>
    <x v="1"/>
    <x v="0"/>
    <m/>
    <m/>
    <m/>
    <m/>
    <n v="1"/>
    <m/>
    <n v="58"/>
    <n v="0"/>
    <n v="0"/>
    <n v="45"/>
    <n v="3"/>
  </r>
  <r>
    <x v="0"/>
    <n v="12"/>
    <s v="No"/>
    <s v="no"/>
    <s v="UT"/>
    <s v="Female"/>
    <x v="2"/>
    <s v="No"/>
    <s v="No"/>
    <x v="1"/>
    <x v="0"/>
    <m/>
    <m/>
    <m/>
    <m/>
    <n v="1"/>
    <m/>
    <n v="13"/>
    <n v="0"/>
    <n v="0"/>
    <n v="0"/>
    <n v="0"/>
  </r>
  <r>
    <x v="0"/>
    <n v="12"/>
    <s v="No"/>
    <s v="no"/>
    <s v="UT"/>
    <s v="Male"/>
    <x v="47"/>
    <s v="No"/>
    <s v="No"/>
    <x v="1"/>
    <x v="0"/>
    <m/>
    <m/>
    <m/>
    <m/>
    <n v="1"/>
    <m/>
    <n v="25"/>
    <n v="0"/>
    <n v="0"/>
    <n v="45"/>
    <n v="11"/>
  </r>
  <r>
    <x v="0"/>
    <n v="12"/>
    <s v="No"/>
    <s v="no"/>
    <s v="VT"/>
    <s v="Female"/>
    <x v="7"/>
    <s v="No"/>
    <s v="No"/>
    <x v="1"/>
    <x v="0"/>
    <m/>
    <m/>
    <m/>
    <m/>
    <n v="1"/>
    <m/>
    <n v="45"/>
    <n v="0"/>
    <n v="0"/>
    <n v="42"/>
    <n v="6"/>
  </r>
  <r>
    <x v="0"/>
    <n v="12"/>
    <s v="No"/>
    <s v="no"/>
    <s v="WY"/>
    <s v="Female"/>
    <x v="3"/>
    <s v="No"/>
    <s v="No"/>
    <x v="1"/>
    <x v="0"/>
    <m/>
    <m/>
    <m/>
    <m/>
    <n v="1"/>
    <m/>
    <n v="12"/>
    <n v="0"/>
    <n v="0"/>
    <n v="0"/>
    <n v="0"/>
  </r>
  <r>
    <x v="0"/>
    <n v="12"/>
    <s v="No"/>
    <s v="yes"/>
    <s v="OR"/>
    <s v="Female"/>
    <x v="9"/>
    <s v="No"/>
    <s v="No"/>
    <x v="1"/>
    <x v="0"/>
    <m/>
    <m/>
    <m/>
    <m/>
    <n v="1"/>
    <n v="1"/>
    <n v="11"/>
    <n v="4"/>
    <n v="0"/>
    <n v="0"/>
    <n v="0"/>
  </r>
  <r>
    <x v="0"/>
    <n v="12"/>
    <s v="Yes"/>
    <s v="no"/>
    <s v="AK"/>
    <s v="Female"/>
    <x v="34"/>
    <s v="No"/>
    <s v="No"/>
    <x v="1"/>
    <x v="0"/>
    <m/>
    <m/>
    <m/>
    <m/>
    <n v="1"/>
    <n v="1"/>
    <n v="29"/>
    <n v="3"/>
    <n v="12.5"/>
    <n v="46"/>
    <n v="19"/>
  </r>
  <r>
    <x v="0"/>
    <n v="12"/>
    <s v="Yes"/>
    <s v="no"/>
    <s v="AL"/>
    <s v="Female"/>
    <x v="17"/>
    <s v="Yes"/>
    <s v="No"/>
    <x v="0"/>
    <x v="0"/>
    <m/>
    <m/>
    <m/>
    <m/>
    <n v="1"/>
    <m/>
    <n v="13"/>
    <n v="2"/>
    <n v="17.8"/>
    <n v="0"/>
    <n v="0"/>
  </r>
  <r>
    <x v="0"/>
    <n v="12"/>
    <s v="Yes"/>
    <s v="no"/>
    <s v="AL"/>
    <s v="Male"/>
    <x v="23"/>
    <s v="No"/>
    <s v="No"/>
    <x v="1"/>
    <x v="0"/>
    <m/>
    <m/>
    <m/>
    <m/>
    <n v="1"/>
    <n v="1"/>
    <n v="45"/>
    <n v="1"/>
    <n v="53.2"/>
    <n v="29"/>
    <n v="2"/>
  </r>
  <r>
    <x v="0"/>
    <n v="12"/>
    <s v="Yes"/>
    <s v="no"/>
    <s v="IN"/>
    <s v="Female"/>
    <x v="10"/>
    <s v="Yes"/>
    <s v="No"/>
    <x v="0"/>
    <x v="0"/>
    <m/>
    <m/>
    <m/>
    <m/>
    <n v="1"/>
    <m/>
    <n v="13"/>
    <n v="1"/>
    <n v="23.1"/>
    <n v="0"/>
    <n v="0"/>
  </r>
  <r>
    <x v="0"/>
    <n v="12"/>
    <s v="Yes"/>
    <s v="no"/>
    <s v="IN"/>
    <s v="Male"/>
    <x v="24"/>
    <s v="No"/>
    <s v="No"/>
    <x v="1"/>
    <x v="0"/>
    <m/>
    <m/>
    <m/>
    <m/>
    <n v="1"/>
    <m/>
    <n v="6"/>
    <n v="0"/>
    <n v="36.9"/>
    <n v="0"/>
    <n v="0"/>
  </r>
  <r>
    <x v="0"/>
    <n v="12"/>
    <s v="Yes"/>
    <s v="no"/>
    <s v="MD"/>
    <s v="Female"/>
    <x v="17"/>
    <s v="Yes"/>
    <s v="No"/>
    <x v="0"/>
    <x v="0"/>
    <m/>
    <m/>
    <m/>
    <m/>
    <n v="1"/>
    <m/>
    <n v="8"/>
    <n v="0"/>
    <n v="43.6"/>
    <n v="0"/>
    <n v="0"/>
  </r>
  <r>
    <x v="0"/>
    <n v="12"/>
    <s v="Yes"/>
    <s v="no"/>
    <s v="MN"/>
    <s v="Male"/>
    <x v="24"/>
    <s v="No"/>
    <s v="No"/>
    <x v="1"/>
    <x v="0"/>
    <m/>
    <m/>
    <m/>
    <m/>
    <n v="1"/>
    <m/>
    <n v="13"/>
    <n v="1"/>
    <n v="79.8"/>
    <n v="0"/>
    <n v="0"/>
  </r>
  <r>
    <x v="0"/>
    <n v="12"/>
    <s v="Yes"/>
    <s v="no"/>
    <s v="NV"/>
    <s v="Female"/>
    <x v="26"/>
    <s v="No"/>
    <s v="No"/>
    <x v="1"/>
    <x v="0"/>
    <m/>
    <m/>
    <m/>
    <m/>
    <n v="1"/>
    <m/>
    <n v="12"/>
    <n v="0"/>
    <n v="40.799999999999997"/>
    <n v="0"/>
    <n v="0"/>
  </r>
  <r>
    <x v="0"/>
    <n v="12"/>
    <s v="Yes"/>
    <s v="no"/>
    <s v="RI"/>
    <s v="Male"/>
    <x v="10"/>
    <s v="Yes"/>
    <s v="No"/>
    <x v="0"/>
    <x v="0"/>
    <m/>
    <m/>
    <m/>
    <m/>
    <n v="1"/>
    <m/>
    <n v="9"/>
    <n v="0"/>
    <n v="26.4"/>
    <n v="0"/>
    <n v="0"/>
  </r>
  <r>
    <x v="0"/>
    <n v="12"/>
    <s v="Yes"/>
    <s v="no"/>
    <s v="WV"/>
    <s v="Male"/>
    <x v="57"/>
    <s v="Yes"/>
    <s v="No"/>
    <x v="0"/>
    <x v="0"/>
    <m/>
    <m/>
    <m/>
    <m/>
    <n v="1"/>
    <m/>
    <n v="8"/>
    <n v="0"/>
    <n v="18.2"/>
    <n v="0"/>
    <n v="0"/>
  </r>
  <r>
    <x v="0"/>
    <n v="12"/>
    <s v="Yes"/>
    <s v="no"/>
    <s v="WY"/>
    <s v="Female"/>
    <x v="51"/>
    <s v="No"/>
    <s v="Yes"/>
    <x v="2"/>
    <x v="1"/>
    <s v="Month-to-Month"/>
    <s v="Direct Debit"/>
    <s v="Dissatisfaction"/>
    <s v="Product dissatisfaction"/>
    <n v="1"/>
    <n v="1"/>
    <n v="26"/>
    <n v="5"/>
    <n v="12.9"/>
    <n v="74"/>
    <n v="6"/>
  </r>
  <r>
    <x v="0"/>
    <n v="12"/>
    <s v="Yes"/>
    <s v="yes"/>
    <s v="MO"/>
    <s v="Female"/>
    <x v="23"/>
    <s v="No"/>
    <s v="No"/>
    <x v="1"/>
    <x v="0"/>
    <m/>
    <m/>
    <m/>
    <m/>
    <n v="1"/>
    <m/>
    <n v="27"/>
    <n v="2"/>
    <n v="0"/>
    <n v="80"/>
    <n v="5"/>
  </r>
  <r>
    <x v="0"/>
    <n v="13"/>
    <s v="No"/>
    <s v="no"/>
    <s v="CO"/>
    <s v="Female"/>
    <x v="21"/>
    <s v="No"/>
    <s v="No"/>
    <x v="1"/>
    <x v="0"/>
    <m/>
    <m/>
    <m/>
    <m/>
    <n v="1"/>
    <m/>
    <n v="22"/>
    <n v="0"/>
    <n v="0"/>
    <n v="43"/>
    <n v="7"/>
  </r>
  <r>
    <x v="0"/>
    <n v="13"/>
    <s v="No"/>
    <s v="no"/>
    <s v="GA"/>
    <s v="Female"/>
    <x v="33"/>
    <s v="No"/>
    <s v="Yes"/>
    <x v="2"/>
    <x v="2"/>
    <s v="Month-to-Month"/>
    <s v="Direct Debit"/>
    <s v="Other"/>
    <s v="Poor expertise of online support"/>
    <n v="1"/>
    <n v="1"/>
    <n v="42"/>
    <n v="4"/>
    <n v="0"/>
    <n v="54"/>
    <n v="10"/>
  </r>
  <r>
    <x v="0"/>
    <n v="13"/>
    <s v="No"/>
    <s v="no"/>
    <s v="IA"/>
    <s v="Female"/>
    <x v="9"/>
    <s v="No"/>
    <s v="No"/>
    <x v="1"/>
    <x v="0"/>
    <m/>
    <m/>
    <m/>
    <m/>
    <n v="1"/>
    <m/>
    <n v="30"/>
    <n v="0"/>
    <n v="0"/>
    <n v="0"/>
    <n v="5"/>
  </r>
  <r>
    <x v="0"/>
    <n v="13"/>
    <s v="No"/>
    <s v="no"/>
    <s v="KY"/>
    <s v="Male"/>
    <x v="29"/>
    <s v="No"/>
    <s v="No"/>
    <x v="1"/>
    <x v="0"/>
    <m/>
    <m/>
    <m/>
    <m/>
    <n v="1"/>
    <m/>
    <n v="10"/>
    <n v="1"/>
    <n v="0"/>
    <n v="0"/>
    <n v="0"/>
  </r>
  <r>
    <x v="0"/>
    <n v="13"/>
    <s v="No"/>
    <s v="no"/>
    <s v="MI"/>
    <s v="Male"/>
    <x v="27"/>
    <s v="No"/>
    <s v="No"/>
    <x v="1"/>
    <x v="0"/>
    <m/>
    <m/>
    <m/>
    <m/>
    <n v="1"/>
    <m/>
    <n v="22"/>
    <n v="0"/>
    <n v="0"/>
    <n v="60"/>
    <n v="6"/>
  </r>
  <r>
    <x v="0"/>
    <n v="13"/>
    <s v="No"/>
    <s v="no"/>
    <s v="MO"/>
    <s v="Female"/>
    <x v="8"/>
    <s v="No"/>
    <s v="No"/>
    <x v="1"/>
    <x v="0"/>
    <m/>
    <m/>
    <m/>
    <m/>
    <n v="1"/>
    <m/>
    <n v="10"/>
    <n v="1"/>
    <n v="0"/>
    <n v="0"/>
    <n v="0"/>
  </r>
  <r>
    <x v="0"/>
    <n v="13"/>
    <s v="No"/>
    <s v="no"/>
    <s v="ND"/>
    <s v="Male"/>
    <x v="62"/>
    <s v="No"/>
    <s v="Yes"/>
    <x v="2"/>
    <x v="2"/>
    <s v="Month-to-Month"/>
    <s v="Direct Debit"/>
    <s v="Competitor"/>
    <s v="Competitor had better devices"/>
    <n v="1"/>
    <n v="1"/>
    <n v="58"/>
    <n v="3"/>
    <n v="0"/>
    <n v="87"/>
    <n v="1"/>
  </r>
  <r>
    <x v="0"/>
    <n v="13"/>
    <s v="No"/>
    <s v="no"/>
    <s v="NJ"/>
    <s v="Male"/>
    <x v="48"/>
    <s v="No"/>
    <s v="No"/>
    <x v="1"/>
    <x v="0"/>
    <m/>
    <m/>
    <m/>
    <m/>
    <n v="1"/>
    <m/>
    <n v="16"/>
    <n v="0"/>
    <n v="0"/>
    <n v="0"/>
    <n v="0"/>
  </r>
  <r>
    <x v="0"/>
    <n v="13"/>
    <s v="No"/>
    <s v="no"/>
    <s v="NJ"/>
    <s v="Male"/>
    <x v="29"/>
    <s v="No"/>
    <s v="No"/>
    <x v="1"/>
    <x v="0"/>
    <m/>
    <m/>
    <m/>
    <m/>
    <n v="1"/>
    <m/>
    <n v="13"/>
    <n v="0"/>
    <n v="0"/>
    <n v="0"/>
    <n v="0"/>
  </r>
  <r>
    <x v="0"/>
    <n v="13"/>
    <s v="No"/>
    <s v="no"/>
    <s v="NM"/>
    <s v="Female"/>
    <x v="50"/>
    <s v="No"/>
    <s v="No"/>
    <x v="1"/>
    <x v="0"/>
    <m/>
    <m/>
    <m/>
    <m/>
    <n v="1"/>
    <m/>
    <n v="24"/>
    <n v="0"/>
    <n v="0"/>
    <n v="0"/>
    <n v="14"/>
  </r>
  <r>
    <x v="0"/>
    <n v="13"/>
    <s v="No"/>
    <s v="no"/>
    <s v="SC"/>
    <s v="Female"/>
    <x v="12"/>
    <s v="No"/>
    <s v="No"/>
    <x v="1"/>
    <x v="0"/>
    <m/>
    <m/>
    <m/>
    <m/>
    <n v="1"/>
    <m/>
    <n v="11"/>
    <n v="0"/>
    <n v="0"/>
    <n v="0"/>
    <n v="0"/>
  </r>
  <r>
    <x v="0"/>
    <n v="13"/>
    <s v="No"/>
    <s v="no"/>
    <s v="SD"/>
    <s v="Male"/>
    <x v="36"/>
    <s v="No"/>
    <s v="No"/>
    <x v="1"/>
    <x v="0"/>
    <m/>
    <m/>
    <m/>
    <m/>
    <n v="1"/>
    <m/>
    <n v="9"/>
    <n v="0"/>
    <n v="0"/>
    <n v="0"/>
    <n v="0"/>
  </r>
  <r>
    <x v="0"/>
    <n v="13"/>
    <s v="No"/>
    <s v="no"/>
    <s v="SD"/>
    <s v="Male"/>
    <x v="27"/>
    <s v="No"/>
    <s v="No"/>
    <x v="1"/>
    <x v="0"/>
    <m/>
    <m/>
    <m/>
    <m/>
    <n v="1"/>
    <m/>
    <n v="6"/>
    <n v="0"/>
    <n v="0"/>
    <n v="0"/>
    <n v="0"/>
  </r>
  <r>
    <x v="0"/>
    <n v="13"/>
    <s v="No"/>
    <s v="no"/>
    <s v="UT"/>
    <s v="Male"/>
    <x v="6"/>
    <s v="No"/>
    <s v="No"/>
    <x v="1"/>
    <x v="0"/>
    <m/>
    <m/>
    <m/>
    <m/>
    <n v="1"/>
    <m/>
    <n v="12"/>
    <n v="0"/>
    <n v="0"/>
    <n v="0"/>
    <n v="0"/>
  </r>
  <r>
    <x v="0"/>
    <n v="13"/>
    <s v="No"/>
    <s v="no"/>
    <s v="WI"/>
    <s v="Male"/>
    <x v="9"/>
    <s v="No"/>
    <s v="No"/>
    <x v="1"/>
    <x v="0"/>
    <m/>
    <m/>
    <m/>
    <m/>
    <n v="1"/>
    <m/>
    <n v="13"/>
    <n v="0"/>
    <n v="0"/>
    <n v="0"/>
    <n v="0"/>
  </r>
  <r>
    <x v="0"/>
    <n v="13"/>
    <s v="No"/>
    <s v="no"/>
    <s v="WY"/>
    <s v="Female"/>
    <x v="18"/>
    <s v="Yes"/>
    <s v="No"/>
    <x v="0"/>
    <x v="0"/>
    <m/>
    <m/>
    <m/>
    <m/>
    <n v="1"/>
    <m/>
    <n v="8"/>
    <n v="1"/>
    <n v="0"/>
    <n v="0"/>
    <n v="0"/>
  </r>
  <r>
    <x v="0"/>
    <n v="13"/>
    <s v="No"/>
    <s v="no"/>
    <s v="WY"/>
    <s v="Male"/>
    <x v="47"/>
    <s v="No"/>
    <s v="No"/>
    <x v="1"/>
    <x v="0"/>
    <m/>
    <m/>
    <m/>
    <m/>
    <n v="1"/>
    <m/>
    <n v="5"/>
    <n v="0"/>
    <n v="0"/>
    <n v="0"/>
    <n v="0"/>
  </r>
  <r>
    <x v="0"/>
    <n v="13"/>
    <s v="No"/>
    <s v="yes"/>
    <s v="WV"/>
    <s v="Male"/>
    <x v="7"/>
    <s v="No"/>
    <s v="No"/>
    <x v="1"/>
    <x v="0"/>
    <m/>
    <m/>
    <m/>
    <m/>
    <n v="1"/>
    <m/>
    <n v="11"/>
    <n v="0"/>
    <n v="0"/>
    <n v="0"/>
    <n v="0"/>
  </r>
  <r>
    <x v="0"/>
    <n v="13"/>
    <s v="Yes"/>
    <s v="no"/>
    <s v="GA"/>
    <s v="Male"/>
    <x v="1"/>
    <s v="No"/>
    <s v="No"/>
    <x v="1"/>
    <x v="0"/>
    <m/>
    <m/>
    <m/>
    <m/>
    <n v="1"/>
    <m/>
    <n v="10"/>
    <n v="1"/>
    <n v="34.5"/>
    <n v="0"/>
    <n v="0"/>
  </r>
  <r>
    <x v="0"/>
    <n v="13"/>
    <s v="Yes"/>
    <s v="no"/>
    <s v="IA"/>
    <s v="Female"/>
    <x v="12"/>
    <s v="No"/>
    <s v="No"/>
    <x v="1"/>
    <x v="0"/>
    <m/>
    <m/>
    <m/>
    <m/>
    <n v="1"/>
    <m/>
    <n v="11"/>
    <n v="1"/>
    <n v="16.899999999999999"/>
    <n v="5"/>
    <n v="10"/>
  </r>
  <r>
    <x v="0"/>
    <n v="13"/>
    <s v="Yes"/>
    <s v="no"/>
    <s v="ID"/>
    <s v="Female"/>
    <x v="9"/>
    <s v="No"/>
    <s v="No"/>
    <x v="1"/>
    <x v="0"/>
    <m/>
    <m/>
    <m/>
    <m/>
    <n v="1"/>
    <m/>
    <n v="13"/>
    <n v="1"/>
    <n v="39"/>
    <n v="0"/>
    <n v="0"/>
  </r>
  <r>
    <x v="0"/>
    <n v="13"/>
    <s v="Yes"/>
    <s v="no"/>
    <s v="IL"/>
    <s v="Female"/>
    <x v="29"/>
    <s v="No"/>
    <s v="No"/>
    <x v="1"/>
    <x v="0"/>
    <m/>
    <m/>
    <m/>
    <m/>
    <n v="1"/>
    <m/>
    <n v="8"/>
    <n v="0"/>
    <n v="58.5"/>
    <n v="0"/>
    <n v="0"/>
  </r>
  <r>
    <x v="0"/>
    <n v="13"/>
    <s v="Yes"/>
    <s v="no"/>
    <s v="IL"/>
    <s v="Male"/>
    <x v="31"/>
    <s v="No"/>
    <s v="Yes"/>
    <x v="2"/>
    <x v="2"/>
    <s v="Month-to-Month"/>
    <s v="Direct Debit"/>
    <s v="Competitor"/>
    <s v="Competitor had better devices"/>
    <n v="1"/>
    <n v="1"/>
    <n v="44"/>
    <n v="4"/>
    <n v="16.5"/>
    <n v="6"/>
    <n v="4"/>
  </r>
  <r>
    <x v="0"/>
    <n v="13"/>
    <s v="Yes"/>
    <s v="no"/>
    <s v="KY"/>
    <s v="Female"/>
    <x v="36"/>
    <s v="No"/>
    <s v="No"/>
    <x v="1"/>
    <x v="0"/>
    <m/>
    <m/>
    <m/>
    <m/>
    <n v="1"/>
    <m/>
    <n v="34"/>
    <n v="0"/>
    <n v="51.6"/>
    <n v="33"/>
    <n v="12"/>
  </r>
  <r>
    <x v="0"/>
    <n v="13"/>
    <s v="Yes"/>
    <s v="no"/>
    <s v="MS"/>
    <s v="Male"/>
    <x v="4"/>
    <s v="Yes"/>
    <s v="No"/>
    <x v="0"/>
    <x v="0"/>
    <m/>
    <m/>
    <m/>
    <m/>
    <n v="1"/>
    <m/>
    <n v="22"/>
    <n v="0"/>
    <n v="63.7"/>
    <n v="8"/>
    <n v="12"/>
  </r>
  <r>
    <x v="0"/>
    <n v="13"/>
    <s v="Yes"/>
    <s v="no"/>
    <s v="MS"/>
    <s v="Male"/>
    <x v="9"/>
    <s v="No"/>
    <s v="No"/>
    <x v="1"/>
    <x v="0"/>
    <m/>
    <m/>
    <m/>
    <m/>
    <n v="1"/>
    <m/>
    <n v="30"/>
    <n v="0"/>
    <n v="34.799999999999997"/>
    <n v="52"/>
    <n v="3"/>
  </r>
  <r>
    <x v="0"/>
    <n v="13"/>
    <s v="Yes"/>
    <s v="no"/>
    <s v="NC"/>
    <s v="Male"/>
    <x v="41"/>
    <s v="No"/>
    <s v="No"/>
    <x v="1"/>
    <x v="0"/>
    <m/>
    <m/>
    <m/>
    <m/>
    <n v="1"/>
    <m/>
    <n v="7"/>
    <n v="0"/>
    <n v="28.9"/>
    <n v="0"/>
    <n v="0"/>
  </r>
  <r>
    <x v="0"/>
    <n v="13"/>
    <s v="Yes"/>
    <s v="no"/>
    <s v="NE"/>
    <s v="Female"/>
    <x v="0"/>
    <s v="Yes"/>
    <s v="No"/>
    <x v="0"/>
    <x v="0"/>
    <m/>
    <m/>
    <m/>
    <m/>
    <n v="1"/>
    <m/>
    <n v="13"/>
    <n v="0"/>
    <n v="45.8"/>
    <n v="0"/>
    <n v="0"/>
  </r>
  <r>
    <x v="0"/>
    <n v="13"/>
    <s v="Yes"/>
    <s v="no"/>
    <s v="NV"/>
    <s v="Female"/>
    <x v="44"/>
    <s v="No"/>
    <s v="No"/>
    <x v="1"/>
    <x v="0"/>
    <m/>
    <m/>
    <m/>
    <m/>
    <n v="1"/>
    <m/>
    <n v="7"/>
    <n v="0"/>
    <n v="78"/>
    <n v="0"/>
    <n v="0"/>
  </r>
  <r>
    <x v="0"/>
    <n v="13"/>
    <s v="Yes"/>
    <s v="no"/>
    <s v="NY"/>
    <s v="Male"/>
    <x v="13"/>
    <s v="Yes"/>
    <s v="No"/>
    <x v="0"/>
    <x v="0"/>
    <m/>
    <m/>
    <m/>
    <m/>
    <n v="1"/>
    <m/>
    <n v="10"/>
    <n v="0"/>
    <n v="27"/>
    <n v="0"/>
    <n v="0"/>
  </r>
  <r>
    <x v="0"/>
    <n v="13"/>
    <s v="Yes"/>
    <s v="no"/>
    <s v="UT"/>
    <s v="Female"/>
    <x v="65"/>
    <s v="No"/>
    <s v="Yes"/>
    <x v="2"/>
    <x v="2"/>
    <s v="Month-to-Month"/>
    <s v="Direct Debit"/>
    <s v="(blank)"/>
    <s v="(blank)"/>
    <n v="1"/>
    <m/>
    <n v="31"/>
    <n v="1"/>
    <n v="55"/>
    <n v="20"/>
    <n v="1"/>
  </r>
  <r>
    <x v="0"/>
    <n v="13"/>
    <s v="Yes"/>
    <s v="no"/>
    <s v="VA"/>
    <s v="Female"/>
    <x v="1"/>
    <s v="No"/>
    <s v="No"/>
    <x v="1"/>
    <x v="0"/>
    <m/>
    <m/>
    <m/>
    <m/>
    <n v="1"/>
    <m/>
    <n v="12"/>
    <n v="0"/>
    <n v="41.6"/>
    <n v="0"/>
    <n v="0"/>
  </r>
  <r>
    <x v="0"/>
    <n v="13"/>
    <s v="Yes"/>
    <s v="no"/>
    <s v="WA"/>
    <s v="Male"/>
    <x v="2"/>
    <s v="No"/>
    <s v="No"/>
    <x v="1"/>
    <x v="0"/>
    <m/>
    <m/>
    <m/>
    <m/>
    <n v="1"/>
    <n v="1"/>
    <n v="43"/>
    <n v="2"/>
    <n v="44.9"/>
    <n v="24"/>
    <n v="4"/>
  </r>
  <r>
    <x v="0"/>
    <n v="13"/>
    <s v="Yes"/>
    <s v="no"/>
    <s v="WI"/>
    <s v="Male"/>
    <x v="34"/>
    <s v="No"/>
    <s v="No"/>
    <x v="1"/>
    <x v="0"/>
    <m/>
    <m/>
    <m/>
    <m/>
    <n v="1"/>
    <m/>
    <n v="10"/>
    <n v="0"/>
    <n v="39"/>
    <n v="0"/>
    <n v="0"/>
  </r>
  <r>
    <x v="0"/>
    <n v="13"/>
    <s v="Yes"/>
    <s v="no"/>
    <s v="WV"/>
    <s v="Female"/>
    <x v="32"/>
    <s v="No"/>
    <s v="No"/>
    <x v="1"/>
    <x v="0"/>
    <m/>
    <m/>
    <m/>
    <m/>
    <n v="1"/>
    <m/>
    <n v="13"/>
    <n v="0"/>
    <n v="32.5"/>
    <n v="0"/>
    <n v="0"/>
  </r>
  <r>
    <x v="0"/>
    <n v="13"/>
    <s v="Yes"/>
    <s v="yes"/>
    <s v="ID"/>
    <s v="Female"/>
    <x v="44"/>
    <s v="No"/>
    <s v="No"/>
    <x v="1"/>
    <x v="0"/>
    <m/>
    <m/>
    <m/>
    <m/>
    <n v="1"/>
    <n v="1"/>
    <n v="37"/>
    <n v="2"/>
    <n v="0"/>
    <n v="48"/>
    <n v="1"/>
  </r>
  <r>
    <x v="0"/>
    <n v="13"/>
    <s v="Yes"/>
    <s v="yes"/>
    <s v="IL"/>
    <s v="Female"/>
    <x v="50"/>
    <s v="No"/>
    <s v="No"/>
    <x v="1"/>
    <x v="0"/>
    <m/>
    <m/>
    <m/>
    <m/>
    <n v="1"/>
    <m/>
    <n v="10"/>
    <n v="1"/>
    <n v="0"/>
    <n v="0"/>
    <n v="0"/>
  </r>
  <r>
    <x v="0"/>
    <n v="14"/>
    <s v="No"/>
    <s v="no"/>
    <s v="AL"/>
    <s v="Male"/>
    <x v="50"/>
    <s v="No"/>
    <s v="No"/>
    <x v="1"/>
    <x v="0"/>
    <m/>
    <m/>
    <m/>
    <m/>
    <n v="1"/>
    <m/>
    <n v="7"/>
    <n v="0"/>
    <n v="0"/>
    <n v="0"/>
    <n v="0"/>
  </r>
  <r>
    <x v="0"/>
    <n v="14"/>
    <s v="No"/>
    <s v="no"/>
    <s v="AR"/>
    <s v="Female"/>
    <x v="17"/>
    <s v="Yes"/>
    <s v="No"/>
    <x v="0"/>
    <x v="0"/>
    <m/>
    <m/>
    <m/>
    <m/>
    <n v="1"/>
    <m/>
    <n v="7"/>
    <n v="0"/>
    <n v="0"/>
    <n v="0"/>
    <n v="0"/>
  </r>
  <r>
    <x v="0"/>
    <n v="14"/>
    <s v="No"/>
    <s v="no"/>
    <s v="CA"/>
    <s v="Male"/>
    <x v="46"/>
    <s v="No"/>
    <s v="No"/>
    <x v="1"/>
    <x v="0"/>
    <m/>
    <m/>
    <m/>
    <m/>
    <n v="1"/>
    <n v="1"/>
    <n v="10"/>
    <n v="0"/>
    <n v="0"/>
    <n v="0"/>
    <n v="0"/>
  </r>
  <r>
    <x v="0"/>
    <n v="14"/>
    <s v="No"/>
    <s v="no"/>
    <s v="ID"/>
    <s v="Male"/>
    <x v="47"/>
    <s v="No"/>
    <s v="No"/>
    <x v="1"/>
    <x v="0"/>
    <m/>
    <m/>
    <m/>
    <m/>
    <n v="1"/>
    <m/>
    <n v="9"/>
    <n v="0"/>
    <n v="0"/>
    <n v="0"/>
    <n v="0"/>
  </r>
  <r>
    <x v="0"/>
    <n v="14"/>
    <s v="No"/>
    <s v="no"/>
    <s v="IL"/>
    <s v="Male"/>
    <x v="36"/>
    <s v="No"/>
    <s v="No"/>
    <x v="1"/>
    <x v="0"/>
    <m/>
    <m/>
    <m/>
    <m/>
    <n v="1"/>
    <m/>
    <n v="10"/>
    <n v="0"/>
    <n v="0"/>
    <n v="0"/>
    <n v="0"/>
  </r>
  <r>
    <x v="0"/>
    <n v="14"/>
    <s v="No"/>
    <s v="no"/>
    <s v="IN"/>
    <s v="Female"/>
    <x v="0"/>
    <s v="Yes"/>
    <s v="No"/>
    <x v="0"/>
    <x v="0"/>
    <m/>
    <m/>
    <m/>
    <m/>
    <n v="1"/>
    <m/>
    <n v="6"/>
    <n v="1"/>
    <n v="0"/>
    <n v="0"/>
    <n v="0"/>
  </r>
  <r>
    <x v="0"/>
    <n v="14"/>
    <s v="No"/>
    <s v="no"/>
    <s v="IN"/>
    <s v="Male"/>
    <x v="18"/>
    <s v="Yes"/>
    <s v="No"/>
    <x v="0"/>
    <x v="0"/>
    <m/>
    <m/>
    <m/>
    <m/>
    <n v="1"/>
    <m/>
    <n v="12"/>
    <n v="1"/>
    <n v="0"/>
    <n v="0"/>
    <n v="0"/>
  </r>
  <r>
    <x v="0"/>
    <n v="14"/>
    <s v="No"/>
    <s v="no"/>
    <s v="IN"/>
    <s v="Male"/>
    <x v="9"/>
    <s v="No"/>
    <s v="No"/>
    <x v="1"/>
    <x v="0"/>
    <m/>
    <m/>
    <m/>
    <m/>
    <n v="1"/>
    <n v="1"/>
    <n v="10"/>
    <n v="5"/>
    <n v="0"/>
    <n v="0"/>
    <n v="0"/>
  </r>
  <r>
    <x v="0"/>
    <n v="14"/>
    <s v="No"/>
    <s v="no"/>
    <s v="ME"/>
    <s v="Female"/>
    <x v="6"/>
    <s v="No"/>
    <s v="No"/>
    <x v="1"/>
    <x v="0"/>
    <m/>
    <m/>
    <m/>
    <m/>
    <n v="1"/>
    <m/>
    <n v="7"/>
    <n v="0"/>
    <n v="0"/>
    <n v="0"/>
    <n v="0"/>
  </r>
  <r>
    <x v="0"/>
    <n v="14"/>
    <s v="No"/>
    <s v="no"/>
    <s v="ME"/>
    <s v="Female"/>
    <x v="12"/>
    <s v="No"/>
    <s v="No"/>
    <x v="1"/>
    <x v="0"/>
    <m/>
    <m/>
    <m/>
    <m/>
    <n v="1"/>
    <m/>
    <n v="10"/>
    <n v="0"/>
    <n v="0"/>
    <n v="0"/>
    <n v="0"/>
  </r>
  <r>
    <x v="0"/>
    <n v="14"/>
    <s v="No"/>
    <s v="no"/>
    <s v="MO"/>
    <s v="Female"/>
    <x v="39"/>
    <s v="No"/>
    <s v="No"/>
    <x v="1"/>
    <x v="0"/>
    <m/>
    <m/>
    <m/>
    <m/>
    <n v="1"/>
    <m/>
    <n v="7"/>
    <n v="1"/>
    <n v="0"/>
    <n v="0"/>
    <n v="0"/>
  </r>
  <r>
    <x v="0"/>
    <n v="14"/>
    <s v="No"/>
    <s v="no"/>
    <s v="NY"/>
    <s v="Female"/>
    <x v="2"/>
    <s v="No"/>
    <s v="No"/>
    <x v="1"/>
    <x v="0"/>
    <m/>
    <m/>
    <m/>
    <m/>
    <n v="1"/>
    <m/>
    <n v="12"/>
    <n v="0"/>
    <n v="0"/>
    <n v="0"/>
    <n v="0"/>
  </r>
  <r>
    <x v="0"/>
    <n v="14"/>
    <s v="No"/>
    <s v="no"/>
    <s v="OH"/>
    <s v="Female"/>
    <x v="44"/>
    <s v="No"/>
    <s v="No"/>
    <x v="1"/>
    <x v="0"/>
    <m/>
    <m/>
    <m/>
    <m/>
    <n v="1"/>
    <m/>
    <n v="11"/>
    <n v="1"/>
    <n v="0"/>
    <n v="0"/>
    <n v="0"/>
  </r>
  <r>
    <x v="0"/>
    <n v="14"/>
    <s v="No"/>
    <s v="no"/>
    <s v="OK"/>
    <s v="Male"/>
    <x v="4"/>
    <s v="Yes"/>
    <s v="No"/>
    <x v="0"/>
    <x v="0"/>
    <m/>
    <m/>
    <m/>
    <m/>
    <n v="1"/>
    <m/>
    <n v="9"/>
    <n v="1"/>
    <n v="0"/>
    <n v="0"/>
    <n v="0"/>
  </r>
  <r>
    <x v="0"/>
    <n v="14"/>
    <s v="No"/>
    <s v="no"/>
    <s v="OR"/>
    <s v="Male"/>
    <x v="11"/>
    <s v="No"/>
    <s v="No"/>
    <x v="1"/>
    <x v="0"/>
    <m/>
    <m/>
    <m/>
    <m/>
    <n v="1"/>
    <m/>
    <n v="13"/>
    <n v="0"/>
    <n v="0"/>
    <n v="0"/>
    <n v="0"/>
  </r>
  <r>
    <x v="0"/>
    <n v="14"/>
    <s v="No"/>
    <s v="no"/>
    <s v="WA"/>
    <s v="Female"/>
    <x v="0"/>
    <s v="Yes"/>
    <s v="No"/>
    <x v="0"/>
    <x v="0"/>
    <m/>
    <m/>
    <m/>
    <m/>
    <n v="1"/>
    <m/>
    <n v="8"/>
    <n v="0"/>
    <n v="0"/>
    <n v="0"/>
    <n v="0"/>
  </r>
  <r>
    <x v="0"/>
    <n v="14"/>
    <s v="Yes"/>
    <s v="no"/>
    <s v="CT"/>
    <s v="Female"/>
    <x v="55"/>
    <s v="No"/>
    <s v="Yes"/>
    <x v="2"/>
    <x v="2"/>
    <s v="Month-to-Month"/>
    <s v="Direct Debit"/>
    <s v="Attitude"/>
    <s v="Attitude of service provider"/>
    <n v="1"/>
    <n v="1"/>
    <n v="40"/>
    <n v="4"/>
    <n v="2.5"/>
    <n v="4"/>
    <n v="13"/>
  </r>
  <r>
    <x v="0"/>
    <n v="14"/>
    <s v="Yes"/>
    <s v="no"/>
    <s v="DC"/>
    <s v="Female"/>
    <x v="34"/>
    <s v="No"/>
    <s v="No"/>
    <x v="1"/>
    <x v="0"/>
    <m/>
    <m/>
    <m/>
    <m/>
    <n v="1"/>
    <m/>
    <n v="6"/>
    <n v="0"/>
    <n v="37.799999999999997"/>
    <n v="0"/>
    <n v="0"/>
  </r>
  <r>
    <x v="0"/>
    <n v="14"/>
    <s v="Yes"/>
    <s v="no"/>
    <s v="FL"/>
    <s v="Female"/>
    <x v="13"/>
    <s v="Yes"/>
    <s v="No"/>
    <x v="0"/>
    <x v="0"/>
    <m/>
    <m/>
    <m/>
    <m/>
    <n v="1"/>
    <m/>
    <n v="7"/>
    <n v="2"/>
    <n v="70"/>
    <n v="0"/>
    <n v="0"/>
  </r>
  <r>
    <x v="0"/>
    <n v="14"/>
    <s v="Yes"/>
    <s v="no"/>
    <s v="IN"/>
    <s v="Male"/>
    <x v="25"/>
    <s v="No"/>
    <s v="No"/>
    <x v="1"/>
    <x v="0"/>
    <m/>
    <m/>
    <m/>
    <m/>
    <n v="1"/>
    <m/>
    <n v="6"/>
    <n v="0"/>
    <n v="34.700000000000003"/>
    <n v="0"/>
    <n v="0"/>
  </r>
  <r>
    <x v="0"/>
    <n v="14"/>
    <s v="Yes"/>
    <s v="no"/>
    <s v="VA"/>
    <s v="Male"/>
    <x v="34"/>
    <s v="No"/>
    <s v="No"/>
    <x v="1"/>
    <x v="0"/>
    <m/>
    <m/>
    <m/>
    <m/>
    <n v="1"/>
    <n v="1"/>
    <n v="29"/>
    <n v="3"/>
    <n v="44.6"/>
    <n v="5"/>
    <n v="1"/>
  </r>
  <r>
    <x v="0"/>
    <n v="14"/>
    <s v="Yes"/>
    <s v="no"/>
    <s v="VA"/>
    <s v="Male"/>
    <x v="56"/>
    <s v="No"/>
    <s v="No"/>
    <x v="1"/>
    <x v="0"/>
    <m/>
    <m/>
    <m/>
    <m/>
    <n v="1"/>
    <m/>
    <n v="9"/>
    <n v="2"/>
    <n v="50.1"/>
    <n v="0"/>
    <n v="0"/>
  </r>
  <r>
    <x v="0"/>
    <n v="14"/>
    <s v="Yes"/>
    <s v="no"/>
    <s v="WV"/>
    <s v="Male"/>
    <x v="13"/>
    <s v="Yes"/>
    <s v="No"/>
    <x v="0"/>
    <x v="0"/>
    <m/>
    <m/>
    <m/>
    <m/>
    <n v="1"/>
    <m/>
    <n v="11"/>
    <n v="0"/>
    <n v="53.2"/>
    <n v="0"/>
    <n v="0"/>
  </r>
  <r>
    <x v="0"/>
    <n v="14"/>
    <s v="Yes"/>
    <s v="yes"/>
    <s v="DC"/>
    <s v="Female"/>
    <x v="21"/>
    <s v="No"/>
    <s v="No"/>
    <x v="1"/>
    <x v="0"/>
    <m/>
    <m/>
    <m/>
    <m/>
    <n v="1"/>
    <m/>
    <n v="9"/>
    <n v="2"/>
    <n v="0"/>
    <n v="0"/>
    <n v="0"/>
  </r>
  <r>
    <x v="0"/>
    <n v="14"/>
    <s v="Yes"/>
    <s v="yes"/>
    <s v="MA"/>
    <s v="Female"/>
    <x v="55"/>
    <s v="No"/>
    <s v="Yes"/>
    <x v="2"/>
    <x v="2"/>
    <s v="Month-to-Month"/>
    <s v="Direct Debit"/>
    <s v="(blank)"/>
    <s v="(blank)"/>
    <n v="1"/>
    <m/>
    <n v="52"/>
    <n v="0"/>
    <n v="0"/>
    <n v="0"/>
    <n v="6"/>
  </r>
  <r>
    <x v="0"/>
    <n v="14"/>
    <s v="Yes"/>
    <s v="yes"/>
    <s v="MS"/>
    <s v="Male"/>
    <x v="19"/>
    <s v="Yes"/>
    <s v="No"/>
    <x v="0"/>
    <x v="0"/>
    <m/>
    <m/>
    <m/>
    <m/>
    <n v="1"/>
    <m/>
    <n v="6"/>
    <n v="0"/>
    <n v="0"/>
    <n v="0"/>
    <n v="0"/>
  </r>
  <r>
    <x v="0"/>
    <n v="14"/>
    <s v="Yes"/>
    <s v="yes"/>
    <s v="SD"/>
    <s v="Female"/>
    <x v="6"/>
    <s v="No"/>
    <s v="No"/>
    <x v="1"/>
    <x v="0"/>
    <m/>
    <m/>
    <m/>
    <m/>
    <n v="1"/>
    <m/>
    <n v="11"/>
    <n v="0"/>
    <n v="0"/>
    <n v="0"/>
    <n v="0"/>
  </r>
  <r>
    <x v="0"/>
    <n v="14"/>
    <s v="Yes"/>
    <s v="yes"/>
    <s v="WA"/>
    <s v="Female"/>
    <x v="27"/>
    <s v="No"/>
    <s v="No"/>
    <x v="1"/>
    <x v="0"/>
    <m/>
    <m/>
    <m/>
    <m/>
    <n v="1"/>
    <m/>
    <n v="7"/>
    <n v="0"/>
    <n v="0"/>
    <n v="0"/>
    <n v="0"/>
  </r>
  <r>
    <x v="0"/>
    <n v="14"/>
    <s v="Yes"/>
    <s v="yes"/>
    <s v="WY"/>
    <s v="Female"/>
    <x v="39"/>
    <s v="No"/>
    <s v="No"/>
    <x v="1"/>
    <x v="0"/>
    <m/>
    <m/>
    <m/>
    <m/>
    <n v="1"/>
    <m/>
    <n v="28"/>
    <n v="1"/>
    <n v="0"/>
    <n v="67"/>
    <n v="9"/>
  </r>
  <r>
    <x v="0"/>
    <n v="15"/>
    <s v="No"/>
    <s v="no"/>
    <s v="AZ"/>
    <s v="Female"/>
    <x v="41"/>
    <s v="No"/>
    <s v="No"/>
    <x v="1"/>
    <x v="0"/>
    <m/>
    <m/>
    <m/>
    <m/>
    <n v="1"/>
    <m/>
    <n v="8"/>
    <n v="0"/>
    <n v="0"/>
    <n v="0"/>
    <n v="0"/>
  </r>
  <r>
    <x v="0"/>
    <n v="15"/>
    <s v="No"/>
    <s v="no"/>
    <s v="CA"/>
    <s v="Male"/>
    <x v="21"/>
    <s v="No"/>
    <s v="No"/>
    <x v="1"/>
    <x v="0"/>
    <m/>
    <m/>
    <m/>
    <m/>
    <n v="1"/>
    <m/>
    <n v="8"/>
    <n v="0"/>
    <n v="0"/>
    <n v="0"/>
    <n v="0"/>
  </r>
  <r>
    <x v="0"/>
    <n v="15"/>
    <s v="No"/>
    <s v="no"/>
    <s v="HI"/>
    <s v="Female"/>
    <x v="58"/>
    <s v="No"/>
    <s v="Yes"/>
    <x v="2"/>
    <x v="2"/>
    <s v="Month-to-Month"/>
    <s v="Credit Card"/>
    <s v="Attitude"/>
    <s v="Attitude of support person"/>
    <n v="1"/>
    <n v="1"/>
    <n v="59"/>
    <n v="4"/>
    <n v="0"/>
    <n v="90"/>
    <n v="2"/>
  </r>
  <r>
    <x v="0"/>
    <n v="15"/>
    <s v="No"/>
    <s v="no"/>
    <s v="IA"/>
    <s v="Female"/>
    <x v="8"/>
    <s v="No"/>
    <s v="No"/>
    <x v="1"/>
    <x v="0"/>
    <m/>
    <m/>
    <m/>
    <m/>
    <n v="1"/>
    <m/>
    <n v="10"/>
    <n v="0"/>
    <n v="0"/>
    <n v="0"/>
    <n v="0"/>
  </r>
  <r>
    <x v="0"/>
    <n v="15"/>
    <s v="No"/>
    <s v="no"/>
    <s v="KS"/>
    <s v="Female"/>
    <x v="39"/>
    <s v="No"/>
    <s v="No"/>
    <x v="1"/>
    <x v="0"/>
    <m/>
    <m/>
    <m/>
    <m/>
    <n v="1"/>
    <m/>
    <n v="15"/>
    <n v="0"/>
    <n v="0"/>
    <n v="0"/>
    <n v="0"/>
  </r>
  <r>
    <x v="0"/>
    <n v="15"/>
    <s v="No"/>
    <s v="no"/>
    <s v="KY"/>
    <s v="Female"/>
    <x v="50"/>
    <s v="No"/>
    <s v="No"/>
    <x v="1"/>
    <x v="0"/>
    <m/>
    <m/>
    <m/>
    <m/>
    <n v="1"/>
    <m/>
    <n v="9"/>
    <n v="0"/>
    <n v="0"/>
    <n v="0"/>
    <n v="0"/>
  </r>
  <r>
    <x v="0"/>
    <n v="15"/>
    <s v="No"/>
    <s v="no"/>
    <s v="LA"/>
    <s v="Female"/>
    <x v="63"/>
    <s v="No"/>
    <s v="Yes"/>
    <x v="2"/>
    <x v="2"/>
    <s v="Month-to-Month"/>
    <s v="Direct Debit"/>
    <s v="Competitor"/>
    <s v="Competitor made better offer"/>
    <n v="1"/>
    <n v="1"/>
    <n v="47"/>
    <n v="5"/>
    <n v="0"/>
    <n v="38"/>
    <n v="1"/>
  </r>
  <r>
    <x v="0"/>
    <n v="15"/>
    <s v="No"/>
    <s v="no"/>
    <s v="MN"/>
    <s v="Male"/>
    <x v="27"/>
    <s v="No"/>
    <s v="No"/>
    <x v="1"/>
    <x v="0"/>
    <m/>
    <m/>
    <m/>
    <m/>
    <n v="1"/>
    <m/>
    <n v="8"/>
    <n v="1"/>
    <n v="0"/>
    <n v="0"/>
    <n v="0"/>
  </r>
  <r>
    <x v="0"/>
    <n v="15"/>
    <s v="No"/>
    <s v="no"/>
    <s v="MT"/>
    <s v="Female"/>
    <x v="29"/>
    <s v="No"/>
    <s v="No"/>
    <x v="1"/>
    <x v="0"/>
    <m/>
    <m/>
    <m/>
    <m/>
    <n v="1"/>
    <m/>
    <n v="8"/>
    <n v="2"/>
    <n v="0"/>
    <n v="0"/>
    <n v="0"/>
  </r>
  <r>
    <x v="0"/>
    <n v="15"/>
    <s v="No"/>
    <s v="no"/>
    <s v="ND"/>
    <s v="Male"/>
    <x v="9"/>
    <s v="No"/>
    <s v="No"/>
    <x v="1"/>
    <x v="0"/>
    <m/>
    <m/>
    <m/>
    <m/>
    <n v="1"/>
    <m/>
    <n v="59"/>
    <n v="0"/>
    <n v="0"/>
    <n v="51"/>
    <n v="4"/>
  </r>
  <r>
    <x v="0"/>
    <n v="15"/>
    <s v="No"/>
    <s v="no"/>
    <s v="NH"/>
    <s v="Male"/>
    <x v="29"/>
    <s v="No"/>
    <s v="No"/>
    <x v="1"/>
    <x v="0"/>
    <m/>
    <m/>
    <m/>
    <m/>
    <n v="1"/>
    <m/>
    <n v="10"/>
    <n v="0"/>
    <n v="0"/>
    <n v="0"/>
    <n v="0"/>
  </r>
  <r>
    <x v="0"/>
    <n v="15"/>
    <s v="No"/>
    <s v="no"/>
    <s v="NH"/>
    <s v="Male"/>
    <x v="31"/>
    <s v="No"/>
    <s v="Yes"/>
    <x v="2"/>
    <x v="2"/>
    <s v="One Year"/>
    <s v="Credit Card"/>
    <s v="(blank)"/>
    <s v="(blank)"/>
    <n v="1"/>
    <m/>
    <n v="7"/>
    <n v="0"/>
    <n v="0"/>
    <n v="0"/>
    <n v="0"/>
  </r>
  <r>
    <x v="0"/>
    <n v="15"/>
    <s v="No"/>
    <s v="no"/>
    <s v="VT"/>
    <s v="Female"/>
    <x v="13"/>
    <s v="Yes"/>
    <s v="No"/>
    <x v="0"/>
    <x v="0"/>
    <m/>
    <m/>
    <m/>
    <m/>
    <n v="1"/>
    <m/>
    <n v="29"/>
    <n v="0"/>
    <n v="0"/>
    <n v="70"/>
    <n v="10"/>
  </r>
  <r>
    <x v="0"/>
    <n v="15"/>
    <s v="No"/>
    <s v="no"/>
    <s v="VT"/>
    <s v="Female"/>
    <x v="21"/>
    <s v="No"/>
    <s v="No"/>
    <x v="1"/>
    <x v="0"/>
    <m/>
    <m/>
    <m/>
    <m/>
    <n v="1"/>
    <m/>
    <n v="12"/>
    <n v="0"/>
    <n v="0"/>
    <n v="0"/>
    <n v="0"/>
  </r>
  <r>
    <x v="0"/>
    <n v="15"/>
    <s v="No"/>
    <s v="no"/>
    <s v="VT"/>
    <s v="Male"/>
    <x v="17"/>
    <s v="Yes"/>
    <s v="No"/>
    <x v="0"/>
    <x v="0"/>
    <m/>
    <m/>
    <m/>
    <m/>
    <n v="1"/>
    <m/>
    <n v="12"/>
    <n v="0"/>
    <n v="0"/>
    <n v="0"/>
    <n v="0"/>
  </r>
  <r>
    <x v="0"/>
    <n v="15"/>
    <s v="No"/>
    <s v="no"/>
    <s v="WI"/>
    <s v="Female"/>
    <x v="8"/>
    <s v="No"/>
    <s v="No"/>
    <x v="1"/>
    <x v="0"/>
    <m/>
    <m/>
    <m/>
    <m/>
    <n v="1"/>
    <m/>
    <n v="8"/>
    <n v="0"/>
    <n v="0"/>
    <n v="0"/>
    <n v="0"/>
  </r>
  <r>
    <x v="0"/>
    <n v="15"/>
    <s v="No"/>
    <s v="yes"/>
    <s v="ME"/>
    <s v="Female"/>
    <x v="30"/>
    <s v="No"/>
    <s v="Yes"/>
    <x v="2"/>
    <x v="2"/>
    <s v="One Year"/>
    <s v="Credit Card"/>
    <s v="(blank)"/>
    <s v="(blank)"/>
    <n v="1"/>
    <m/>
    <n v="7"/>
    <n v="0"/>
    <n v="0"/>
    <n v="0"/>
    <n v="0"/>
  </r>
  <r>
    <x v="0"/>
    <n v="15"/>
    <s v="Yes"/>
    <s v="no"/>
    <s v="FL"/>
    <s v="Female"/>
    <x v="35"/>
    <s v="No"/>
    <s v="No"/>
    <x v="1"/>
    <x v="0"/>
    <m/>
    <m/>
    <m/>
    <m/>
    <n v="1"/>
    <m/>
    <n v="9"/>
    <n v="2"/>
    <n v="61"/>
    <n v="0"/>
    <n v="0"/>
  </r>
  <r>
    <x v="0"/>
    <n v="15"/>
    <s v="Yes"/>
    <s v="no"/>
    <s v="MI"/>
    <s v="Male"/>
    <x v="35"/>
    <s v="No"/>
    <s v="No"/>
    <x v="1"/>
    <x v="0"/>
    <m/>
    <m/>
    <m/>
    <m/>
    <n v="1"/>
    <n v="1"/>
    <n v="20"/>
    <n v="3"/>
    <n v="77.3"/>
    <n v="12"/>
    <n v="13"/>
  </r>
  <r>
    <x v="0"/>
    <n v="15"/>
    <s v="Yes"/>
    <s v="no"/>
    <s v="NC"/>
    <s v="Female"/>
    <x v="39"/>
    <s v="No"/>
    <s v="No"/>
    <x v="1"/>
    <x v="0"/>
    <m/>
    <m/>
    <m/>
    <m/>
    <n v="1"/>
    <n v="1"/>
    <n v="8"/>
    <n v="1"/>
    <n v="95.2"/>
    <n v="0"/>
    <n v="0"/>
  </r>
  <r>
    <x v="0"/>
    <n v="15"/>
    <s v="Yes"/>
    <s v="no"/>
    <s v="VA"/>
    <s v="Female"/>
    <x v="37"/>
    <s v="No"/>
    <s v="No"/>
    <x v="1"/>
    <x v="0"/>
    <m/>
    <m/>
    <m/>
    <m/>
    <n v="1"/>
    <n v="1"/>
    <n v="35"/>
    <n v="4"/>
    <n v="33"/>
    <n v="23"/>
    <n v="2"/>
  </r>
  <r>
    <x v="0"/>
    <n v="15"/>
    <s v="Yes"/>
    <s v="no"/>
    <s v="WA"/>
    <s v="Female"/>
    <x v="19"/>
    <s v="Yes"/>
    <s v="No"/>
    <x v="0"/>
    <x v="0"/>
    <m/>
    <m/>
    <m/>
    <m/>
    <n v="1"/>
    <n v="1"/>
    <n v="38"/>
    <n v="1"/>
    <n v="65.3"/>
    <n v="64"/>
    <n v="20"/>
  </r>
  <r>
    <x v="0"/>
    <n v="15"/>
    <s v="Yes"/>
    <s v="no"/>
    <s v="WI"/>
    <s v="Female"/>
    <x v="28"/>
    <s v="No"/>
    <s v="No"/>
    <x v="1"/>
    <x v="0"/>
    <m/>
    <m/>
    <m/>
    <m/>
    <n v="1"/>
    <n v="1"/>
    <n v="12"/>
    <n v="4"/>
    <n v="34.1"/>
    <n v="0"/>
    <n v="0"/>
  </r>
  <r>
    <x v="0"/>
    <n v="16"/>
    <s v="No"/>
    <s v="no"/>
    <s v="AL"/>
    <s v="Female"/>
    <x v="23"/>
    <s v="No"/>
    <s v="No"/>
    <x v="1"/>
    <x v="0"/>
    <m/>
    <m/>
    <m/>
    <m/>
    <n v="1"/>
    <m/>
    <n v="7"/>
    <n v="0"/>
    <n v="0"/>
    <n v="0"/>
    <n v="0"/>
  </r>
  <r>
    <x v="0"/>
    <n v="16"/>
    <s v="No"/>
    <s v="no"/>
    <s v="AR"/>
    <s v="Male"/>
    <x v="57"/>
    <s v="Yes"/>
    <s v="No"/>
    <x v="0"/>
    <x v="0"/>
    <m/>
    <m/>
    <m/>
    <m/>
    <n v="1"/>
    <n v="1"/>
    <n v="13"/>
    <n v="0"/>
    <n v="0"/>
    <n v="0"/>
    <n v="0"/>
  </r>
  <r>
    <x v="0"/>
    <n v="16"/>
    <s v="No"/>
    <s v="no"/>
    <s v="AZ"/>
    <s v="Female"/>
    <x v="56"/>
    <s v="No"/>
    <s v="No"/>
    <x v="1"/>
    <x v="0"/>
    <m/>
    <m/>
    <m/>
    <m/>
    <n v="1"/>
    <m/>
    <n v="10"/>
    <n v="0"/>
    <n v="0"/>
    <n v="0"/>
    <n v="0"/>
  </r>
  <r>
    <x v="0"/>
    <n v="16"/>
    <s v="No"/>
    <s v="no"/>
    <s v="AZ"/>
    <s v="Male"/>
    <x v="21"/>
    <s v="No"/>
    <s v="No"/>
    <x v="1"/>
    <x v="0"/>
    <m/>
    <m/>
    <m/>
    <m/>
    <n v="1"/>
    <m/>
    <n v="17"/>
    <n v="0"/>
    <n v="0"/>
    <n v="23"/>
    <n v="6"/>
  </r>
  <r>
    <x v="0"/>
    <n v="16"/>
    <s v="No"/>
    <s v="no"/>
    <s v="DC"/>
    <s v="Male"/>
    <x v="18"/>
    <s v="Yes"/>
    <s v="No"/>
    <x v="0"/>
    <x v="0"/>
    <m/>
    <m/>
    <m/>
    <m/>
    <n v="1"/>
    <n v="1"/>
    <n v="42"/>
    <n v="1"/>
    <n v="0"/>
    <n v="62"/>
    <n v="15"/>
  </r>
  <r>
    <x v="0"/>
    <n v="16"/>
    <s v="No"/>
    <s v="no"/>
    <s v="DC"/>
    <s v="Male"/>
    <x v="7"/>
    <s v="No"/>
    <s v="No"/>
    <x v="1"/>
    <x v="0"/>
    <m/>
    <m/>
    <m/>
    <m/>
    <n v="1"/>
    <m/>
    <n v="12"/>
    <n v="0"/>
    <n v="0"/>
    <n v="0"/>
    <n v="0"/>
  </r>
  <r>
    <x v="0"/>
    <n v="16"/>
    <s v="No"/>
    <s v="no"/>
    <s v="IN"/>
    <s v="Female"/>
    <x v="0"/>
    <s v="Yes"/>
    <s v="No"/>
    <x v="0"/>
    <x v="0"/>
    <m/>
    <m/>
    <m/>
    <m/>
    <n v="1"/>
    <m/>
    <n v="11"/>
    <n v="0"/>
    <n v="0"/>
    <n v="0"/>
    <n v="0"/>
  </r>
  <r>
    <x v="0"/>
    <n v="16"/>
    <s v="No"/>
    <s v="no"/>
    <s v="LA"/>
    <s v="Male"/>
    <x v="32"/>
    <s v="No"/>
    <s v="No"/>
    <x v="1"/>
    <x v="0"/>
    <m/>
    <m/>
    <m/>
    <m/>
    <n v="1"/>
    <m/>
    <n v="40"/>
    <n v="0"/>
    <n v="0"/>
    <n v="57"/>
    <n v="3"/>
  </r>
  <r>
    <x v="0"/>
    <n v="16"/>
    <s v="No"/>
    <s v="no"/>
    <s v="MT"/>
    <s v="Male"/>
    <x v="50"/>
    <s v="No"/>
    <s v="No"/>
    <x v="1"/>
    <x v="0"/>
    <m/>
    <m/>
    <m/>
    <m/>
    <n v="1"/>
    <m/>
    <n v="7"/>
    <n v="0"/>
    <n v="0"/>
    <n v="0"/>
    <n v="0"/>
  </r>
  <r>
    <x v="0"/>
    <n v="16"/>
    <s v="No"/>
    <s v="no"/>
    <s v="NC"/>
    <s v="Female"/>
    <x v="56"/>
    <s v="No"/>
    <s v="No"/>
    <x v="1"/>
    <x v="0"/>
    <m/>
    <m/>
    <m/>
    <m/>
    <n v="1"/>
    <m/>
    <n v="11"/>
    <n v="2"/>
    <n v="0"/>
    <n v="43"/>
    <n v="11"/>
  </r>
  <r>
    <x v="0"/>
    <n v="16"/>
    <s v="No"/>
    <s v="no"/>
    <s v="OR"/>
    <s v="Female"/>
    <x v="7"/>
    <s v="No"/>
    <s v="No"/>
    <x v="1"/>
    <x v="0"/>
    <m/>
    <m/>
    <m/>
    <m/>
    <n v="1"/>
    <m/>
    <n v="8"/>
    <n v="0"/>
    <n v="0"/>
    <n v="0"/>
    <n v="0"/>
  </r>
  <r>
    <x v="0"/>
    <n v="16"/>
    <s v="No"/>
    <s v="no"/>
    <s v="SD"/>
    <s v="Male"/>
    <x v="0"/>
    <s v="Yes"/>
    <s v="No"/>
    <x v="0"/>
    <x v="0"/>
    <m/>
    <m/>
    <m/>
    <m/>
    <n v="1"/>
    <m/>
    <n v="10"/>
    <n v="0"/>
    <n v="0"/>
    <n v="0"/>
    <n v="0"/>
  </r>
  <r>
    <x v="0"/>
    <n v="16"/>
    <s v="Yes"/>
    <s v="no"/>
    <s v="AL"/>
    <s v="Female"/>
    <x v="29"/>
    <s v="No"/>
    <s v="No"/>
    <x v="1"/>
    <x v="0"/>
    <m/>
    <m/>
    <m/>
    <m/>
    <n v="1"/>
    <n v="1"/>
    <n v="36"/>
    <n v="0"/>
    <n v="53.3"/>
    <n v="58"/>
    <n v="3"/>
  </r>
  <r>
    <x v="0"/>
    <n v="16"/>
    <s v="Yes"/>
    <s v="no"/>
    <s v="AZ"/>
    <s v="Male"/>
    <x v="13"/>
    <s v="Yes"/>
    <s v="No"/>
    <x v="0"/>
    <x v="0"/>
    <m/>
    <m/>
    <m/>
    <m/>
    <n v="1"/>
    <m/>
    <n v="52"/>
    <n v="0"/>
    <n v="60.3"/>
    <n v="51"/>
    <n v="10"/>
  </r>
  <r>
    <x v="0"/>
    <n v="16"/>
    <s v="Yes"/>
    <s v="no"/>
    <s v="CO"/>
    <s v="Female"/>
    <x v="0"/>
    <s v="Yes"/>
    <s v="No"/>
    <x v="0"/>
    <x v="0"/>
    <m/>
    <m/>
    <m/>
    <m/>
    <n v="1"/>
    <m/>
    <n v="13"/>
    <n v="0"/>
    <n v="74.7"/>
    <n v="0"/>
    <n v="0"/>
  </r>
  <r>
    <x v="0"/>
    <n v="16"/>
    <s v="Yes"/>
    <s v="no"/>
    <s v="CT"/>
    <s v="Male"/>
    <x v="31"/>
    <s v="No"/>
    <s v="Yes"/>
    <x v="2"/>
    <x v="1"/>
    <s v="One Year"/>
    <s v="Credit Card"/>
    <s v="(blank)"/>
    <s v="(blank)"/>
    <n v="1"/>
    <m/>
    <n v="18"/>
    <n v="1"/>
    <n v="27.5"/>
    <n v="47"/>
    <n v="2"/>
  </r>
  <r>
    <x v="0"/>
    <n v="16"/>
    <s v="Yes"/>
    <s v="no"/>
    <s v="IA"/>
    <s v="Female"/>
    <x v="6"/>
    <s v="No"/>
    <s v="No"/>
    <x v="1"/>
    <x v="0"/>
    <m/>
    <m/>
    <m/>
    <m/>
    <n v="1"/>
    <n v="1"/>
    <n v="54"/>
    <n v="4"/>
    <n v="18.899999999999999"/>
    <n v="0"/>
    <n v="6"/>
  </r>
  <r>
    <x v="0"/>
    <n v="16"/>
    <s v="Yes"/>
    <s v="no"/>
    <s v="ID"/>
    <s v="Female"/>
    <x v="5"/>
    <s v="Yes"/>
    <s v="No"/>
    <x v="0"/>
    <x v="0"/>
    <m/>
    <m/>
    <m/>
    <m/>
    <n v="1"/>
    <m/>
    <n v="9"/>
    <n v="0"/>
    <n v="112"/>
    <n v="0"/>
    <n v="0"/>
  </r>
  <r>
    <x v="0"/>
    <n v="16"/>
    <s v="Yes"/>
    <s v="no"/>
    <s v="ID"/>
    <s v="Female"/>
    <x v="57"/>
    <s v="Yes"/>
    <s v="No"/>
    <x v="0"/>
    <x v="0"/>
    <m/>
    <m/>
    <m/>
    <m/>
    <n v="1"/>
    <n v="1"/>
    <n v="12"/>
    <n v="1"/>
    <n v="105.6"/>
    <n v="0"/>
    <n v="0"/>
  </r>
  <r>
    <x v="0"/>
    <n v="16"/>
    <s v="Yes"/>
    <s v="no"/>
    <s v="NE"/>
    <s v="Female"/>
    <x v="18"/>
    <s v="Yes"/>
    <s v="No"/>
    <x v="0"/>
    <x v="0"/>
    <m/>
    <m/>
    <m/>
    <m/>
    <n v="1"/>
    <n v="1"/>
    <n v="22"/>
    <n v="3"/>
    <n v="5.3"/>
    <n v="44"/>
    <n v="28"/>
  </r>
  <r>
    <x v="0"/>
    <n v="16"/>
    <s v="Yes"/>
    <s v="no"/>
    <s v="NE"/>
    <s v="Female"/>
    <x v="55"/>
    <s v="No"/>
    <s v="Yes"/>
    <x v="2"/>
    <x v="2"/>
    <s v="One Year"/>
    <s v="Paper Check"/>
    <s v="(blank)"/>
    <s v="(blank)"/>
    <n v="1"/>
    <m/>
    <n v="7"/>
    <n v="0"/>
    <n v="42.4"/>
    <n v="0"/>
    <n v="0"/>
  </r>
  <r>
    <x v="0"/>
    <n v="16"/>
    <s v="Yes"/>
    <s v="no"/>
    <s v="NJ"/>
    <s v="Female"/>
    <x v="44"/>
    <s v="No"/>
    <s v="No"/>
    <x v="1"/>
    <x v="0"/>
    <m/>
    <m/>
    <m/>
    <m/>
    <n v="1"/>
    <n v="1"/>
    <n v="32"/>
    <n v="3"/>
    <n v="82.4"/>
    <n v="38"/>
    <n v="4"/>
  </r>
  <r>
    <x v="0"/>
    <n v="16"/>
    <s v="Yes"/>
    <s v="no"/>
    <s v="OH"/>
    <s v="Female"/>
    <x v="11"/>
    <s v="No"/>
    <s v="No"/>
    <x v="1"/>
    <x v="0"/>
    <m/>
    <m/>
    <m/>
    <m/>
    <n v="1"/>
    <m/>
    <n v="9"/>
    <n v="2"/>
    <n v="38.1"/>
    <n v="0"/>
    <n v="0"/>
  </r>
  <r>
    <x v="0"/>
    <n v="16"/>
    <s v="Yes"/>
    <s v="no"/>
    <s v="OK"/>
    <s v="Male"/>
    <x v="47"/>
    <s v="No"/>
    <s v="No"/>
    <x v="1"/>
    <x v="0"/>
    <m/>
    <m/>
    <m/>
    <m/>
    <n v="1"/>
    <m/>
    <n v="10"/>
    <n v="0"/>
    <n v="80.8"/>
    <n v="0"/>
    <n v="0"/>
  </r>
  <r>
    <x v="0"/>
    <n v="16"/>
    <s v="Yes"/>
    <s v="no"/>
    <s v="VA"/>
    <s v="Male"/>
    <x v="6"/>
    <s v="No"/>
    <s v="No"/>
    <x v="1"/>
    <x v="0"/>
    <m/>
    <m/>
    <m/>
    <m/>
    <n v="1"/>
    <m/>
    <n v="12"/>
    <n v="2"/>
    <n v="49.2"/>
    <n v="0"/>
    <n v="0"/>
  </r>
  <r>
    <x v="0"/>
    <n v="16"/>
    <s v="Yes"/>
    <s v="yes"/>
    <s v="AK"/>
    <s v="Female"/>
    <x v="19"/>
    <s v="Yes"/>
    <s v="No"/>
    <x v="0"/>
    <x v="0"/>
    <m/>
    <m/>
    <m/>
    <m/>
    <n v="1"/>
    <m/>
    <n v="7"/>
    <n v="0"/>
    <n v="0"/>
    <n v="0"/>
    <n v="0"/>
  </r>
  <r>
    <x v="0"/>
    <n v="16"/>
    <s v="Yes"/>
    <s v="yes"/>
    <s v="AZ"/>
    <s v="Female"/>
    <x v="1"/>
    <s v="No"/>
    <s v="No"/>
    <x v="1"/>
    <x v="0"/>
    <m/>
    <m/>
    <m/>
    <m/>
    <n v="1"/>
    <m/>
    <n v="10"/>
    <n v="1"/>
    <n v="0"/>
    <n v="0"/>
    <n v="0"/>
  </r>
  <r>
    <x v="0"/>
    <n v="17"/>
    <s v="No"/>
    <s v="no"/>
    <s v="AL"/>
    <s v="Male"/>
    <x v="47"/>
    <s v="No"/>
    <s v="No"/>
    <x v="1"/>
    <x v="0"/>
    <m/>
    <m/>
    <m/>
    <m/>
    <n v="1"/>
    <m/>
    <n v="6"/>
    <n v="0"/>
    <n v="0"/>
    <n v="0"/>
    <n v="0"/>
  </r>
  <r>
    <x v="0"/>
    <n v="17"/>
    <s v="No"/>
    <s v="no"/>
    <s v="CO"/>
    <s v="Female"/>
    <x v="18"/>
    <s v="Yes"/>
    <s v="No"/>
    <x v="0"/>
    <x v="0"/>
    <m/>
    <m/>
    <m/>
    <m/>
    <n v="1"/>
    <m/>
    <n v="10"/>
    <n v="2"/>
    <n v="0"/>
    <n v="0"/>
    <n v="0"/>
  </r>
  <r>
    <x v="0"/>
    <n v="17"/>
    <s v="No"/>
    <s v="no"/>
    <s v="CT"/>
    <s v="Female"/>
    <x v="41"/>
    <s v="No"/>
    <s v="No"/>
    <x v="1"/>
    <x v="0"/>
    <m/>
    <m/>
    <m/>
    <m/>
    <n v="1"/>
    <m/>
    <n v="9"/>
    <n v="0"/>
    <n v="0"/>
    <n v="0"/>
    <n v="0"/>
  </r>
  <r>
    <x v="0"/>
    <n v="17"/>
    <s v="No"/>
    <s v="no"/>
    <s v="ID"/>
    <s v="Female"/>
    <x v="30"/>
    <s v="No"/>
    <s v="Yes"/>
    <x v="2"/>
    <x v="2"/>
    <s v="One Year"/>
    <s v="Credit Card"/>
    <s v="(blank)"/>
    <s v="(blank)"/>
    <n v="1"/>
    <m/>
    <n v="7"/>
    <n v="0"/>
    <n v="0"/>
    <n v="0"/>
    <n v="0"/>
  </r>
  <r>
    <x v="0"/>
    <n v="17"/>
    <s v="No"/>
    <s v="no"/>
    <s v="IL"/>
    <s v="Male"/>
    <x v="33"/>
    <s v="No"/>
    <s v="Yes"/>
    <x v="2"/>
    <x v="2"/>
    <s v="Two Year"/>
    <s v="Direct Debit"/>
    <s v="(blank)"/>
    <s v="(blank)"/>
    <n v="1"/>
    <m/>
    <n v="66"/>
    <n v="0"/>
    <n v="0"/>
    <n v="47"/>
    <n v="5"/>
  </r>
  <r>
    <x v="0"/>
    <n v="17"/>
    <s v="No"/>
    <s v="no"/>
    <s v="KS"/>
    <s v="Female"/>
    <x v="50"/>
    <s v="No"/>
    <s v="No"/>
    <x v="1"/>
    <x v="0"/>
    <m/>
    <m/>
    <m/>
    <m/>
    <n v="1"/>
    <m/>
    <n v="10"/>
    <n v="0"/>
    <n v="0"/>
    <n v="0"/>
    <n v="0"/>
  </r>
  <r>
    <x v="0"/>
    <n v="17"/>
    <s v="No"/>
    <s v="no"/>
    <s v="LA"/>
    <s v="Male"/>
    <x v="12"/>
    <s v="No"/>
    <s v="No"/>
    <x v="1"/>
    <x v="0"/>
    <m/>
    <m/>
    <m/>
    <m/>
    <n v="1"/>
    <m/>
    <n v="6"/>
    <n v="0"/>
    <n v="0"/>
    <n v="0"/>
    <n v="0"/>
  </r>
  <r>
    <x v="0"/>
    <n v="17"/>
    <s v="No"/>
    <s v="no"/>
    <s v="MD"/>
    <s v="Female"/>
    <x v="8"/>
    <s v="No"/>
    <s v="No"/>
    <x v="1"/>
    <x v="0"/>
    <m/>
    <m/>
    <m/>
    <m/>
    <n v="1"/>
    <n v="1"/>
    <n v="13"/>
    <n v="4"/>
    <n v="0"/>
    <n v="0"/>
    <n v="0"/>
  </r>
  <r>
    <x v="0"/>
    <n v="17"/>
    <s v="No"/>
    <s v="no"/>
    <s v="MS"/>
    <s v="Female"/>
    <x v="38"/>
    <s v="No"/>
    <s v="No"/>
    <x v="1"/>
    <x v="0"/>
    <m/>
    <m/>
    <m/>
    <m/>
    <n v="1"/>
    <m/>
    <n v="12"/>
    <n v="0"/>
    <n v="0"/>
    <n v="28"/>
    <n v="6"/>
  </r>
  <r>
    <x v="0"/>
    <n v="17"/>
    <s v="No"/>
    <s v="no"/>
    <s v="NV"/>
    <s v="Male"/>
    <x v="15"/>
    <s v="Yes"/>
    <s v="No"/>
    <x v="0"/>
    <x v="0"/>
    <m/>
    <m/>
    <m/>
    <m/>
    <n v="1"/>
    <m/>
    <n v="8"/>
    <n v="1"/>
    <n v="0"/>
    <n v="0"/>
    <n v="0"/>
  </r>
  <r>
    <x v="0"/>
    <n v="17"/>
    <s v="No"/>
    <s v="no"/>
    <s v="NV"/>
    <s v="Male"/>
    <x v="7"/>
    <s v="No"/>
    <s v="No"/>
    <x v="1"/>
    <x v="0"/>
    <m/>
    <m/>
    <m/>
    <m/>
    <n v="1"/>
    <m/>
    <n v="7"/>
    <n v="0"/>
    <n v="0"/>
    <n v="0"/>
    <n v="0"/>
  </r>
  <r>
    <x v="0"/>
    <n v="17"/>
    <s v="No"/>
    <s v="no"/>
    <s v="OH"/>
    <s v="Male"/>
    <x v="18"/>
    <s v="Yes"/>
    <s v="No"/>
    <x v="0"/>
    <x v="0"/>
    <m/>
    <m/>
    <m/>
    <m/>
    <n v="1"/>
    <m/>
    <n v="8"/>
    <n v="2"/>
    <n v="0"/>
    <n v="0"/>
    <n v="0"/>
  </r>
  <r>
    <x v="0"/>
    <n v="17"/>
    <s v="No"/>
    <s v="no"/>
    <s v="RI"/>
    <s v="Male"/>
    <x v="0"/>
    <s v="Yes"/>
    <s v="No"/>
    <x v="0"/>
    <x v="0"/>
    <m/>
    <m/>
    <m/>
    <m/>
    <n v="1"/>
    <m/>
    <n v="9"/>
    <n v="0"/>
    <n v="0"/>
    <n v="0"/>
    <n v="0"/>
  </r>
  <r>
    <x v="0"/>
    <n v="17"/>
    <s v="No"/>
    <s v="no"/>
    <s v="SD"/>
    <s v="Female"/>
    <x v="21"/>
    <s v="No"/>
    <s v="No"/>
    <x v="1"/>
    <x v="0"/>
    <m/>
    <m/>
    <m/>
    <m/>
    <n v="1"/>
    <m/>
    <n v="8"/>
    <n v="1"/>
    <n v="0"/>
    <n v="0"/>
    <n v="0"/>
  </r>
  <r>
    <x v="0"/>
    <n v="17"/>
    <s v="No"/>
    <s v="no"/>
    <s v="VT"/>
    <s v="Female"/>
    <x v="22"/>
    <s v="No"/>
    <s v="Yes"/>
    <x v="2"/>
    <x v="2"/>
    <s v="Two Year"/>
    <s v="Direct Debit"/>
    <s v="(blank)"/>
    <s v="(blank)"/>
    <n v="1"/>
    <m/>
    <n v="43"/>
    <n v="0"/>
    <n v="0"/>
    <n v="35"/>
    <n v="8"/>
  </r>
  <r>
    <x v="0"/>
    <n v="17"/>
    <s v="No"/>
    <s v="no"/>
    <s v="WV"/>
    <s v="Female"/>
    <x v="43"/>
    <s v="No"/>
    <s v="No"/>
    <x v="1"/>
    <x v="0"/>
    <m/>
    <m/>
    <m/>
    <m/>
    <n v="1"/>
    <m/>
    <n v="10"/>
    <n v="0"/>
    <n v="0"/>
    <n v="0"/>
    <n v="0"/>
  </r>
  <r>
    <x v="0"/>
    <n v="17"/>
    <s v="No"/>
    <s v="no"/>
    <s v="WV"/>
    <s v="Female"/>
    <x v="22"/>
    <s v="No"/>
    <s v="Yes"/>
    <x v="2"/>
    <x v="2"/>
    <s v="Month-to-Month"/>
    <s v="Direct Debit"/>
    <s v="(blank)"/>
    <s v="(blank)"/>
    <n v="1"/>
    <m/>
    <n v="43"/>
    <n v="0"/>
    <n v="0"/>
    <n v="9"/>
    <n v="6"/>
  </r>
  <r>
    <x v="0"/>
    <n v="17"/>
    <s v="No"/>
    <s v="no"/>
    <s v="WY"/>
    <s v="Male"/>
    <x v="35"/>
    <s v="No"/>
    <s v="No"/>
    <x v="1"/>
    <x v="0"/>
    <m/>
    <m/>
    <m/>
    <m/>
    <n v="1"/>
    <m/>
    <n v="37"/>
    <n v="0"/>
    <n v="0"/>
    <n v="13"/>
    <n v="6"/>
  </r>
  <r>
    <x v="0"/>
    <n v="17"/>
    <s v="Yes"/>
    <s v="no"/>
    <s v="IN"/>
    <s v="Male"/>
    <x v="12"/>
    <s v="No"/>
    <s v="No"/>
    <x v="1"/>
    <x v="0"/>
    <m/>
    <m/>
    <m/>
    <m/>
    <n v="1"/>
    <m/>
    <n v="8"/>
    <n v="0"/>
    <n v="81.599999999999994"/>
    <n v="0"/>
    <n v="0"/>
  </r>
  <r>
    <x v="0"/>
    <n v="17"/>
    <s v="Yes"/>
    <s v="no"/>
    <s v="MD"/>
    <s v="Male"/>
    <x v="47"/>
    <s v="No"/>
    <s v="No"/>
    <x v="1"/>
    <x v="0"/>
    <m/>
    <m/>
    <m/>
    <m/>
    <n v="1"/>
    <n v="1"/>
    <n v="10"/>
    <n v="3"/>
    <n v="66.3"/>
    <n v="0"/>
    <n v="0"/>
  </r>
  <r>
    <x v="0"/>
    <n v="17"/>
    <s v="Yes"/>
    <s v="no"/>
    <s v="WY"/>
    <s v="Male"/>
    <x v="14"/>
    <s v="No"/>
    <s v="Yes"/>
    <x v="2"/>
    <x v="2"/>
    <s v="One Year"/>
    <s v="Direct Debit"/>
    <s v="(blank)"/>
    <s v="(blank)"/>
    <n v="1"/>
    <m/>
    <n v="10"/>
    <n v="0"/>
    <n v="124.1"/>
    <n v="0"/>
    <n v="0"/>
  </r>
  <r>
    <x v="0"/>
    <n v="17"/>
    <s v="Yes"/>
    <s v="yes"/>
    <s v="ND"/>
    <s v="Female"/>
    <x v="48"/>
    <s v="No"/>
    <s v="No"/>
    <x v="1"/>
    <x v="0"/>
    <m/>
    <m/>
    <m/>
    <m/>
    <n v="1"/>
    <m/>
    <n v="12"/>
    <n v="0"/>
    <n v="0"/>
    <n v="0"/>
    <n v="0"/>
  </r>
  <r>
    <x v="0"/>
    <n v="17"/>
    <s v="Yes"/>
    <s v="yes"/>
    <s v="WY"/>
    <s v="Female"/>
    <x v="41"/>
    <s v="No"/>
    <s v="No"/>
    <x v="1"/>
    <x v="0"/>
    <m/>
    <m/>
    <m/>
    <m/>
    <n v="1"/>
    <m/>
    <n v="38"/>
    <n v="0"/>
    <n v="0"/>
    <n v="4"/>
    <n v="12"/>
  </r>
  <r>
    <x v="0"/>
    <n v="18"/>
    <s v="No"/>
    <s v="no"/>
    <s v="AZ"/>
    <s v="Female"/>
    <x v="8"/>
    <s v="No"/>
    <s v="No"/>
    <x v="1"/>
    <x v="0"/>
    <m/>
    <m/>
    <m/>
    <m/>
    <n v="1"/>
    <m/>
    <n v="10"/>
    <n v="1"/>
    <n v="0"/>
    <n v="0"/>
    <n v="0"/>
  </r>
  <r>
    <x v="0"/>
    <n v="18"/>
    <s v="No"/>
    <s v="no"/>
    <s v="CO"/>
    <s v="Male"/>
    <x v="23"/>
    <s v="No"/>
    <s v="No"/>
    <x v="1"/>
    <x v="0"/>
    <m/>
    <m/>
    <m/>
    <m/>
    <n v="1"/>
    <n v="1"/>
    <n v="48"/>
    <n v="0"/>
    <n v="0"/>
    <n v="50"/>
    <n v="6"/>
  </r>
  <r>
    <x v="0"/>
    <n v="18"/>
    <s v="No"/>
    <s v="no"/>
    <s v="GA"/>
    <s v="Male"/>
    <x v="47"/>
    <s v="No"/>
    <s v="No"/>
    <x v="1"/>
    <x v="0"/>
    <m/>
    <m/>
    <m/>
    <m/>
    <n v="1"/>
    <m/>
    <n v="11"/>
    <n v="0"/>
    <n v="0"/>
    <n v="0"/>
    <n v="0"/>
  </r>
  <r>
    <x v="0"/>
    <n v="18"/>
    <s v="No"/>
    <s v="no"/>
    <s v="ID"/>
    <s v="Male"/>
    <x v="17"/>
    <s v="Yes"/>
    <s v="No"/>
    <x v="0"/>
    <x v="0"/>
    <m/>
    <m/>
    <m/>
    <m/>
    <n v="1"/>
    <m/>
    <n v="12"/>
    <n v="0"/>
    <n v="0"/>
    <n v="0"/>
    <n v="0"/>
  </r>
  <r>
    <x v="0"/>
    <n v="18"/>
    <s v="No"/>
    <s v="no"/>
    <s v="IL"/>
    <s v="Male"/>
    <x v="57"/>
    <s v="Yes"/>
    <s v="No"/>
    <x v="0"/>
    <x v="0"/>
    <m/>
    <m/>
    <m/>
    <m/>
    <n v="1"/>
    <m/>
    <n v="8"/>
    <n v="0"/>
    <n v="0"/>
    <n v="0"/>
    <n v="0"/>
  </r>
  <r>
    <x v="0"/>
    <n v="18"/>
    <s v="No"/>
    <s v="no"/>
    <s v="KS"/>
    <s v="Female"/>
    <x v="2"/>
    <s v="No"/>
    <s v="No"/>
    <x v="1"/>
    <x v="0"/>
    <m/>
    <m/>
    <m/>
    <m/>
    <n v="1"/>
    <m/>
    <n v="10"/>
    <n v="1"/>
    <n v="0"/>
    <n v="0"/>
    <n v="0"/>
  </r>
  <r>
    <x v="0"/>
    <n v="18"/>
    <s v="No"/>
    <s v="no"/>
    <s v="LA"/>
    <s v="Male"/>
    <x v="13"/>
    <s v="Yes"/>
    <s v="No"/>
    <x v="0"/>
    <x v="0"/>
    <m/>
    <m/>
    <m/>
    <m/>
    <n v="1"/>
    <m/>
    <n v="12"/>
    <n v="0"/>
    <n v="0"/>
    <n v="0"/>
    <n v="0"/>
  </r>
  <r>
    <x v="0"/>
    <n v="18"/>
    <s v="No"/>
    <s v="no"/>
    <s v="MN"/>
    <s v="Male"/>
    <x v="21"/>
    <s v="No"/>
    <s v="No"/>
    <x v="1"/>
    <x v="0"/>
    <m/>
    <m/>
    <m/>
    <m/>
    <n v="1"/>
    <n v="1"/>
    <n v="50"/>
    <n v="0"/>
    <n v="0"/>
    <n v="19"/>
    <n v="4"/>
  </r>
  <r>
    <x v="0"/>
    <n v="18"/>
    <s v="No"/>
    <s v="no"/>
    <s v="MN"/>
    <s v="Male"/>
    <x v="14"/>
    <s v="No"/>
    <s v="Yes"/>
    <x v="2"/>
    <x v="2"/>
    <s v="Month-to-Month"/>
    <s v="Credit Card"/>
    <s v="(blank)"/>
    <s v="(blank)"/>
    <n v="1"/>
    <m/>
    <n v="10"/>
    <n v="0"/>
    <n v="0"/>
    <n v="0"/>
    <n v="0"/>
  </r>
  <r>
    <x v="0"/>
    <n v="18"/>
    <s v="No"/>
    <s v="no"/>
    <s v="MO"/>
    <s v="Male"/>
    <x v="10"/>
    <s v="Yes"/>
    <s v="No"/>
    <x v="0"/>
    <x v="0"/>
    <m/>
    <m/>
    <m/>
    <m/>
    <n v="1"/>
    <m/>
    <n v="7"/>
    <n v="0"/>
    <n v="0"/>
    <n v="0"/>
    <n v="0"/>
  </r>
  <r>
    <x v="0"/>
    <n v="18"/>
    <s v="No"/>
    <s v="no"/>
    <s v="NE"/>
    <s v="Male"/>
    <x v="1"/>
    <s v="No"/>
    <s v="No"/>
    <x v="1"/>
    <x v="0"/>
    <m/>
    <m/>
    <m/>
    <m/>
    <n v="1"/>
    <m/>
    <n v="9"/>
    <n v="1"/>
    <n v="0"/>
    <n v="0"/>
    <n v="0"/>
  </r>
  <r>
    <x v="0"/>
    <n v="18"/>
    <s v="No"/>
    <s v="no"/>
    <s v="NH"/>
    <s v="Female"/>
    <x v="10"/>
    <s v="Yes"/>
    <s v="No"/>
    <x v="0"/>
    <x v="0"/>
    <m/>
    <m/>
    <m/>
    <m/>
    <n v="1"/>
    <m/>
    <n v="17"/>
    <n v="0"/>
    <n v="0"/>
    <n v="32"/>
    <n v="10"/>
  </r>
  <r>
    <x v="0"/>
    <n v="18"/>
    <s v="No"/>
    <s v="no"/>
    <s v="NY"/>
    <s v="Male"/>
    <x v="44"/>
    <s v="No"/>
    <s v="No"/>
    <x v="1"/>
    <x v="0"/>
    <m/>
    <m/>
    <m/>
    <m/>
    <n v="1"/>
    <m/>
    <n v="16"/>
    <n v="0"/>
    <n v="0"/>
    <n v="45"/>
    <n v="3"/>
  </r>
  <r>
    <x v="0"/>
    <n v="18"/>
    <s v="No"/>
    <s v="no"/>
    <s v="OH"/>
    <s v="Female"/>
    <x v="16"/>
    <s v="Yes"/>
    <s v="No"/>
    <x v="0"/>
    <x v="0"/>
    <m/>
    <m/>
    <m/>
    <m/>
    <n v="1"/>
    <m/>
    <n v="45"/>
    <n v="0"/>
    <n v="0"/>
    <n v="95"/>
    <n v="9"/>
  </r>
  <r>
    <x v="0"/>
    <n v="18"/>
    <s v="No"/>
    <s v="no"/>
    <s v="OR"/>
    <s v="Female"/>
    <x v="26"/>
    <s v="No"/>
    <s v="No"/>
    <x v="1"/>
    <x v="0"/>
    <m/>
    <m/>
    <m/>
    <m/>
    <n v="1"/>
    <m/>
    <n v="12"/>
    <n v="0"/>
    <n v="0"/>
    <n v="0"/>
    <n v="0"/>
  </r>
  <r>
    <x v="0"/>
    <n v="18"/>
    <s v="No"/>
    <s v="no"/>
    <s v="PA"/>
    <s v="Female"/>
    <x v="35"/>
    <s v="No"/>
    <s v="No"/>
    <x v="1"/>
    <x v="0"/>
    <m/>
    <m/>
    <m/>
    <m/>
    <n v="1"/>
    <m/>
    <n v="7"/>
    <n v="0"/>
    <n v="0"/>
    <n v="0"/>
    <n v="0"/>
  </r>
  <r>
    <x v="0"/>
    <n v="18"/>
    <s v="No"/>
    <s v="no"/>
    <s v="TX"/>
    <s v="Female"/>
    <x v="38"/>
    <s v="No"/>
    <s v="No"/>
    <x v="1"/>
    <x v="0"/>
    <m/>
    <m/>
    <m/>
    <m/>
    <n v="1"/>
    <m/>
    <n v="10"/>
    <n v="0"/>
    <n v="0"/>
    <n v="0"/>
    <n v="0"/>
  </r>
  <r>
    <x v="0"/>
    <n v="18"/>
    <s v="No"/>
    <s v="no"/>
    <s v="TX"/>
    <s v="Male"/>
    <x v="27"/>
    <s v="No"/>
    <s v="No"/>
    <x v="1"/>
    <x v="0"/>
    <m/>
    <m/>
    <m/>
    <m/>
    <n v="1"/>
    <m/>
    <n v="6"/>
    <n v="2"/>
    <n v="0"/>
    <n v="0"/>
    <n v="0"/>
  </r>
  <r>
    <x v="0"/>
    <n v="18"/>
    <s v="No"/>
    <s v="no"/>
    <s v="WA"/>
    <s v="Female"/>
    <x v="66"/>
    <s v="No"/>
    <s v="Yes"/>
    <x v="2"/>
    <x v="2"/>
    <s v="One Year"/>
    <s v="Direct Debit"/>
    <s v="(blank)"/>
    <s v="(blank)"/>
    <n v="1"/>
    <m/>
    <n v="9"/>
    <n v="0"/>
    <n v="0"/>
    <n v="0"/>
    <n v="0"/>
  </r>
  <r>
    <x v="0"/>
    <n v="18"/>
    <s v="No"/>
    <s v="no"/>
    <s v="WI"/>
    <s v="Male"/>
    <x v="17"/>
    <s v="Yes"/>
    <s v="No"/>
    <x v="0"/>
    <x v="0"/>
    <m/>
    <m/>
    <m/>
    <m/>
    <n v="1"/>
    <m/>
    <n v="25"/>
    <n v="0"/>
    <n v="0"/>
    <n v="17"/>
    <n v="18"/>
  </r>
  <r>
    <x v="0"/>
    <n v="18"/>
    <s v="Yes"/>
    <s v="no"/>
    <s v="CO"/>
    <s v="Female"/>
    <x v="36"/>
    <s v="No"/>
    <s v="No"/>
    <x v="1"/>
    <x v="0"/>
    <m/>
    <m/>
    <m/>
    <m/>
    <n v="1"/>
    <m/>
    <n v="25"/>
    <n v="0"/>
    <n v="40.200000000000003"/>
    <n v="27"/>
    <n v="35"/>
  </r>
  <r>
    <x v="0"/>
    <n v="18"/>
    <s v="Yes"/>
    <s v="no"/>
    <s v="GA"/>
    <s v="Male"/>
    <x v="38"/>
    <s v="No"/>
    <s v="No"/>
    <x v="1"/>
    <x v="0"/>
    <m/>
    <m/>
    <m/>
    <m/>
    <n v="1"/>
    <m/>
    <n v="10"/>
    <n v="0"/>
    <n v="66.599999999999994"/>
    <n v="0"/>
    <n v="0"/>
  </r>
  <r>
    <x v="0"/>
    <n v="18"/>
    <s v="Yes"/>
    <s v="no"/>
    <s v="MA"/>
    <s v="Male"/>
    <x v="38"/>
    <s v="No"/>
    <s v="No"/>
    <x v="1"/>
    <x v="0"/>
    <m/>
    <m/>
    <m/>
    <m/>
    <n v="1"/>
    <m/>
    <n v="10"/>
    <n v="3"/>
    <n v="25.2"/>
    <n v="0"/>
    <n v="0"/>
  </r>
  <r>
    <x v="0"/>
    <n v="18"/>
    <s v="Yes"/>
    <s v="no"/>
    <s v="MD"/>
    <s v="Female"/>
    <x v="43"/>
    <s v="No"/>
    <s v="No"/>
    <x v="1"/>
    <x v="0"/>
    <m/>
    <m/>
    <m/>
    <m/>
    <n v="1"/>
    <n v="1"/>
    <n v="38"/>
    <n v="2"/>
    <n v="3"/>
    <n v="25"/>
    <n v="10"/>
  </r>
  <r>
    <x v="0"/>
    <n v="18"/>
    <s v="Yes"/>
    <s v="no"/>
    <s v="MI"/>
    <s v="Male"/>
    <x v="2"/>
    <s v="No"/>
    <s v="No"/>
    <x v="1"/>
    <x v="0"/>
    <m/>
    <m/>
    <m/>
    <m/>
    <n v="1"/>
    <m/>
    <n v="12"/>
    <n v="0"/>
    <n v="110.7"/>
    <n v="0"/>
    <n v="0"/>
  </r>
  <r>
    <x v="0"/>
    <n v="18"/>
    <s v="Yes"/>
    <s v="no"/>
    <s v="ND"/>
    <s v="Female"/>
    <x v="9"/>
    <s v="No"/>
    <s v="No"/>
    <x v="1"/>
    <x v="0"/>
    <m/>
    <m/>
    <m/>
    <m/>
    <n v="1"/>
    <m/>
    <n v="8"/>
    <n v="0"/>
    <n v="82.2"/>
    <n v="0"/>
    <n v="0"/>
  </r>
  <r>
    <x v="0"/>
    <n v="18"/>
    <s v="Yes"/>
    <s v="no"/>
    <s v="VA"/>
    <s v="Male"/>
    <x v="21"/>
    <s v="No"/>
    <s v="No"/>
    <x v="1"/>
    <x v="0"/>
    <m/>
    <m/>
    <m/>
    <m/>
    <n v="1"/>
    <n v="1"/>
    <n v="49"/>
    <n v="0"/>
    <n v="79.8"/>
    <n v="12"/>
    <n v="1"/>
  </r>
  <r>
    <x v="0"/>
    <n v="18"/>
    <s v="Yes"/>
    <s v="no"/>
    <s v="WV"/>
    <s v="Male"/>
    <x v="34"/>
    <s v="No"/>
    <s v="No"/>
    <x v="1"/>
    <x v="0"/>
    <m/>
    <m/>
    <m/>
    <m/>
    <n v="1"/>
    <m/>
    <n v="9"/>
    <n v="0"/>
    <n v="58.8"/>
    <n v="0"/>
    <n v="0"/>
  </r>
  <r>
    <x v="0"/>
    <n v="18"/>
    <s v="Yes"/>
    <s v="yes"/>
    <s v="AR"/>
    <s v="Female"/>
    <x v="16"/>
    <s v="Yes"/>
    <s v="No"/>
    <x v="0"/>
    <x v="0"/>
    <m/>
    <m/>
    <m/>
    <m/>
    <n v="1"/>
    <m/>
    <n v="25"/>
    <n v="0"/>
    <n v="0"/>
    <n v="60"/>
    <n v="12"/>
  </r>
  <r>
    <x v="0"/>
    <n v="18"/>
    <s v="Yes"/>
    <s v="yes"/>
    <s v="AR"/>
    <s v="Male"/>
    <x v="41"/>
    <s v="No"/>
    <s v="No"/>
    <x v="1"/>
    <x v="0"/>
    <m/>
    <m/>
    <m/>
    <m/>
    <n v="1"/>
    <m/>
    <n v="10"/>
    <n v="2"/>
    <n v="0"/>
    <n v="0"/>
    <n v="0"/>
  </r>
  <r>
    <x v="0"/>
    <n v="19"/>
    <s v="No"/>
    <s v="no"/>
    <s v="AL"/>
    <s v="Female"/>
    <x v="43"/>
    <s v="No"/>
    <s v="No"/>
    <x v="1"/>
    <x v="0"/>
    <m/>
    <m/>
    <m/>
    <m/>
    <n v="1"/>
    <n v="1"/>
    <n v="11"/>
    <n v="3"/>
    <n v="0"/>
    <n v="0"/>
    <n v="0"/>
  </r>
  <r>
    <x v="0"/>
    <n v="19"/>
    <s v="No"/>
    <s v="no"/>
    <s v="AR"/>
    <s v="Male"/>
    <x v="39"/>
    <s v="No"/>
    <s v="No"/>
    <x v="1"/>
    <x v="0"/>
    <m/>
    <m/>
    <m/>
    <m/>
    <n v="1"/>
    <n v="1"/>
    <n v="44"/>
    <n v="3"/>
    <n v="0"/>
    <n v="56"/>
    <n v="7"/>
  </r>
  <r>
    <x v="0"/>
    <n v="19"/>
    <s v="No"/>
    <s v="no"/>
    <s v="IN"/>
    <s v="Female"/>
    <x v="12"/>
    <s v="No"/>
    <s v="No"/>
    <x v="1"/>
    <x v="0"/>
    <m/>
    <m/>
    <m/>
    <m/>
    <n v="1"/>
    <m/>
    <n v="8"/>
    <n v="2"/>
    <n v="0"/>
    <n v="0"/>
    <n v="0"/>
  </r>
  <r>
    <x v="0"/>
    <n v="19"/>
    <s v="No"/>
    <s v="no"/>
    <s v="KS"/>
    <s v="Female"/>
    <x v="29"/>
    <s v="No"/>
    <s v="No"/>
    <x v="1"/>
    <x v="0"/>
    <m/>
    <m/>
    <m/>
    <m/>
    <n v="1"/>
    <m/>
    <n v="6"/>
    <n v="0"/>
    <n v="0"/>
    <n v="0"/>
    <n v="0"/>
  </r>
  <r>
    <x v="0"/>
    <n v="19"/>
    <s v="No"/>
    <s v="no"/>
    <s v="KS"/>
    <s v="Female"/>
    <x v="25"/>
    <s v="No"/>
    <s v="No"/>
    <x v="1"/>
    <x v="0"/>
    <m/>
    <m/>
    <m/>
    <m/>
    <n v="1"/>
    <m/>
    <n v="6"/>
    <n v="0"/>
    <n v="0"/>
    <n v="0"/>
    <n v="0"/>
  </r>
  <r>
    <x v="0"/>
    <n v="19"/>
    <s v="No"/>
    <s v="no"/>
    <s v="KY"/>
    <s v="Female"/>
    <x v="18"/>
    <s v="Yes"/>
    <s v="No"/>
    <x v="0"/>
    <x v="0"/>
    <m/>
    <m/>
    <m/>
    <m/>
    <n v="1"/>
    <m/>
    <n v="8"/>
    <n v="0"/>
    <n v="0"/>
    <n v="0"/>
    <n v="0"/>
  </r>
  <r>
    <x v="0"/>
    <n v="19"/>
    <s v="No"/>
    <s v="no"/>
    <s v="MD"/>
    <s v="Male"/>
    <x v="49"/>
    <s v="No"/>
    <s v="No"/>
    <x v="1"/>
    <x v="0"/>
    <m/>
    <m/>
    <m/>
    <m/>
    <n v="1"/>
    <m/>
    <n v="7"/>
    <n v="0"/>
    <n v="0"/>
    <n v="0"/>
    <n v="0"/>
  </r>
  <r>
    <x v="0"/>
    <n v="19"/>
    <s v="No"/>
    <s v="no"/>
    <s v="MT"/>
    <s v="Male"/>
    <x v="37"/>
    <s v="No"/>
    <s v="No"/>
    <x v="1"/>
    <x v="0"/>
    <m/>
    <m/>
    <m/>
    <m/>
    <n v="1"/>
    <m/>
    <n v="10"/>
    <n v="0"/>
    <n v="0"/>
    <n v="0"/>
    <n v="0"/>
  </r>
  <r>
    <x v="0"/>
    <n v="19"/>
    <s v="No"/>
    <s v="no"/>
    <s v="NC"/>
    <s v="Male"/>
    <x v="26"/>
    <s v="No"/>
    <s v="No"/>
    <x v="1"/>
    <x v="0"/>
    <m/>
    <m/>
    <m/>
    <m/>
    <n v="1"/>
    <m/>
    <n v="12"/>
    <n v="0"/>
    <n v="0"/>
    <n v="0"/>
    <n v="0"/>
  </r>
  <r>
    <x v="0"/>
    <n v="19"/>
    <s v="No"/>
    <s v="no"/>
    <s v="ND"/>
    <s v="Female"/>
    <x v="25"/>
    <s v="No"/>
    <s v="No"/>
    <x v="1"/>
    <x v="0"/>
    <m/>
    <m/>
    <m/>
    <m/>
    <n v="1"/>
    <m/>
    <n v="10"/>
    <n v="1"/>
    <n v="0"/>
    <n v="0"/>
    <n v="0"/>
  </r>
  <r>
    <x v="0"/>
    <n v="19"/>
    <s v="No"/>
    <s v="no"/>
    <s v="NH"/>
    <s v="Female"/>
    <x v="14"/>
    <s v="No"/>
    <s v="No"/>
    <x v="1"/>
    <x v="0"/>
    <m/>
    <m/>
    <m/>
    <m/>
    <n v="1"/>
    <m/>
    <n v="45"/>
    <n v="0"/>
    <n v="0"/>
    <n v="9"/>
    <n v="6"/>
  </r>
  <r>
    <x v="0"/>
    <n v="19"/>
    <s v="No"/>
    <s v="no"/>
    <s v="OH"/>
    <s v="Female"/>
    <x v="35"/>
    <s v="No"/>
    <s v="No"/>
    <x v="1"/>
    <x v="0"/>
    <m/>
    <m/>
    <m/>
    <m/>
    <n v="1"/>
    <m/>
    <n v="6"/>
    <n v="1"/>
    <n v="0"/>
    <n v="0"/>
    <n v="0"/>
  </r>
  <r>
    <x v="0"/>
    <n v="19"/>
    <s v="No"/>
    <s v="no"/>
    <s v="OK"/>
    <s v="Female"/>
    <x v="12"/>
    <s v="No"/>
    <s v="No"/>
    <x v="1"/>
    <x v="0"/>
    <m/>
    <m/>
    <m/>
    <m/>
    <n v="1"/>
    <m/>
    <n v="7"/>
    <n v="0"/>
    <n v="0"/>
    <n v="0"/>
    <n v="0"/>
  </r>
  <r>
    <x v="0"/>
    <n v="19"/>
    <s v="No"/>
    <s v="no"/>
    <s v="OR"/>
    <s v="Male"/>
    <x v="40"/>
    <s v="No"/>
    <s v="Yes"/>
    <x v="2"/>
    <x v="2"/>
    <s v="Month-to-Month"/>
    <s v="Direct Debit"/>
    <s v="Competitor"/>
    <s v="Competitor made better offer"/>
    <n v="1"/>
    <n v="1"/>
    <n v="41"/>
    <n v="0"/>
    <n v="9"/>
    <n v="78"/>
    <n v="3"/>
  </r>
  <r>
    <x v="0"/>
    <n v="19"/>
    <s v="No"/>
    <s v="no"/>
    <s v="PA"/>
    <s v="Male"/>
    <x v="56"/>
    <s v="No"/>
    <s v="No"/>
    <x v="1"/>
    <x v="0"/>
    <m/>
    <m/>
    <m/>
    <m/>
    <n v="1"/>
    <m/>
    <n v="9"/>
    <n v="2"/>
    <n v="0"/>
    <n v="0"/>
    <n v="0"/>
  </r>
  <r>
    <x v="0"/>
    <n v="19"/>
    <s v="No"/>
    <s v="no"/>
    <s v="WI"/>
    <s v="Female"/>
    <x v="5"/>
    <s v="Yes"/>
    <s v="No"/>
    <x v="0"/>
    <x v="0"/>
    <m/>
    <m/>
    <m/>
    <m/>
    <n v="1"/>
    <m/>
    <n v="12"/>
    <n v="0"/>
    <n v="0"/>
    <n v="0"/>
    <n v="0"/>
  </r>
  <r>
    <x v="0"/>
    <n v="19"/>
    <s v="Yes"/>
    <s v="no"/>
    <s v="AK"/>
    <s v="Female"/>
    <x v="66"/>
    <s v="No"/>
    <s v="Yes"/>
    <x v="2"/>
    <x v="2"/>
    <s v="Month-to-Month"/>
    <s v="Direct Debit"/>
    <s v="Competitor"/>
    <s v="Competitor had better devices"/>
    <n v="1"/>
    <n v="1"/>
    <n v="49"/>
    <n v="5"/>
    <n v="14"/>
    <n v="43"/>
    <n v="2"/>
  </r>
  <r>
    <x v="0"/>
    <n v="19"/>
    <s v="Yes"/>
    <s v="no"/>
    <s v="MD"/>
    <s v="Male"/>
    <x v="36"/>
    <s v="No"/>
    <s v="No"/>
    <x v="1"/>
    <x v="0"/>
    <m/>
    <m/>
    <m/>
    <m/>
    <n v="1"/>
    <n v="1"/>
    <n v="6"/>
    <n v="2"/>
    <n v="72.2"/>
    <n v="0"/>
    <n v="0"/>
  </r>
  <r>
    <x v="0"/>
    <n v="19"/>
    <s v="Yes"/>
    <s v="no"/>
    <s v="MT"/>
    <s v="Male"/>
    <x v="55"/>
    <s v="No"/>
    <s v="Yes"/>
    <x v="2"/>
    <x v="2"/>
    <s v="Two Year"/>
    <s v="Credit Card"/>
    <s v="(blank)"/>
    <s v="(blank)"/>
    <n v="1"/>
    <m/>
    <n v="11"/>
    <n v="0"/>
    <n v="37.1"/>
    <n v="0"/>
    <n v="0"/>
  </r>
  <r>
    <x v="0"/>
    <n v="19"/>
    <s v="Yes"/>
    <s v="no"/>
    <s v="NY"/>
    <s v="Male"/>
    <x v="3"/>
    <s v="No"/>
    <s v="No"/>
    <x v="1"/>
    <x v="0"/>
    <m/>
    <m/>
    <m/>
    <m/>
    <n v="1"/>
    <n v="1"/>
    <n v="18"/>
    <n v="4"/>
    <n v="10.7"/>
    <n v="11"/>
    <n v="5"/>
  </r>
  <r>
    <x v="0"/>
    <n v="19"/>
    <s v="Yes"/>
    <s v="no"/>
    <s v="UT"/>
    <s v="Male"/>
    <x v="14"/>
    <s v="No"/>
    <s v="Yes"/>
    <x v="2"/>
    <x v="2"/>
    <s v="One Year"/>
    <s v="Direct Debit"/>
    <s v="(blank)"/>
    <s v="(blank)"/>
    <n v="1"/>
    <m/>
    <n v="24"/>
    <n v="1"/>
    <n v="64.2"/>
    <n v="31"/>
    <n v="2"/>
  </r>
  <r>
    <x v="0"/>
    <n v="19"/>
    <s v="Yes"/>
    <s v="no"/>
    <s v="WA"/>
    <s v="Female"/>
    <x v="13"/>
    <s v="Yes"/>
    <s v="No"/>
    <x v="0"/>
    <x v="0"/>
    <m/>
    <m/>
    <m/>
    <m/>
    <n v="1"/>
    <m/>
    <n v="10"/>
    <n v="0"/>
    <n v="47"/>
    <n v="0"/>
    <n v="0"/>
  </r>
  <r>
    <x v="0"/>
    <n v="19"/>
    <s v="Yes"/>
    <s v="no"/>
    <s v="WV"/>
    <s v="Female"/>
    <x v="21"/>
    <s v="No"/>
    <s v="No"/>
    <x v="1"/>
    <x v="0"/>
    <m/>
    <m/>
    <m/>
    <m/>
    <n v="1"/>
    <n v="1"/>
    <n v="63"/>
    <n v="1"/>
    <n v="7"/>
    <n v="59"/>
    <n v="3"/>
  </r>
  <r>
    <x v="0"/>
    <n v="19"/>
    <s v="Yes"/>
    <s v="no"/>
    <s v="WV"/>
    <s v="Male"/>
    <x v="25"/>
    <s v="No"/>
    <s v="No"/>
    <x v="1"/>
    <x v="0"/>
    <m/>
    <m/>
    <m/>
    <m/>
    <n v="1"/>
    <m/>
    <n v="10"/>
    <n v="0"/>
    <n v="29.6"/>
    <n v="0"/>
    <n v="0"/>
  </r>
  <r>
    <x v="0"/>
    <n v="19"/>
    <s v="Yes"/>
    <s v="no"/>
    <s v="WY"/>
    <s v="Female"/>
    <x v="4"/>
    <s v="Yes"/>
    <s v="No"/>
    <x v="0"/>
    <x v="0"/>
    <m/>
    <m/>
    <m/>
    <m/>
    <n v="1"/>
    <m/>
    <n v="9"/>
    <n v="0"/>
    <n v="45.6"/>
    <n v="0"/>
    <n v="0"/>
  </r>
  <r>
    <x v="0"/>
    <n v="19"/>
    <s v="Yes"/>
    <s v="no"/>
    <s v="WY"/>
    <s v="Female"/>
    <x v="55"/>
    <s v="No"/>
    <s v="Yes"/>
    <x v="2"/>
    <x v="2"/>
    <s v="Month-to-Month"/>
    <s v="Credit Card"/>
    <s v="(blank)"/>
    <s v="(blank)"/>
    <n v="1"/>
    <m/>
    <n v="9"/>
    <n v="2"/>
    <n v="32.299999999999997"/>
    <n v="0"/>
    <n v="0"/>
  </r>
  <r>
    <x v="0"/>
    <n v="20"/>
    <s v="No"/>
    <s v="no"/>
    <s v="AL"/>
    <s v="Male"/>
    <x v="30"/>
    <s v="No"/>
    <s v="Yes"/>
    <x v="2"/>
    <x v="2"/>
    <s v="One Year"/>
    <s v="Direct Debit"/>
    <s v="(blank)"/>
    <s v="(blank)"/>
    <n v="1"/>
    <m/>
    <n v="12"/>
    <n v="0"/>
    <n v="0"/>
    <n v="0"/>
    <n v="0"/>
  </r>
  <r>
    <x v="0"/>
    <n v="20"/>
    <s v="No"/>
    <s v="no"/>
    <s v="AR"/>
    <s v="Female"/>
    <x v="10"/>
    <s v="Yes"/>
    <s v="No"/>
    <x v="0"/>
    <x v="0"/>
    <m/>
    <m/>
    <m/>
    <m/>
    <n v="1"/>
    <m/>
    <n v="9"/>
    <n v="0"/>
    <n v="0"/>
    <n v="0"/>
    <n v="0"/>
  </r>
  <r>
    <x v="0"/>
    <n v="20"/>
    <s v="No"/>
    <s v="no"/>
    <s v="GA"/>
    <s v="Female"/>
    <x v="5"/>
    <s v="Yes"/>
    <s v="No"/>
    <x v="0"/>
    <x v="0"/>
    <m/>
    <m/>
    <m/>
    <m/>
    <n v="1"/>
    <n v="1"/>
    <n v="58"/>
    <n v="5"/>
    <n v="0"/>
    <n v="38"/>
    <n v="9"/>
  </r>
  <r>
    <x v="0"/>
    <n v="20"/>
    <s v="No"/>
    <s v="no"/>
    <s v="IA"/>
    <s v="Female"/>
    <x v="18"/>
    <s v="Yes"/>
    <s v="No"/>
    <x v="0"/>
    <x v="0"/>
    <m/>
    <m/>
    <m/>
    <m/>
    <n v="1"/>
    <m/>
    <n v="8"/>
    <n v="0"/>
    <n v="0"/>
    <n v="0"/>
    <n v="0"/>
  </r>
  <r>
    <x v="0"/>
    <n v="20"/>
    <s v="No"/>
    <s v="no"/>
    <s v="ID"/>
    <s v="Male"/>
    <x v="18"/>
    <s v="Yes"/>
    <s v="No"/>
    <x v="0"/>
    <x v="0"/>
    <m/>
    <m/>
    <m/>
    <m/>
    <n v="1"/>
    <m/>
    <n v="10"/>
    <n v="0"/>
    <n v="0"/>
    <n v="0"/>
    <n v="0"/>
  </r>
  <r>
    <x v="0"/>
    <n v="20"/>
    <s v="No"/>
    <s v="no"/>
    <s v="KY"/>
    <s v="Male"/>
    <x v="35"/>
    <s v="No"/>
    <s v="No"/>
    <x v="1"/>
    <x v="0"/>
    <m/>
    <m/>
    <m/>
    <m/>
    <n v="1"/>
    <m/>
    <n v="10"/>
    <n v="0"/>
    <n v="0"/>
    <n v="0"/>
    <n v="0"/>
  </r>
  <r>
    <x v="0"/>
    <n v="20"/>
    <s v="No"/>
    <s v="no"/>
    <s v="MD"/>
    <s v="Female"/>
    <x v="27"/>
    <s v="No"/>
    <s v="No"/>
    <x v="1"/>
    <x v="0"/>
    <m/>
    <m/>
    <m/>
    <m/>
    <n v="1"/>
    <m/>
    <n v="10"/>
    <n v="0"/>
    <n v="0"/>
    <n v="0"/>
    <n v="0"/>
  </r>
  <r>
    <x v="0"/>
    <n v="20"/>
    <s v="No"/>
    <s v="no"/>
    <s v="ME"/>
    <s v="Female"/>
    <x v="8"/>
    <s v="No"/>
    <s v="No"/>
    <x v="1"/>
    <x v="0"/>
    <m/>
    <m/>
    <m/>
    <m/>
    <n v="1"/>
    <m/>
    <n v="8"/>
    <n v="0"/>
    <n v="0"/>
    <n v="0"/>
    <n v="0"/>
  </r>
  <r>
    <x v="0"/>
    <n v="20"/>
    <s v="No"/>
    <s v="no"/>
    <s v="MT"/>
    <s v="Female"/>
    <x v="7"/>
    <s v="No"/>
    <s v="No"/>
    <x v="1"/>
    <x v="0"/>
    <m/>
    <m/>
    <m/>
    <m/>
    <n v="1"/>
    <m/>
    <n v="6"/>
    <n v="1"/>
    <n v="0"/>
    <n v="0"/>
    <n v="0"/>
  </r>
  <r>
    <x v="0"/>
    <n v="20"/>
    <s v="No"/>
    <s v="no"/>
    <s v="NC"/>
    <s v="Male"/>
    <x v="56"/>
    <s v="No"/>
    <s v="No"/>
    <x v="1"/>
    <x v="0"/>
    <m/>
    <m/>
    <m/>
    <m/>
    <n v="1"/>
    <m/>
    <n v="34"/>
    <n v="0"/>
    <n v="0"/>
    <n v="66"/>
    <n v="9"/>
  </r>
  <r>
    <x v="0"/>
    <n v="20"/>
    <s v="No"/>
    <s v="no"/>
    <s v="NM"/>
    <s v="Male"/>
    <x v="3"/>
    <s v="No"/>
    <s v="No"/>
    <x v="1"/>
    <x v="0"/>
    <m/>
    <m/>
    <m/>
    <m/>
    <n v="1"/>
    <m/>
    <n v="10"/>
    <n v="0"/>
    <n v="0"/>
    <n v="0"/>
    <n v="0"/>
  </r>
  <r>
    <x v="0"/>
    <n v="20"/>
    <s v="No"/>
    <s v="no"/>
    <s v="NV"/>
    <s v="Female"/>
    <x v="29"/>
    <s v="No"/>
    <s v="No"/>
    <x v="1"/>
    <x v="0"/>
    <m/>
    <m/>
    <m/>
    <m/>
    <n v="1"/>
    <m/>
    <n v="12"/>
    <n v="2"/>
    <n v="0"/>
    <n v="0"/>
    <n v="0"/>
  </r>
  <r>
    <x v="0"/>
    <n v="20"/>
    <s v="No"/>
    <s v="no"/>
    <s v="NV"/>
    <s v="Male"/>
    <x v="41"/>
    <s v="No"/>
    <s v="No"/>
    <x v="1"/>
    <x v="0"/>
    <m/>
    <m/>
    <m/>
    <m/>
    <n v="1"/>
    <m/>
    <n v="13"/>
    <n v="2"/>
    <n v="0"/>
    <n v="0"/>
    <n v="0"/>
  </r>
  <r>
    <x v="0"/>
    <n v="20"/>
    <s v="No"/>
    <s v="no"/>
    <s v="TX"/>
    <s v="Male"/>
    <x v="38"/>
    <s v="No"/>
    <s v="No"/>
    <x v="1"/>
    <x v="0"/>
    <m/>
    <m/>
    <m/>
    <m/>
    <n v="2"/>
    <m/>
    <n v="14.5"/>
    <n v="0.5"/>
    <n v="0"/>
    <n v="30.5"/>
    <n v="4.5"/>
  </r>
  <r>
    <x v="0"/>
    <n v="20"/>
    <s v="No"/>
    <s v="no"/>
    <s v="WA"/>
    <s v="Male"/>
    <x v="43"/>
    <s v="No"/>
    <s v="No"/>
    <x v="1"/>
    <x v="0"/>
    <m/>
    <m/>
    <m/>
    <m/>
    <n v="1"/>
    <m/>
    <n v="11"/>
    <n v="1"/>
    <n v="0"/>
    <n v="0"/>
    <n v="0"/>
  </r>
  <r>
    <x v="0"/>
    <n v="20"/>
    <s v="No"/>
    <s v="yes"/>
    <s v="PA"/>
    <s v="Male"/>
    <x v="12"/>
    <s v="No"/>
    <s v="No"/>
    <x v="1"/>
    <x v="0"/>
    <m/>
    <m/>
    <m/>
    <m/>
    <n v="1"/>
    <m/>
    <n v="27"/>
    <n v="2"/>
    <n v="0"/>
    <n v="17"/>
    <n v="2"/>
  </r>
  <r>
    <x v="0"/>
    <n v="20"/>
    <s v="No"/>
    <s v="yes"/>
    <s v="VA"/>
    <s v="Female"/>
    <x v="39"/>
    <s v="No"/>
    <s v="No"/>
    <x v="1"/>
    <x v="0"/>
    <m/>
    <m/>
    <m/>
    <m/>
    <n v="1"/>
    <m/>
    <n v="9"/>
    <n v="2"/>
    <n v="0"/>
    <n v="0"/>
    <n v="0"/>
  </r>
  <r>
    <x v="0"/>
    <n v="20"/>
    <s v="Yes"/>
    <s v="no"/>
    <s v="CO"/>
    <s v="Male"/>
    <x v="27"/>
    <s v="No"/>
    <s v="No"/>
    <x v="1"/>
    <x v="0"/>
    <m/>
    <m/>
    <m/>
    <m/>
    <n v="1"/>
    <m/>
    <n v="12"/>
    <n v="1"/>
    <n v="74.7"/>
    <n v="0"/>
    <n v="0"/>
  </r>
  <r>
    <x v="0"/>
    <n v="20"/>
    <s v="Yes"/>
    <s v="no"/>
    <s v="HI"/>
    <s v="Male"/>
    <x v="8"/>
    <s v="No"/>
    <s v="No"/>
    <x v="1"/>
    <x v="0"/>
    <m/>
    <m/>
    <m/>
    <m/>
    <n v="1"/>
    <m/>
    <n v="11"/>
    <n v="0"/>
    <n v="52"/>
    <n v="0"/>
    <n v="0"/>
  </r>
  <r>
    <x v="0"/>
    <n v="20"/>
    <s v="Yes"/>
    <s v="no"/>
    <s v="NM"/>
    <s v="Male"/>
    <x v="10"/>
    <s v="Yes"/>
    <s v="No"/>
    <x v="0"/>
    <x v="0"/>
    <m/>
    <m/>
    <m/>
    <m/>
    <n v="1"/>
    <m/>
    <n v="12"/>
    <n v="0"/>
    <n v="92"/>
    <n v="0"/>
    <n v="0"/>
  </r>
  <r>
    <x v="0"/>
    <n v="20"/>
    <s v="Yes"/>
    <s v="no"/>
    <s v="SC"/>
    <s v="Female"/>
    <x v="34"/>
    <s v="No"/>
    <s v="No"/>
    <x v="1"/>
    <x v="0"/>
    <m/>
    <m/>
    <m/>
    <m/>
    <n v="1"/>
    <m/>
    <n v="9"/>
    <n v="0"/>
    <n v="18.5"/>
    <n v="0"/>
    <n v="0"/>
  </r>
  <r>
    <x v="0"/>
    <n v="20"/>
    <s v="Yes"/>
    <s v="yes"/>
    <s v="KS"/>
    <s v="Female"/>
    <x v="12"/>
    <s v="No"/>
    <s v="No"/>
    <x v="1"/>
    <x v="0"/>
    <m/>
    <m/>
    <m/>
    <m/>
    <n v="1"/>
    <m/>
    <n v="6"/>
    <n v="2"/>
    <n v="0"/>
    <n v="0"/>
    <n v="0"/>
  </r>
  <r>
    <x v="0"/>
    <n v="20"/>
    <s v="Yes"/>
    <s v="yes"/>
    <s v="UT"/>
    <s v="Female"/>
    <x v="18"/>
    <s v="Yes"/>
    <s v="No"/>
    <x v="0"/>
    <x v="0"/>
    <m/>
    <m/>
    <m/>
    <m/>
    <n v="1"/>
    <m/>
    <n v="13"/>
    <n v="0"/>
    <n v="0"/>
    <n v="0"/>
    <n v="0"/>
  </r>
  <r>
    <x v="0"/>
    <n v="21"/>
    <s v="No"/>
    <s v="no"/>
    <s v="AK"/>
    <s v="Female"/>
    <x v="13"/>
    <s v="Yes"/>
    <s v="No"/>
    <x v="0"/>
    <x v="0"/>
    <m/>
    <m/>
    <m/>
    <m/>
    <n v="1"/>
    <m/>
    <n v="43"/>
    <n v="0"/>
    <n v="0"/>
    <n v="62"/>
    <n v="36"/>
  </r>
  <r>
    <x v="0"/>
    <n v="21"/>
    <s v="No"/>
    <s v="no"/>
    <s v="AZ"/>
    <s v="Female"/>
    <x v="19"/>
    <s v="Yes"/>
    <s v="No"/>
    <x v="0"/>
    <x v="0"/>
    <m/>
    <m/>
    <m/>
    <m/>
    <n v="1"/>
    <m/>
    <n v="13"/>
    <n v="0"/>
    <n v="0"/>
    <n v="0"/>
    <n v="0"/>
  </r>
  <r>
    <x v="0"/>
    <n v="21"/>
    <s v="No"/>
    <s v="no"/>
    <s v="AZ"/>
    <s v="Female"/>
    <x v="42"/>
    <s v="No"/>
    <s v="No"/>
    <x v="1"/>
    <x v="0"/>
    <m/>
    <m/>
    <m/>
    <m/>
    <n v="1"/>
    <m/>
    <n v="35"/>
    <n v="0"/>
    <n v="0"/>
    <n v="17"/>
    <n v="3"/>
  </r>
  <r>
    <x v="0"/>
    <n v="21"/>
    <s v="No"/>
    <s v="no"/>
    <s v="AZ"/>
    <s v="Male"/>
    <x v="35"/>
    <s v="No"/>
    <s v="No"/>
    <x v="1"/>
    <x v="0"/>
    <m/>
    <m/>
    <m/>
    <m/>
    <n v="1"/>
    <m/>
    <n v="10"/>
    <n v="0"/>
    <n v="0"/>
    <n v="0"/>
    <n v="0"/>
  </r>
  <r>
    <x v="0"/>
    <n v="21"/>
    <s v="No"/>
    <s v="no"/>
    <s v="DC"/>
    <s v="Female"/>
    <x v="29"/>
    <s v="No"/>
    <s v="No"/>
    <x v="1"/>
    <x v="0"/>
    <m/>
    <m/>
    <m/>
    <m/>
    <n v="1"/>
    <m/>
    <n v="8"/>
    <n v="0"/>
    <n v="0"/>
    <n v="0"/>
    <n v="0"/>
  </r>
  <r>
    <x v="0"/>
    <n v="21"/>
    <s v="No"/>
    <s v="no"/>
    <s v="DE"/>
    <s v="Male"/>
    <x v="9"/>
    <s v="No"/>
    <s v="No"/>
    <x v="1"/>
    <x v="0"/>
    <m/>
    <m/>
    <m/>
    <m/>
    <n v="1"/>
    <m/>
    <n v="13"/>
    <n v="1"/>
    <n v="0"/>
    <n v="0"/>
    <n v="0"/>
  </r>
  <r>
    <x v="0"/>
    <n v="21"/>
    <s v="No"/>
    <s v="no"/>
    <s v="KY"/>
    <s v="Male"/>
    <x v="12"/>
    <s v="No"/>
    <s v="No"/>
    <x v="1"/>
    <x v="0"/>
    <m/>
    <m/>
    <m/>
    <m/>
    <n v="1"/>
    <m/>
    <n v="43"/>
    <n v="0"/>
    <n v="0"/>
    <n v="0"/>
    <n v="9"/>
  </r>
  <r>
    <x v="0"/>
    <n v="21"/>
    <s v="No"/>
    <s v="no"/>
    <s v="MI"/>
    <s v="Male"/>
    <x v="22"/>
    <s v="No"/>
    <s v="Yes"/>
    <x v="2"/>
    <x v="2"/>
    <s v="Two Year"/>
    <s v="Direct Debit"/>
    <s v="(blank)"/>
    <s v="(blank)"/>
    <n v="1"/>
    <m/>
    <n v="53"/>
    <n v="1"/>
    <n v="0"/>
    <n v="5"/>
    <n v="3"/>
  </r>
  <r>
    <x v="0"/>
    <n v="21"/>
    <s v="No"/>
    <s v="no"/>
    <s v="MO"/>
    <s v="Female"/>
    <x v="30"/>
    <s v="No"/>
    <s v="Yes"/>
    <x v="2"/>
    <x v="2"/>
    <s v="One Year"/>
    <s v="Direct Debit"/>
    <s v="(blank)"/>
    <s v="(blank)"/>
    <n v="1"/>
    <m/>
    <n v="10"/>
    <n v="0"/>
    <n v="0"/>
    <n v="0"/>
    <n v="0"/>
  </r>
  <r>
    <x v="0"/>
    <n v="21"/>
    <s v="No"/>
    <s v="no"/>
    <s v="NH"/>
    <s v="Female"/>
    <x v="50"/>
    <s v="No"/>
    <s v="No"/>
    <x v="1"/>
    <x v="0"/>
    <m/>
    <m/>
    <m/>
    <m/>
    <n v="1"/>
    <m/>
    <n v="12"/>
    <n v="1"/>
    <n v="0"/>
    <n v="0"/>
    <n v="0"/>
  </r>
  <r>
    <x v="0"/>
    <n v="21"/>
    <s v="No"/>
    <s v="no"/>
    <s v="NH"/>
    <s v="Male"/>
    <x v="34"/>
    <s v="No"/>
    <s v="No"/>
    <x v="1"/>
    <x v="0"/>
    <m/>
    <m/>
    <m/>
    <m/>
    <n v="1"/>
    <n v="1"/>
    <n v="26"/>
    <n v="5"/>
    <n v="0"/>
    <n v="43"/>
    <n v="4"/>
  </r>
  <r>
    <x v="0"/>
    <n v="21"/>
    <s v="No"/>
    <s v="no"/>
    <s v="NJ"/>
    <s v="Male"/>
    <x v="59"/>
    <s v="No"/>
    <s v="Yes"/>
    <x v="2"/>
    <x v="2"/>
    <s v="Month-to-Month"/>
    <s v="Direct Debit"/>
    <s v="(blank)"/>
    <s v="(blank)"/>
    <n v="1"/>
    <m/>
    <n v="36"/>
    <n v="0"/>
    <n v="0"/>
    <n v="28"/>
    <n v="4"/>
  </r>
  <r>
    <x v="0"/>
    <n v="21"/>
    <s v="No"/>
    <s v="no"/>
    <s v="NM"/>
    <s v="Female"/>
    <x v="25"/>
    <s v="No"/>
    <s v="No"/>
    <x v="1"/>
    <x v="0"/>
    <m/>
    <m/>
    <m/>
    <m/>
    <n v="1"/>
    <m/>
    <n v="11"/>
    <n v="0"/>
    <n v="0"/>
    <n v="0"/>
    <n v="0"/>
  </r>
  <r>
    <x v="0"/>
    <n v="21"/>
    <s v="No"/>
    <s v="no"/>
    <s v="NM"/>
    <s v="Male"/>
    <x v="57"/>
    <s v="Yes"/>
    <s v="No"/>
    <x v="0"/>
    <x v="0"/>
    <m/>
    <m/>
    <m/>
    <m/>
    <n v="1"/>
    <n v="1"/>
    <n v="61"/>
    <n v="3"/>
    <n v="14.9"/>
    <n v="40"/>
    <n v="20"/>
  </r>
  <r>
    <x v="0"/>
    <n v="21"/>
    <s v="No"/>
    <s v="no"/>
    <s v="OH"/>
    <s v="Male"/>
    <x v="31"/>
    <s v="No"/>
    <s v="Yes"/>
    <x v="2"/>
    <x v="2"/>
    <s v="Two Year"/>
    <s v="Credit Card"/>
    <s v="(blank)"/>
    <s v="(blank)"/>
    <n v="1"/>
    <m/>
    <n v="12"/>
    <n v="0"/>
    <n v="0"/>
    <n v="0"/>
    <n v="0"/>
  </r>
  <r>
    <x v="0"/>
    <n v="21"/>
    <s v="No"/>
    <s v="no"/>
    <s v="PA"/>
    <s v="Male"/>
    <x v="9"/>
    <s v="No"/>
    <s v="No"/>
    <x v="1"/>
    <x v="0"/>
    <m/>
    <m/>
    <m/>
    <m/>
    <n v="1"/>
    <m/>
    <n v="12"/>
    <n v="0"/>
    <n v="0"/>
    <n v="0"/>
    <n v="0"/>
  </r>
  <r>
    <x v="0"/>
    <n v="21"/>
    <s v="No"/>
    <s v="no"/>
    <s v="SD"/>
    <s v="Male"/>
    <x v="43"/>
    <s v="No"/>
    <s v="No"/>
    <x v="1"/>
    <x v="0"/>
    <m/>
    <m/>
    <m/>
    <m/>
    <n v="1"/>
    <m/>
    <n v="9"/>
    <n v="1"/>
    <n v="0"/>
    <n v="0"/>
    <n v="0"/>
  </r>
  <r>
    <x v="0"/>
    <n v="21"/>
    <s v="No"/>
    <s v="no"/>
    <s v="TX"/>
    <s v="Female"/>
    <x v="36"/>
    <s v="No"/>
    <s v="No"/>
    <x v="1"/>
    <x v="0"/>
    <m/>
    <m/>
    <m/>
    <m/>
    <n v="1"/>
    <m/>
    <n v="56"/>
    <n v="0"/>
    <n v="0"/>
    <n v="20"/>
    <n v="18"/>
  </r>
  <r>
    <x v="0"/>
    <n v="21"/>
    <s v="No"/>
    <s v="no"/>
    <s v="TX"/>
    <s v="Male"/>
    <x v="4"/>
    <s v="Yes"/>
    <s v="No"/>
    <x v="0"/>
    <x v="0"/>
    <m/>
    <m/>
    <m/>
    <m/>
    <n v="1"/>
    <m/>
    <n v="7"/>
    <n v="2"/>
    <n v="0"/>
    <n v="0"/>
    <n v="0"/>
  </r>
  <r>
    <x v="0"/>
    <n v="21"/>
    <s v="No"/>
    <s v="no"/>
    <s v="VA"/>
    <s v="Male"/>
    <x v="48"/>
    <s v="No"/>
    <s v="No"/>
    <x v="1"/>
    <x v="0"/>
    <m/>
    <m/>
    <m/>
    <m/>
    <n v="1"/>
    <m/>
    <n v="8"/>
    <n v="0"/>
    <n v="0"/>
    <n v="0"/>
    <n v="0"/>
  </r>
  <r>
    <x v="0"/>
    <n v="21"/>
    <s v="No"/>
    <s v="no"/>
    <s v="WI"/>
    <s v="Female"/>
    <x v="45"/>
    <s v="No"/>
    <s v="Yes"/>
    <x v="2"/>
    <x v="2"/>
    <s v="One Year"/>
    <s v="Direct Debit"/>
    <s v="(blank)"/>
    <s v="(blank)"/>
    <n v="1"/>
    <m/>
    <n v="32"/>
    <n v="0"/>
    <n v="0"/>
    <n v="37"/>
    <n v="5"/>
  </r>
  <r>
    <x v="0"/>
    <n v="21"/>
    <s v="No"/>
    <s v="no"/>
    <s v="WV"/>
    <s v="Female"/>
    <x v="19"/>
    <s v="Yes"/>
    <s v="No"/>
    <x v="0"/>
    <x v="0"/>
    <m/>
    <m/>
    <m/>
    <m/>
    <n v="1"/>
    <m/>
    <n v="8"/>
    <n v="0"/>
    <n v="0"/>
    <n v="0"/>
    <n v="0"/>
  </r>
  <r>
    <x v="0"/>
    <n v="21"/>
    <s v="No"/>
    <s v="no"/>
    <s v="WY"/>
    <s v="Male"/>
    <x v="34"/>
    <s v="No"/>
    <s v="No"/>
    <x v="1"/>
    <x v="0"/>
    <m/>
    <m/>
    <m/>
    <m/>
    <n v="1"/>
    <m/>
    <n v="8"/>
    <n v="0"/>
    <n v="0"/>
    <n v="0"/>
    <n v="0"/>
  </r>
  <r>
    <x v="0"/>
    <n v="21"/>
    <s v="Yes"/>
    <s v="no"/>
    <s v="CA"/>
    <s v="Male"/>
    <x v="64"/>
    <s v="No"/>
    <s v="Yes"/>
    <x v="2"/>
    <x v="2"/>
    <s v="One Year"/>
    <s v="Direct Debit"/>
    <s v="(blank)"/>
    <s v="(blank)"/>
    <n v="1"/>
    <n v="1"/>
    <n v="13"/>
    <n v="2"/>
    <n v="52.1"/>
    <n v="0"/>
    <n v="0"/>
  </r>
  <r>
    <x v="0"/>
    <n v="21"/>
    <s v="Yes"/>
    <s v="no"/>
    <s v="LA"/>
    <s v="Female"/>
    <x v="25"/>
    <s v="No"/>
    <s v="No"/>
    <x v="1"/>
    <x v="0"/>
    <m/>
    <m/>
    <m/>
    <m/>
    <n v="1"/>
    <m/>
    <n v="9"/>
    <n v="1"/>
    <n v="49.7"/>
    <n v="0"/>
    <n v="0"/>
  </r>
  <r>
    <x v="0"/>
    <n v="21"/>
    <s v="Yes"/>
    <s v="no"/>
    <s v="MD"/>
    <s v="Female"/>
    <x v="18"/>
    <s v="Yes"/>
    <s v="No"/>
    <x v="0"/>
    <x v="0"/>
    <m/>
    <m/>
    <m/>
    <m/>
    <n v="1"/>
    <n v="1"/>
    <n v="35"/>
    <n v="5"/>
    <n v="69.3"/>
    <n v="5"/>
    <n v="17"/>
  </r>
  <r>
    <x v="0"/>
    <n v="21"/>
    <s v="Yes"/>
    <s v="no"/>
    <s v="TX"/>
    <s v="Female"/>
    <x v="13"/>
    <s v="Yes"/>
    <s v="No"/>
    <x v="0"/>
    <x v="0"/>
    <m/>
    <m/>
    <m/>
    <m/>
    <n v="1"/>
    <m/>
    <n v="10"/>
    <n v="1"/>
    <n v="121.8"/>
    <n v="0"/>
    <n v="0"/>
  </r>
  <r>
    <x v="0"/>
    <n v="21"/>
    <s v="Yes"/>
    <s v="no"/>
    <s v="WI"/>
    <s v="Female"/>
    <x v="63"/>
    <s v="No"/>
    <s v="Yes"/>
    <x v="2"/>
    <x v="2"/>
    <s v="One Year"/>
    <s v="Credit Card"/>
    <s v="(blank)"/>
    <s v="(blank)"/>
    <n v="1"/>
    <m/>
    <n v="8"/>
    <n v="2"/>
    <n v="114.5"/>
    <n v="0"/>
    <n v="0"/>
  </r>
  <r>
    <x v="0"/>
    <n v="21"/>
    <s v="Yes"/>
    <s v="yes"/>
    <s v="NY"/>
    <s v="Female"/>
    <x v="5"/>
    <s v="Yes"/>
    <s v="No"/>
    <x v="0"/>
    <x v="0"/>
    <m/>
    <m/>
    <m/>
    <m/>
    <n v="1"/>
    <m/>
    <n v="51"/>
    <n v="0"/>
    <n v="0"/>
    <n v="17"/>
    <n v="14"/>
  </r>
  <r>
    <x v="0"/>
    <n v="21"/>
    <s v="Yes"/>
    <s v="yes"/>
    <s v="OR"/>
    <s v="Male"/>
    <x v="46"/>
    <s v="No"/>
    <s v="No"/>
    <x v="1"/>
    <x v="0"/>
    <m/>
    <m/>
    <m/>
    <m/>
    <n v="1"/>
    <m/>
    <n v="12"/>
    <n v="0"/>
    <n v="0"/>
    <n v="0"/>
    <n v="0"/>
  </r>
  <r>
    <x v="0"/>
    <n v="21"/>
    <s v="Yes"/>
    <s v="yes"/>
    <s v="RI"/>
    <s v="Female"/>
    <x v="3"/>
    <s v="No"/>
    <s v="No"/>
    <x v="1"/>
    <x v="0"/>
    <m/>
    <m/>
    <m/>
    <m/>
    <n v="1"/>
    <m/>
    <n v="46"/>
    <n v="0"/>
    <n v="0"/>
    <n v="38"/>
    <n v="6"/>
  </r>
  <r>
    <x v="0"/>
    <n v="21"/>
    <s v="Yes"/>
    <s v="yes"/>
    <s v="UT"/>
    <s v="Female"/>
    <x v="34"/>
    <s v="No"/>
    <s v="No"/>
    <x v="1"/>
    <x v="0"/>
    <m/>
    <m/>
    <m/>
    <m/>
    <n v="1"/>
    <m/>
    <n v="8"/>
    <n v="3"/>
    <n v="0"/>
    <n v="0"/>
    <n v="0"/>
  </r>
  <r>
    <x v="0"/>
    <n v="21"/>
    <s v="Yes"/>
    <s v="yes"/>
    <s v="UT"/>
    <s v="Male"/>
    <x v="37"/>
    <s v="No"/>
    <s v="No"/>
    <x v="1"/>
    <x v="0"/>
    <m/>
    <m/>
    <m/>
    <m/>
    <n v="1"/>
    <m/>
    <n v="7"/>
    <n v="0"/>
    <n v="0"/>
    <n v="0"/>
    <n v="0"/>
  </r>
  <r>
    <x v="0"/>
    <n v="22"/>
    <s v="No"/>
    <s v="no"/>
    <s v="AZ"/>
    <s v="Female"/>
    <x v="35"/>
    <s v="No"/>
    <s v="No"/>
    <x v="1"/>
    <x v="0"/>
    <m/>
    <m/>
    <m/>
    <m/>
    <n v="1"/>
    <m/>
    <n v="18"/>
    <n v="0"/>
    <n v="0"/>
    <n v="26"/>
    <n v="7"/>
  </r>
  <r>
    <x v="0"/>
    <n v="22"/>
    <s v="No"/>
    <s v="no"/>
    <s v="CT"/>
    <s v="Male"/>
    <x v="39"/>
    <s v="No"/>
    <s v="No"/>
    <x v="1"/>
    <x v="0"/>
    <m/>
    <m/>
    <m/>
    <m/>
    <n v="1"/>
    <n v="1"/>
    <n v="42"/>
    <n v="5"/>
    <n v="4.2"/>
    <n v="23"/>
    <n v="3"/>
  </r>
  <r>
    <x v="0"/>
    <n v="22"/>
    <s v="No"/>
    <s v="no"/>
    <s v="DC"/>
    <s v="Female"/>
    <x v="12"/>
    <s v="No"/>
    <s v="No"/>
    <x v="1"/>
    <x v="0"/>
    <m/>
    <m/>
    <m/>
    <m/>
    <n v="1"/>
    <m/>
    <n v="12"/>
    <n v="0"/>
    <n v="0"/>
    <n v="0"/>
    <n v="0"/>
  </r>
  <r>
    <x v="0"/>
    <n v="22"/>
    <s v="No"/>
    <s v="no"/>
    <s v="GA"/>
    <s v="Male"/>
    <x v="31"/>
    <s v="No"/>
    <s v="Yes"/>
    <x v="2"/>
    <x v="2"/>
    <s v="One Year"/>
    <s v="Paper Check"/>
    <s v="(blank)"/>
    <s v="(blank)"/>
    <n v="1"/>
    <m/>
    <n v="12"/>
    <n v="2"/>
    <n v="0"/>
    <n v="0"/>
    <n v="0"/>
  </r>
  <r>
    <x v="0"/>
    <n v="22"/>
    <s v="No"/>
    <s v="no"/>
    <s v="HI"/>
    <s v="Male"/>
    <x v="5"/>
    <s v="Yes"/>
    <s v="No"/>
    <x v="0"/>
    <x v="0"/>
    <m/>
    <m/>
    <m/>
    <m/>
    <n v="1"/>
    <m/>
    <n v="23"/>
    <n v="0"/>
    <n v="0"/>
    <n v="4"/>
    <n v="12"/>
  </r>
  <r>
    <x v="0"/>
    <n v="22"/>
    <s v="No"/>
    <s v="no"/>
    <s v="IA"/>
    <s v="Male"/>
    <x v="37"/>
    <s v="No"/>
    <s v="No"/>
    <x v="1"/>
    <x v="0"/>
    <m/>
    <m/>
    <m/>
    <m/>
    <n v="1"/>
    <m/>
    <n v="10"/>
    <n v="0"/>
    <n v="0"/>
    <n v="0"/>
    <n v="0"/>
  </r>
  <r>
    <x v="0"/>
    <n v="22"/>
    <s v="No"/>
    <s v="no"/>
    <s v="IA"/>
    <s v="Male"/>
    <x v="31"/>
    <s v="No"/>
    <s v="Yes"/>
    <x v="2"/>
    <x v="1"/>
    <s v="Two Year"/>
    <s v="Credit Card"/>
    <s v="(blank)"/>
    <s v="(blank)"/>
    <n v="1"/>
    <m/>
    <n v="10"/>
    <n v="0"/>
    <n v="0"/>
    <n v="0"/>
    <n v="0"/>
  </r>
  <r>
    <x v="0"/>
    <n v="22"/>
    <s v="No"/>
    <s v="no"/>
    <s v="KS"/>
    <s v="Female"/>
    <x v="37"/>
    <s v="No"/>
    <s v="No"/>
    <x v="1"/>
    <x v="0"/>
    <m/>
    <m/>
    <m/>
    <m/>
    <n v="1"/>
    <m/>
    <n v="9"/>
    <n v="2"/>
    <n v="0"/>
    <n v="0"/>
    <n v="0"/>
  </r>
  <r>
    <x v="0"/>
    <n v="22"/>
    <s v="No"/>
    <s v="no"/>
    <s v="MD"/>
    <s v="Male"/>
    <x v="31"/>
    <s v="No"/>
    <s v="Yes"/>
    <x v="2"/>
    <x v="2"/>
    <s v="One Year"/>
    <s v="Credit Card"/>
    <s v="(blank)"/>
    <s v="(blank)"/>
    <n v="1"/>
    <m/>
    <n v="12"/>
    <n v="0"/>
    <n v="0"/>
    <n v="0"/>
    <n v="0"/>
  </r>
  <r>
    <x v="0"/>
    <n v="22"/>
    <s v="No"/>
    <s v="no"/>
    <s v="MI"/>
    <s v="Male"/>
    <x v="3"/>
    <s v="No"/>
    <s v="No"/>
    <x v="1"/>
    <x v="0"/>
    <m/>
    <m/>
    <m/>
    <m/>
    <n v="1"/>
    <m/>
    <n v="13"/>
    <n v="0"/>
    <n v="0"/>
    <n v="0"/>
    <n v="0"/>
  </r>
  <r>
    <x v="0"/>
    <n v="22"/>
    <s v="No"/>
    <s v="no"/>
    <s v="MT"/>
    <s v="Male"/>
    <x v="57"/>
    <s v="Yes"/>
    <s v="No"/>
    <x v="0"/>
    <x v="0"/>
    <m/>
    <m/>
    <m/>
    <m/>
    <n v="1"/>
    <m/>
    <n v="10"/>
    <n v="0"/>
    <n v="0"/>
    <n v="0"/>
    <n v="0"/>
  </r>
  <r>
    <x v="0"/>
    <n v="22"/>
    <s v="No"/>
    <s v="no"/>
    <s v="NC"/>
    <s v="Female"/>
    <x v="34"/>
    <s v="No"/>
    <s v="No"/>
    <x v="1"/>
    <x v="0"/>
    <m/>
    <m/>
    <m/>
    <m/>
    <n v="1"/>
    <m/>
    <n v="10"/>
    <n v="0"/>
    <n v="0"/>
    <n v="0"/>
    <n v="0"/>
  </r>
  <r>
    <x v="0"/>
    <n v="22"/>
    <s v="No"/>
    <s v="no"/>
    <s v="NJ"/>
    <s v="Male"/>
    <x v="14"/>
    <s v="No"/>
    <s v="Yes"/>
    <x v="2"/>
    <x v="1"/>
    <s v="Month-to-Month"/>
    <s v="Direct Debit"/>
    <s v="(blank)"/>
    <s v="(blank)"/>
    <n v="1"/>
    <m/>
    <n v="10"/>
    <n v="0"/>
    <n v="0"/>
    <n v="0"/>
    <n v="0"/>
  </r>
  <r>
    <x v="0"/>
    <n v="22"/>
    <s v="No"/>
    <s v="no"/>
    <s v="OH"/>
    <s v="Female"/>
    <x v="13"/>
    <s v="Yes"/>
    <s v="No"/>
    <x v="0"/>
    <x v="0"/>
    <m/>
    <m/>
    <m/>
    <m/>
    <n v="1"/>
    <m/>
    <n v="43"/>
    <n v="0"/>
    <n v="0"/>
    <n v="34"/>
    <n v="8"/>
  </r>
  <r>
    <x v="0"/>
    <n v="22"/>
    <s v="No"/>
    <s v="no"/>
    <s v="OK"/>
    <s v="Male"/>
    <x v="55"/>
    <s v="No"/>
    <s v="Yes"/>
    <x v="2"/>
    <x v="1"/>
    <s v="One Year"/>
    <s v="Credit Card"/>
    <s v="(blank)"/>
    <s v="(blank)"/>
    <n v="1"/>
    <m/>
    <n v="9"/>
    <n v="0"/>
    <n v="0"/>
    <n v="0"/>
    <n v="0"/>
  </r>
  <r>
    <x v="0"/>
    <n v="22"/>
    <s v="No"/>
    <s v="no"/>
    <s v="TN"/>
    <s v="Male"/>
    <x v="42"/>
    <s v="No"/>
    <s v="No"/>
    <x v="1"/>
    <x v="0"/>
    <m/>
    <m/>
    <m/>
    <m/>
    <n v="1"/>
    <m/>
    <n v="6"/>
    <n v="0"/>
    <n v="0"/>
    <n v="0"/>
    <n v="0"/>
  </r>
  <r>
    <x v="0"/>
    <n v="22"/>
    <s v="No"/>
    <s v="no"/>
    <s v="VA"/>
    <s v="Female"/>
    <x v="19"/>
    <s v="Yes"/>
    <s v="No"/>
    <x v="0"/>
    <x v="0"/>
    <m/>
    <m/>
    <m/>
    <m/>
    <n v="1"/>
    <m/>
    <n v="10"/>
    <n v="0"/>
    <n v="0"/>
    <n v="0"/>
    <n v="0"/>
  </r>
  <r>
    <x v="0"/>
    <n v="22"/>
    <s v="No"/>
    <s v="no"/>
    <s v="VT"/>
    <s v="Male"/>
    <x v="53"/>
    <s v="No"/>
    <s v="Yes"/>
    <x v="2"/>
    <x v="2"/>
    <s v="Two Year"/>
    <s v="Direct Debit"/>
    <s v="(blank)"/>
    <s v="(blank)"/>
    <n v="1"/>
    <m/>
    <n v="43"/>
    <n v="0"/>
    <n v="0"/>
    <n v="60"/>
    <n v="9"/>
  </r>
  <r>
    <x v="0"/>
    <n v="22"/>
    <s v="No"/>
    <s v="no"/>
    <s v="WA"/>
    <s v="Female"/>
    <x v="56"/>
    <s v="No"/>
    <s v="No"/>
    <x v="1"/>
    <x v="0"/>
    <m/>
    <m/>
    <m/>
    <m/>
    <n v="1"/>
    <m/>
    <n v="13"/>
    <n v="1"/>
    <n v="0"/>
    <n v="18"/>
    <n v="4"/>
  </r>
  <r>
    <x v="0"/>
    <n v="22"/>
    <s v="No"/>
    <s v="no"/>
    <s v="WI"/>
    <s v="Male"/>
    <x v="11"/>
    <s v="No"/>
    <s v="No"/>
    <x v="1"/>
    <x v="0"/>
    <m/>
    <m/>
    <m/>
    <m/>
    <n v="1"/>
    <m/>
    <n v="40"/>
    <n v="0"/>
    <n v="0"/>
    <n v="41"/>
    <n v="4"/>
  </r>
  <r>
    <x v="0"/>
    <n v="22"/>
    <s v="No"/>
    <s v="no"/>
    <s v="WI"/>
    <s v="Male"/>
    <x v="14"/>
    <s v="No"/>
    <s v="Yes"/>
    <x v="2"/>
    <x v="1"/>
    <s v="One Year"/>
    <s v="Paper Check"/>
    <s v="(blank)"/>
    <s v="(blank)"/>
    <n v="1"/>
    <m/>
    <n v="6"/>
    <n v="0"/>
    <n v="0"/>
    <n v="0"/>
    <n v="0"/>
  </r>
  <r>
    <x v="0"/>
    <n v="22"/>
    <s v="Yes"/>
    <s v="no"/>
    <s v="MI"/>
    <s v="Female"/>
    <x v="36"/>
    <s v="No"/>
    <s v="No"/>
    <x v="1"/>
    <x v="0"/>
    <m/>
    <m/>
    <m/>
    <m/>
    <n v="1"/>
    <m/>
    <n v="9"/>
    <n v="0"/>
    <n v="33.9"/>
    <n v="0"/>
    <n v="0"/>
  </r>
  <r>
    <x v="0"/>
    <n v="22"/>
    <s v="Yes"/>
    <s v="no"/>
    <s v="MT"/>
    <s v="Male"/>
    <x v="63"/>
    <s v="No"/>
    <s v="Yes"/>
    <x v="2"/>
    <x v="2"/>
    <s v="Month-to-Month"/>
    <s v="Direct Debit"/>
    <s v="Competitor"/>
    <s v="Competitor made better offer"/>
    <n v="1"/>
    <n v="1"/>
    <n v="62"/>
    <n v="0"/>
    <n v="35"/>
    <n v="64"/>
    <n v="3"/>
  </r>
  <r>
    <x v="0"/>
    <n v="22"/>
    <s v="Yes"/>
    <s v="no"/>
    <s v="NE"/>
    <s v="Female"/>
    <x v="20"/>
    <s v="No"/>
    <s v="No"/>
    <x v="1"/>
    <x v="0"/>
    <m/>
    <m/>
    <m/>
    <m/>
    <n v="1"/>
    <n v="1"/>
    <n v="19"/>
    <n v="3"/>
    <n v="61.1"/>
    <n v="10"/>
    <n v="6"/>
  </r>
  <r>
    <x v="0"/>
    <n v="22"/>
    <s v="Yes"/>
    <s v="no"/>
    <s v="TX"/>
    <s v="Female"/>
    <x v="20"/>
    <s v="No"/>
    <s v="No"/>
    <x v="1"/>
    <x v="0"/>
    <m/>
    <m/>
    <m/>
    <m/>
    <n v="1"/>
    <n v="1"/>
    <n v="27"/>
    <n v="4"/>
    <n v="75.900000000000006"/>
    <n v="12"/>
    <n v="5"/>
  </r>
  <r>
    <x v="0"/>
    <n v="22"/>
    <s v="Yes"/>
    <s v="no"/>
    <s v="VA"/>
    <s v="Male"/>
    <x v="49"/>
    <s v="No"/>
    <s v="No"/>
    <x v="1"/>
    <x v="0"/>
    <m/>
    <m/>
    <m/>
    <m/>
    <n v="1"/>
    <m/>
    <n v="6"/>
    <n v="2"/>
    <n v="51"/>
    <n v="0"/>
    <n v="0"/>
  </r>
  <r>
    <x v="0"/>
    <n v="22"/>
    <s v="Yes"/>
    <s v="no"/>
    <s v="WI"/>
    <s v="Female"/>
    <x v="29"/>
    <s v="No"/>
    <s v="No"/>
    <x v="1"/>
    <x v="0"/>
    <m/>
    <m/>
    <m/>
    <m/>
    <n v="1"/>
    <m/>
    <n v="19"/>
    <n v="0"/>
    <n v="115.5"/>
    <n v="99"/>
    <n v="0"/>
  </r>
  <r>
    <x v="0"/>
    <n v="22"/>
    <s v="Yes"/>
    <s v="no"/>
    <s v="WY"/>
    <s v="Female"/>
    <x v="25"/>
    <s v="No"/>
    <s v="No"/>
    <x v="1"/>
    <x v="0"/>
    <m/>
    <m/>
    <m/>
    <m/>
    <n v="1"/>
    <m/>
    <n v="10"/>
    <n v="0"/>
    <n v="107.8"/>
    <n v="0"/>
    <n v="0"/>
  </r>
  <r>
    <x v="0"/>
    <n v="22"/>
    <s v="Yes"/>
    <s v="no"/>
    <s v="WY"/>
    <s v="Female"/>
    <x v="14"/>
    <s v="No"/>
    <s v="No"/>
    <x v="1"/>
    <x v="0"/>
    <m/>
    <m/>
    <m/>
    <m/>
    <n v="1"/>
    <m/>
    <n v="39"/>
    <n v="2"/>
    <n v="72.599999999999994"/>
    <n v="37"/>
    <n v="13"/>
  </r>
  <r>
    <x v="0"/>
    <n v="22"/>
    <s v="Yes"/>
    <s v="yes"/>
    <s v="SD"/>
    <s v="Female"/>
    <x v="21"/>
    <s v="No"/>
    <s v="No"/>
    <x v="1"/>
    <x v="0"/>
    <m/>
    <m/>
    <m/>
    <m/>
    <n v="1"/>
    <m/>
    <n v="9"/>
    <n v="0"/>
    <n v="0"/>
    <n v="0"/>
    <n v="0"/>
  </r>
  <r>
    <x v="0"/>
    <n v="23"/>
    <s v="No"/>
    <s v="no"/>
    <s v="DE"/>
    <s v="Female"/>
    <x v="44"/>
    <s v="No"/>
    <s v="No"/>
    <x v="1"/>
    <x v="0"/>
    <m/>
    <m/>
    <m/>
    <m/>
    <n v="1"/>
    <m/>
    <n v="9"/>
    <n v="0"/>
    <n v="0"/>
    <n v="0"/>
    <n v="0"/>
  </r>
  <r>
    <x v="0"/>
    <n v="23"/>
    <s v="No"/>
    <s v="no"/>
    <s v="FL"/>
    <s v="Male"/>
    <x v="38"/>
    <s v="No"/>
    <s v="No"/>
    <x v="1"/>
    <x v="0"/>
    <m/>
    <m/>
    <m/>
    <m/>
    <n v="1"/>
    <m/>
    <n v="10"/>
    <n v="0"/>
    <n v="0"/>
    <n v="0"/>
    <n v="0"/>
  </r>
  <r>
    <x v="0"/>
    <n v="23"/>
    <s v="No"/>
    <s v="no"/>
    <s v="FL"/>
    <s v="Male"/>
    <x v="30"/>
    <s v="No"/>
    <s v="Yes"/>
    <x v="2"/>
    <x v="2"/>
    <s v="One Year"/>
    <s v="Direct Debit"/>
    <s v="(blank)"/>
    <s v="(blank)"/>
    <n v="1"/>
    <m/>
    <n v="9"/>
    <n v="0"/>
    <n v="0"/>
    <n v="0"/>
    <n v="0"/>
  </r>
  <r>
    <x v="0"/>
    <n v="23"/>
    <s v="No"/>
    <s v="no"/>
    <s v="GA"/>
    <s v="Male"/>
    <x v="27"/>
    <s v="No"/>
    <s v="No"/>
    <x v="1"/>
    <x v="0"/>
    <m/>
    <m/>
    <m/>
    <m/>
    <n v="1"/>
    <m/>
    <n v="21"/>
    <n v="3"/>
    <n v="0"/>
    <n v="4"/>
    <n v="19"/>
  </r>
  <r>
    <x v="0"/>
    <n v="23"/>
    <s v="No"/>
    <s v="no"/>
    <s v="LA"/>
    <s v="Male"/>
    <x v="57"/>
    <s v="Yes"/>
    <s v="No"/>
    <x v="0"/>
    <x v="0"/>
    <m/>
    <m/>
    <m/>
    <m/>
    <n v="1"/>
    <m/>
    <n v="13"/>
    <n v="0"/>
    <n v="0"/>
    <n v="0"/>
    <n v="0"/>
  </r>
  <r>
    <x v="0"/>
    <n v="23"/>
    <s v="No"/>
    <s v="no"/>
    <s v="MD"/>
    <s v="Male"/>
    <x v="34"/>
    <s v="No"/>
    <s v="No"/>
    <x v="1"/>
    <x v="0"/>
    <m/>
    <m/>
    <m/>
    <m/>
    <n v="1"/>
    <m/>
    <n v="28"/>
    <n v="0"/>
    <n v="0"/>
    <n v="74"/>
    <n v="5"/>
  </r>
  <r>
    <x v="0"/>
    <n v="23"/>
    <s v="No"/>
    <s v="no"/>
    <s v="MN"/>
    <s v="Male"/>
    <x v="65"/>
    <s v="No"/>
    <s v="Yes"/>
    <x v="2"/>
    <x v="2"/>
    <s v="One Year"/>
    <s v="Direct Debit"/>
    <s v="(blank)"/>
    <s v="(blank)"/>
    <n v="1"/>
    <m/>
    <n v="57"/>
    <n v="0"/>
    <n v="0"/>
    <n v="16"/>
    <n v="6"/>
  </r>
  <r>
    <x v="0"/>
    <n v="23"/>
    <s v="No"/>
    <s v="no"/>
    <s v="MT"/>
    <s v="Male"/>
    <x v="41"/>
    <s v="No"/>
    <s v="No"/>
    <x v="1"/>
    <x v="0"/>
    <m/>
    <m/>
    <m/>
    <m/>
    <n v="1"/>
    <m/>
    <n v="35"/>
    <n v="0"/>
    <n v="0"/>
    <n v="46"/>
    <n v="4"/>
  </r>
  <r>
    <x v="0"/>
    <n v="23"/>
    <s v="No"/>
    <s v="no"/>
    <s v="NC"/>
    <s v="Male"/>
    <x v="17"/>
    <s v="Yes"/>
    <s v="No"/>
    <x v="0"/>
    <x v="0"/>
    <m/>
    <m/>
    <m/>
    <m/>
    <n v="1"/>
    <m/>
    <n v="22"/>
    <n v="0"/>
    <n v="0"/>
    <n v="53"/>
    <n v="35"/>
  </r>
  <r>
    <x v="0"/>
    <n v="23"/>
    <s v="No"/>
    <s v="no"/>
    <s v="NE"/>
    <s v="Female"/>
    <x v="29"/>
    <s v="No"/>
    <s v="No"/>
    <x v="1"/>
    <x v="0"/>
    <m/>
    <m/>
    <m/>
    <m/>
    <n v="1"/>
    <m/>
    <n v="8"/>
    <n v="0"/>
    <n v="0"/>
    <n v="0"/>
    <n v="0"/>
  </r>
  <r>
    <x v="0"/>
    <n v="23"/>
    <s v="No"/>
    <s v="no"/>
    <s v="NM"/>
    <s v="Male"/>
    <x v="43"/>
    <s v="No"/>
    <s v="No"/>
    <x v="1"/>
    <x v="0"/>
    <m/>
    <m/>
    <m/>
    <m/>
    <n v="1"/>
    <m/>
    <n v="10"/>
    <n v="0"/>
    <n v="0"/>
    <n v="0"/>
    <n v="0"/>
  </r>
  <r>
    <x v="0"/>
    <n v="23"/>
    <s v="No"/>
    <s v="no"/>
    <s v="NY"/>
    <s v="Female"/>
    <x v="15"/>
    <s v="Yes"/>
    <s v="No"/>
    <x v="0"/>
    <x v="0"/>
    <m/>
    <m/>
    <m/>
    <m/>
    <n v="1"/>
    <m/>
    <n v="7"/>
    <n v="1"/>
    <n v="0"/>
    <n v="0"/>
    <n v="0"/>
  </r>
  <r>
    <x v="0"/>
    <n v="23"/>
    <s v="No"/>
    <s v="no"/>
    <s v="NY"/>
    <s v="Female"/>
    <x v="1"/>
    <s v="No"/>
    <s v="No"/>
    <x v="1"/>
    <x v="0"/>
    <m/>
    <m/>
    <m/>
    <m/>
    <n v="1"/>
    <m/>
    <n v="12"/>
    <n v="0"/>
    <n v="0"/>
    <n v="0"/>
    <n v="0"/>
  </r>
  <r>
    <x v="0"/>
    <n v="23"/>
    <s v="No"/>
    <s v="no"/>
    <s v="OH"/>
    <s v="Female"/>
    <x v="22"/>
    <s v="No"/>
    <s v="Yes"/>
    <x v="2"/>
    <x v="2"/>
    <s v="Two Year"/>
    <s v="Credit Card"/>
    <s v="(blank)"/>
    <s v="(blank)"/>
    <n v="1"/>
    <m/>
    <n v="8"/>
    <n v="1"/>
    <n v="0"/>
    <n v="0"/>
    <n v="0"/>
  </r>
  <r>
    <x v="0"/>
    <n v="23"/>
    <s v="No"/>
    <s v="no"/>
    <s v="VT"/>
    <s v="Male"/>
    <x v="6"/>
    <s v="No"/>
    <s v="No"/>
    <x v="1"/>
    <x v="0"/>
    <m/>
    <m/>
    <m/>
    <m/>
    <n v="1"/>
    <m/>
    <n v="9"/>
    <n v="0"/>
    <n v="0"/>
    <n v="0"/>
    <n v="0"/>
  </r>
  <r>
    <x v="0"/>
    <n v="23"/>
    <s v="No"/>
    <s v="no"/>
    <s v="WV"/>
    <s v="Male"/>
    <x v="16"/>
    <s v="Yes"/>
    <s v="No"/>
    <x v="0"/>
    <x v="0"/>
    <m/>
    <m/>
    <m/>
    <m/>
    <n v="1"/>
    <m/>
    <n v="6"/>
    <n v="0"/>
    <n v="0"/>
    <n v="0"/>
    <n v="0"/>
  </r>
  <r>
    <x v="0"/>
    <n v="23"/>
    <s v="Yes"/>
    <s v="no"/>
    <s v="AL"/>
    <s v="Female"/>
    <x v="28"/>
    <s v="No"/>
    <s v="No"/>
    <x v="1"/>
    <x v="0"/>
    <m/>
    <m/>
    <m/>
    <m/>
    <n v="1"/>
    <m/>
    <n v="38"/>
    <n v="3"/>
    <n v="90.5"/>
    <n v="60"/>
    <n v="6"/>
  </r>
  <r>
    <x v="0"/>
    <n v="23"/>
    <s v="Yes"/>
    <s v="no"/>
    <s v="AR"/>
    <s v="Female"/>
    <x v="43"/>
    <s v="No"/>
    <s v="No"/>
    <x v="1"/>
    <x v="0"/>
    <m/>
    <m/>
    <m/>
    <m/>
    <n v="1"/>
    <m/>
    <n v="12"/>
    <n v="1"/>
    <n v="49.7"/>
    <n v="0"/>
    <n v="0"/>
  </r>
  <r>
    <x v="0"/>
    <n v="23"/>
    <s v="Yes"/>
    <s v="no"/>
    <s v="CO"/>
    <s v="Female"/>
    <x v="19"/>
    <s v="Yes"/>
    <s v="No"/>
    <x v="0"/>
    <x v="0"/>
    <m/>
    <m/>
    <m/>
    <m/>
    <n v="1"/>
    <n v="1"/>
    <n v="28"/>
    <n v="1"/>
    <n v="73.599999999999994"/>
    <n v="49"/>
    <n v="15"/>
  </r>
  <r>
    <x v="0"/>
    <n v="23"/>
    <s v="Yes"/>
    <s v="no"/>
    <s v="HI"/>
    <s v="Male"/>
    <x v="24"/>
    <s v="No"/>
    <s v="No"/>
    <x v="1"/>
    <x v="0"/>
    <m/>
    <m/>
    <m/>
    <m/>
    <n v="1"/>
    <m/>
    <n v="12"/>
    <n v="2"/>
    <n v="75.900000000000006"/>
    <n v="0"/>
    <n v="0"/>
  </r>
  <r>
    <x v="0"/>
    <n v="23"/>
    <s v="Yes"/>
    <s v="no"/>
    <s v="KY"/>
    <s v="Male"/>
    <x v="1"/>
    <s v="No"/>
    <s v="No"/>
    <x v="1"/>
    <x v="0"/>
    <m/>
    <m/>
    <m/>
    <m/>
    <n v="1"/>
    <m/>
    <n v="8"/>
    <n v="0"/>
    <n v="73.599999999999994"/>
    <n v="0"/>
    <n v="0"/>
  </r>
  <r>
    <x v="0"/>
    <n v="23"/>
    <s v="Yes"/>
    <s v="no"/>
    <s v="ND"/>
    <s v="Female"/>
    <x v="34"/>
    <s v="No"/>
    <s v="No"/>
    <x v="1"/>
    <x v="0"/>
    <m/>
    <m/>
    <m/>
    <m/>
    <n v="1"/>
    <m/>
    <n v="8"/>
    <n v="0"/>
    <n v="73.599999999999994"/>
    <n v="0"/>
    <n v="0"/>
  </r>
  <r>
    <x v="0"/>
    <n v="23"/>
    <s v="Yes"/>
    <s v="no"/>
    <s v="NY"/>
    <s v="Female"/>
    <x v="11"/>
    <s v="No"/>
    <s v="No"/>
    <x v="1"/>
    <x v="0"/>
    <m/>
    <m/>
    <m/>
    <m/>
    <n v="1"/>
    <m/>
    <n v="7"/>
    <n v="0"/>
    <n v="89.7"/>
    <n v="0"/>
    <n v="0"/>
  </r>
  <r>
    <x v="0"/>
    <n v="23"/>
    <s v="Yes"/>
    <s v="no"/>
    <s v="VA"/>
    <s v="Female"/>
    <x v="10"/>
    <s v="Yes"/>
    <s v="No"/>
    <x v="0"/>
    <x v="0"/>
    <m/>
    <m/>
    <m/>
    <m/>
    <n v="1"/>
    <m/>
    <n v="6"/>
    <n v="2"/>
    <n v="66.099999999999994"/>
    <n v="0"/>
    <n v="0"/>
  </r>
  <r>
    <x v="0"/>
    <n v="23"/>
    <s v="Yes"/>
    <s v="no"/>
    <s v="WV"/>
    <s v="Female"/>
    <x v="39"/>
    <s v="No"/>
    <s v="No"/>
    <x v="1"/>
    <x v="0"/>
    <m/>
    <m/>
    <m/>
    <m/>
    <n v="1"/>
    <m/>
    <n v="16"/>
    <n v="1"/>
    <n v="35.9"/>
    <n v="0"/>
    <n v="0"/>
  </r>
  <r>
    <x v="0"/>
    <n v="23"/>
    <s v="Yes"/>
    <s v="yes"/>
    <s v="IL"/>
    <s v="Female"/>
    <x v="48"/>
    <s v="No"/>
    <s v="No"/>
    <x v="1"/>
    <x v="0"/>
    <m/>
    <m/>
    <m/>
    <m/>
    <n v="1"/>
    <m/>
    <n v="13"/>
    <n v="1"/>
    <n v="0"/>
    <n v="0"/>
    <n v="0"/>
  </r>
  <r>
    <x v="0"/>
    <n v="24"/>
    <s v="No"/>
    <s v="no"/>
    <s v="IL"/>
    <s v="Male"/>
    <x v="32"/>
    <s v="No"/>
    <s v="No"/>
    <x v="1"/>
    <x v="0"/>
    <m/>
    <m/>
    <m/>
    <m/>
    <n v="1"/>
    <m/>
    <n v="14"/>
    <n v="0"/>
    <n v="0"/>
    <n v="0"/>
    <n v="0"/>
  </r>
  <r>
    <x v="0"/>
    <n v="24"/>
    <s v="No"/>
    <s v="no"/>
    <s v="IN"/>
    <s v="Female"/>
    <x v="25"/>
    <s v="No"/>
    <s v="No"/>
    <x v="1"/>
    <x v="0"/>
    <m/>
    <m/>
    <m/>
    <m/>
    <n v="1"/>
    <m/>
    <n v="9"/>
    <n v="1"/>
    <n v="0"/>
    <n v="0"/>
    <n v="0"/>
  </r>
  <r>
    <x v="0"/>
    <n v="24"/>
    <s v="No"/>
    <s v="no"/>
    <s v="KS"/>
    <s v="Male"/>
    <x v="39"/>
    <s v="No"/>
    <s v="No"/>
    <x v="1"/>
    <x v="0"/>
    <m/>
    <m/>
    <m/>
    <m/>
    <n v="1"/>
    <m/>
    <n v="7"/>
    <n v="0"/>
    <n v="0"/>
    <n v="0"/>
    <n v="0"/>
  </r>
  <r>
    <x v="0"/>
    <n v="24"/>
    <s v="No"/>
    <s v="no"/>
    <s v="KY"/>
    <s v="Male"/>
    <x v="24"/>
    <s v="No"/>
    <s v="No"/>
    <x v="1"/>
    <x v="0"/>
    <m/>
    <m/>
    <m/>
    <m/>
    <n v="1"/>
    <n v="1"/>
    <n v="54"/>
    <n v="1"/>
    <n v="4.8"/>
    <n v="77"/>
    <n v="2"/>
  </r>
  <r>
    <x v="0"/>
    <n v="24"/>
    <s v="No"/>
    <s v="no"/>
    <s v="MO"/>
    <s v="Male"/>
    <x v="17"/>
    <s v="Yes"/>
    <s v="No"/>
    <x v="0"/>
    <x v="0"/>
    <m/>
    <m/>
    <m/>
    <m/>
    <n v="1"/>
    <m/>
    <n v="8"/>
    <n v="0"/>
    <n v="0"/>
    <n v="0"/>
    <n v="0"/>
  </r>
  <r>
    <x v="0"/>
    <n v="24"/>
    <s v="No"/>
    <s v="no"/>
    <s v="NC"/>
    <s v="Male"/>
    <x v="36"/>
    <s v="No"/>
    <s v="No"/>
    <x v="1"/>
    <x v="0"/>
    <m/>
    <m/>
    <m/>
    <m/>
    <n v="1"/>
    <m/>
    <n v="6"/>
    <n v="0"/>
    <n v="0"/>
    <n v="0"/>
    <n v="0"/>
  </r>
  <r>
    <x v="0"/>
    <n v="24"/>
    <s v="No"/>
    <s v="no"/>
    <s v="ND"/>
    <s v="Male"/>
    <x v="20"/>
    <s v="No"/>
    <s v="No"/>
    <x v="1"/>
    <x v="0"/>
    <m/>
    <m/>
    <m/>
    <m/>
    <n v="1"/>
    <m/>
    <n v="11"/>
    <n v="0"/>
    <n v="0"/>
    <n v="0"/>
    <n v="0"/>
  </r>
  <r>
    <x v="0"/>
    <n v="24"/>
    <s v="No"/>
    <s v="no"/>
    <s v="NE"/>
    <s v="Male"/>
    <x v="54"/>
    <s v="No"/>
    <s v="Yes"/>
    <x v="2"/>
    <x v="2"/>
    <s v="Two Year"/>
    <s v="Credit Card"/>
    <s v="(blank)"/>
    <s v="(blank)"/>
    <n v="1"/>
    <m/>
    <n v="19"/>
    <n v="2"/>
    <n v="0"/>
    <n v="39"/>
    <n v="9"/>
  </r>
  <r>
    <x v="0"/>
    <n v="24"/>
    <s v="No"/>
    <s v="no"/>
    <s v="NM"/>
    <s v="Male"/>
    <x v="12"/>
    <s v="No"/>
    <s v="No"/>
    <x v="1"/>
    <x v="0"/>
    <m/>
    <m/>
    <m/>
    <m/>
    <n v="1"/>
    <m/>
    <n v="11"/>
    <n v="2"/>
    <n v="0"/>
    <n v="0"/>
    <n v="0"/>
  </r>
  <r>
    <x v="0"/>
    <n v="24"/>
    <s v="No"/>
    <s v="no"/>
    <s v="NY"/>
    <s v="Male"/>
    <x v="12"/>
    <s v="No"/>
    <s v="No"/>
    <x v="1"/>
    <x v="0"/>
    <m/>
    <m/>
    <m/>
    <m/>
    <n v="1"/>
    <m/>
    <n v="7"/>
    <n v="0"/>
    <n v="0"/>
    <n v="0"/>
    <n v="0"/>
  </r>
  <r>
    <x v="0"/>
    <n v="24"/>
    <s v="No"/>
    <s v="no"/>
    <s v="RI"/>
    <s v="Male"/>
    <x v="24"/>
    <s v="No"/>
    <s v="No"/>
    <x v="1"/>
    <x v="0"/>
    <m/>
    <m/>
    <m/>
    <m/>
    <n v="1"/>
    <m/>
    <n v="30"/>
    <n v="0"/>
    <n v="0"/>
    <n v="37"/>
    <n v="7"/>
  </r>
  <r>
    <x v="0"/>
    <n v="24"/>
    <s v="No"/>
    <s v="no"/>
    <s v="SD"/>
    <s v="Female"/>
    <x v="2"/>
    <s v="No"/>
    <s v="No"/>
    <x v="1"/>
    <x v="0"/>
    <m/>
    <m/>
    <m/>
    <m/>
    <n v="1"/>
    <m/>
    <n v="12"/>
    <n v="0"/>
    <n v="0"/>
    <n v="0"/>
    <n v="0"/>
  </r>
  <r>
    <x v="0"/>
    <n v="24"/>
    <s v="No"/>
    <s v="no"/>
    <s v="TN"/>
    <s v="Male"/>
    <x v="19"/>
    <s v="Yes"/>
    <s v="No"/>
    <x v="0"/>
    <x v="0"/>
    <m/>
    <m/>
    <m/>
    <m/>
    <n v="1"/>
    <m/>
    <n v="8"/>
    <n v="0"/>
    <n v="0"/>
    <n v="0"/>
    <n v="0"/>
  </r>
  <r>
    <x v="0"/>
    <n v="24"/>
    <s v="No"/>
    <s v="no"/>
    <s v="TN"/>
    <s v="Male"/>
    <x v="21"/>
    <s v="No"/>
    <s v="No"/>
    <x v="1"/>
    <x v="0"/>
    <m/>
    <m/>
    <m/>
    <m/>
    <n v="1"/>
    <m/>
    <n v="9"/>
    <n v="0"/>
    <n v="0"/>
    <n v="0"/>
    <n v="0"/>
  </r>
  <r>
    <x v="0"/>
    <n v="24"/>
    <s v="No"/>
    <s v="no"/>
    <s v="WI"/>
    <s v="Female"/>
    <x v="34"/>
    <s v="No"/>
    <s v="No"/>
    <x v="1"/>
    <x v="0"/>
    <m/>
    <m/>
    <m/>
    <m/>
    <n v="1"/>
    <m/>
    <n v="11"/>
    <n v="0"/>
    <n v="0"/>
    <n v="0"/>
    <n v="0"/>
  </r>
  <r>
    <x v="0"/>
    <n v="24"/>
    <s v="No"/>
    <s v="no"/>
    <s v="WV"/>
    <s v="Female"/>
    <x v="7"/>
    <s v="No"/>
    <s v="No"/>
    <x v="1"/>
    <x v="0"/>
    <m/>
    <m/>
    <m/>
    <m/>
    <n v="1"/>
    <m/>
    <n v="11"/>
    <n v="2"/>
    <n v="0"/>
    <n v="0"/>
    <n v="0"/>
  </r>
  <r>
    <x v="0"/>
    <n v="24"/>
    <s v="No"/>
    <s v="no"/>
    <s v="WY"/>
    <s v="Female"/>
    <x v="38"/>
    <s v="No"/>
    <s v="No"/>
    <x v="1"/>
    <x v="0"/>
    <m/>
    <m/>
    <m/>
    <m/>
    <n v="1"/>
    <m/>
    <n v="9"/>
    <n v="1"/>
    <n v="0"/>
    <n v="0"/>
    <n v="0"/>
  </r>
  <r>
    <x v="0"/>
    <n v="24"/>
    <s v="Yes"/>
    <s v="no"/>
    <s v="CO"/>
    <s v="Female"/>
    <x v="8"/>
    <s v="No"/>
    <s v="No"/>
    <x v="1"/>
    <x v="0"/>
    <m/>
    <m/>
    <m/>
    <m/>
    <n v="1"/>
    <m/>
    <n v="8"/>
    <n v="1"/>
    <n v="142.80000000000001"/>
    <n v="0"/>
    <n v="0"/>
  </r>
  <r>
    <x v="0"/>
    <n v="24"/>
    <s v="Yes"/>
    <s v="no"/>
    <s v="MA"/>
    <s v="Female"/>
    <x v="29"/>
    <s v="No"/>
    <s v="No"/>
    <x v="1"/>
    <x v="0"/>
    <m/>
    <m/>
    <m/>
    <m/>
    <n v="1"/>
    <m/>
    <n v="36"/>
    <n v="0"/>
    <n v="88.8"/>
    <n v="19"/>
    <n v="2"/>
  </r>
  <r>
    <x v="0"/>
    <n v="24"/>
    <s v="Yes"/>
    <s v="no"/>
    <s v="OH"/>
    <s v="Female"/>
    <x v="13"/>
    <s v="Yes"/>
    <s v="No"/>
    <x v="0"/>
    <x v="0"/>
    <m/>
    <m/>
    <m/>
    <m/>
    <n v="1"/>
    <m/>
    <n v="8"/>
    <n v="0"/>
    <n v="94.4"/>
    <n v="0"/>
    <n v="0"/>
  </r>
  <r>
    <x v="0"/>
    <n v="24"/>
    <s v="Yes"/>
    <s v="no"/>
    <s v="OH"/>
    <s v="Male"/>
    <x v="18"/>
    <s v="Yes"/>
    <s v="No"/>
    <x v="0"/>
    <x v="0"/>
    <m/>
    <m/>
    <m/>
    <m/>
    <n v="1"/>
    <m/>
    <n v="10"/>
    <n v="0"/>
    <n v="72"/>
    <n v="0"/>
    <n v="0"/>
  </r>
  <r>
    <x v="0"/>
    <n v="24"/>
    <s v="Yes"/>
    <s v="no"/>
    <s v="UT"/>
    <s v="Male"/>
    <x v="32"/>
    <s v="No"/>
    <s v="No"/>
    <x v="1"/>
    <x v="0"/>
    <m/>
    <m/>
    <m/>
    <m/>
    <n v="1"/>
    <m/>
    <n v="31"/>
    <n v="1"/>
    <n v="51.8"/>
    <n v="15"/>
    <n v="5"/>
  </r>
  <r>
    <x v="0"/>
    <n v="24"/>
    <s v="Yes"/>
    <s v="no"/>
    <s v="VA"/>
    <s v="Male"/>
    <x v="21"/>
    <s v="No"/>
    <s v="No"/>
    <x v="1"/>
    <x v="0"/>
    <m/>
    <m/>
    <m/>
    <m/>
    <n v="1"/>
    <m/>
    <n v="15"/>
    <n v="0"/>
    <n v="87.2"/>
    <n v="18"/>
    <n v="5"/>
  </r>
  <r>
    <x v="0"/>
    <n v="24"/>
    <s v="Yes"/>
    <s v="no"/>
    <s v="VT"/>
    <s v="Female"/>
    <x v="2"/>
    <s v="No"/>
    <s v="No"/>
    <x v="1"/>
    <x v="0"/>
    <m/>
    <m/>
    <m/>
    <m/>
    <n v="1"/>
    <m/>
    <n v="9"/>
    <n v="0"/>
    <n v="68.400000000000006"/>
    <n v="0"/>
    <n v="0"/>
  </r>
  <r>
    <x v="0"/>
    <n v="24"/>
    <s v="Yes"/>
    <s v="no"/>
    <s v="WV"/>
    <s v="Female"/>
    <x v="29"/>
    <s v="No"/>
    <s v="No"/>
    <x v="1"/>
    <x v="0"/>
    <m/>
    <m/>
    <m/>
    <m/>
    <n v="1"/>
    <m/>
    <n v="10"/>
    <n v="0"/>
    <n v="117.6"/>
    <n v="0"/>
    <n v="0"/>
  </r>
  <r>
    <x v="0"/>
    <n v="24"/>
    <s v="Yes"/>
    <s v="no"/>
    <s v="WV"/>
    <s v="Male"/>
    <x v="12"/>
    <s v="No"/>
    <s v="No"/>
    <x v="1"/>
    <x v="0"/>
    <m/>
    <m/>
    <m/>
    <m/>
    <n v="1"/>
    <m/>
    <n v="10"/>
    <n v="1"/>
    <n v="65.400000000000006"/>
    <n v="0"/>
    <n v="0"/>
  </r>
  <r>
    <x v="0"/>
    <n v="24"/>
    <s v="Yes"/>
    <s v="yes"/>
    <s v="NV"/>
    <s v="Female"/>
    <x v="39"/>
    <s v="No"/>
    <s v="No"/>
    <x v="1"/>
    <x v="0"/>
    <m/>
    <m/>
    <m/>
    <m/>
    <n v="1"/>
    <m/>
    <n v="9"/>
    <n v="0"/>
    <n v="0"/>
    <n v="0"/>
    <n v="0"/>
  </r>
  <r>
    <x v="0"/>
    <n v="25"/>
    <s v="No"/>
    <s v="no"/>
    <s v="CO"/>
    <s v="Female"/>
    <x v="7"/>
    <s v="No"/>
    <s v="No"/>
    <x v="1"/>
    <x v="0"/>
    <m/>
    <m/>
    <m/>
    <m/>
    <n v="1"/>
    <m/>
    <n v="18"/>
    <n v="1"/>
    <n v="0"/>
    <n v="48"/>
    <n v="12"/>
  </r>
  <r>
    <x v="0"/>
    <n v="25"/>
    <s v="No"/>
    <s v="no"/>
    <s v="DE"/>
    <s v="Male"/>
    <x v="2"/>
    <s v="No"/>
    <s v="No"/>
    <x v="1"/>
    <x v="0"/>
    <m/>
    <m/>
    <m/>
    <m/>
    <n v="1"/>
    <m/>
    <n v="41"/>
    <n v="0"/>
    <n v="0"/>
    <n v="39"/>
    <n v="9"/>
  </r>
  <r>
    <x v="0"/>
    <n v="25"/>
    <s v="No"/>
    <s v="no"/>
    <s v="IA"/>
    <s v="Male"/>
    <x v="26"/>
    <s v="No"/>
    <s v="No"/>
    <x v="1"/>
    <x v="0"/>
    <m/>
    <m/>
    <m/>
    <m/>
    <n v="1"/>
    <m/>
    <n v="11"/>
    <n v="1"/>
    <n v="0"/>
    <n v="0"/>
    <n v="0"/>
  </r>
  <r>
    <x v="0"/>
    <n v="25"/>
    <s v="No"/>
    <s v="no"/>
    <s v="ID"/>
    <s v="Male"/>
    <x v="8"/>
    <s v="No"/>
    <s v="No"/>
    <x v="1"/>
    <x v="0"/>
    <m/>
    <m/>
    <m/>
    <m/>
    <n v="1"/>
    <m/>
    <n v="10"/>
    <n v="0"/>
    <n v="0"/>
    <n v="0"/>
    <n v="0"/>
  </r>
  <r>
    <x v="0"/>
    <n v="25"/>
    <s v="No"/>
    <s v="no"/>
    <s v="ID"/>
    <s v="Male"/>
    <x v="48"/>
    <s v="No"/>
    <s v="No"/>
    <x v="1"/>
    <x v="0"/>
    <m/>
    <m/>
    <m/>
    <m/>
    <n v="1"/>
    <m/>
    <n v="28"/>
    <n v="0"/>
    <n v="0"/>
    <n v="16"/>
    <n v="8"/>
  </r>
  <r>
    <x v="0"/>
    <n v="25"/>
    <s v="No"/>
    <s v="no"/>
    <s v="LA"/>
    <s v="Male"/>
    <x v="48"/>
    <s v="No"/>
    <s v="No"/>
    <x v="1"/>
    <x v="0"/>
    <m/>
    <m/>
    <m/>
    <m/>
    <n v="1"/>
    <m/>
    <n v="24"/>
    <n v="1"/>
    <n v="0"/>
    <n v="48"/>
    <n v="5"/>
  </r>
  <r>
    <x v="0"/>
    <n v="25"/>
    <s v="No"/>
    <s v="no"/>
    <s v="MS"/>
    <s v="Female"/>
    <x v="34"/>
    <s v="No"/>
    <s v="No"/>
    <x v="1"/>
    <x v="0"/>
    <m/>
    <m/>
    <m/>
    <m/>
    <n v="1"/>
    <m/>
    <n v="32"/>
    <n v="0"/>
    <n v="0"/>
    <n v="53"/>
    <n v="6"/>
  </r>
  <r>
    <x v="0"/>
    <n v="25"/>
    <s v="No"/>
    <s v="no"/>
    <s v="NH"/>
    <s v="Male"/>
    <x v="46"/>
    <s v="No"/>
    <s v="No"/>
    <x v="1"/>
    <x v="0"/>
    <m/>
    <m/>
    <m/>
    <m/>
    <n v="1"/>
    <m/>
    <n v="10"/>
    <n v="0"/>
    <n v="0"/>
    <n v="0"/>
    <n v="0"/>
  </r>
  <r>
    <x v="0"/>
    <n v="25"/>
    <s v="No"/>
    <s v="no"/>
    <s v="OH"/>
    <s v="Male"/>
    <x v="25"/>
    <s v="No"/>
    <s v="No"/>
    <x v="1"/>
    <x v="0"/>
    <m/>
    <m/>
    <m/>
    <m/>
    <n v="1"/>
    <m/>
    <n v="8"/>
    <n v="0"/>
    <n v="0"/>
    <n v="0"/>
    <n v="0"/>
  </r>
  <r>
    <x v="0"/>
    <n v="25"/>
    <s v="No"/>
    <s v="no"/>
    <s v="WA"/>
    <s v="Female"/>
    <x v="50"/>
    <s v="No"/>
    <s v="No"/>
    <x v="1"/>
    <x v="0"/>
    <m/>
    <m/>
    <m/>
    <m/>
    <n v="1"/>
    <m/>
    <n v="8"/>
    <n v="0"/>
    <n v="0"/>
    <n v="0"/>
    <n v="0"/>
  </r>
  <r>
    <x v="0"/>
    <n v="25"/>
    <s v="No"/>
    <s v="no"/>
    <s v="WA"/>
    <s v="Male"/>
    <x v="42"/>
    <s v="No"/>
    <s v="No"/>
    <x v="1"/>
    <x v="0"/>
    <m/>
    <m/>
    <m/>
    <m/>
    <n v="1"/>
    <m/>
    <n v="40"/>
    <n v="0"/>
    <n v="0"/>
    <n v="42"/>
    <n v="3"/>
  </r>
  <r>
    <x v="0"/>
    <n v="25"/>
    <s v="No"/>
    <s v="no"/>
    <s v="WV"/>
    <s v="Female"/>
    <x v="19"/>
    <s v="Yes"/>
    <s v="No"/>
    <x v="0"/>
    <x v="0"/>
    <m/>
    <m/>
    <m/>
    <m/>
    <n v="1"/>
    <m/>
    <n v="10"/>
    <n v="0"/>
    <n v="0"/>
    <n v="0"/>
    <n v="0"/>
  </r>
  <r>
    <x v="0"/>
    <n v="25"/>
    <s v="No"/>
    <s v="no"/>
    <s v="WV"/>
    <s v="Female"/>
    <x v="26"/>
    <s v="No"/>
    <s v="No"/>
    <x v="1"/>
    <x v="0"/>
    <m/>
    <m/>
    <m/>
    <m/>
    <n v="1"/>
    <m/>
    <n v="8"/>
    <n v="0"/>
    <n v="0"/>
    <n v="0"/>
    <n v="0"/>
  </r>
  <r>
    <x v="0"/>
    <n v="25"/>
    <s v="No"/>
    <s v="no"/>
    <s v="WY"/>
    <s v="Male"/>
    <x v="35"/>
    <s v="No"/>
    <s v="No"/>
    <x v="1"/>
    <x v="0"/>
    <m/>
    <m/>
    <m/>
    <m/>
    <n v="1"/>
    <n v="1"/>
    <n v="19"/>
    <n v="2"/>
    <n v="0"/>
    <n v="29"/>
    <n v="1"/>
  </r>
  <r>
    <x v="0"/>
    <n v="25"/>
    <s v="Yes"/>
    <s v="no"/>
    <s v="DE"/>
    <s v="Female"/>
    <x v="27"/>
    <s v="No"/>
    <s v="No"/>
    <x v="1"/>
    <x v="0"/>
    <m/>
    <m/>
    <m/>
    <m/>
    <n v="1"/>
    <m/>
    <n v="8"/>
    <n v="0"/>
    <n v="96.9"/>
    <n v="0"/>
    <n v="0"/>
  </r>
  <r>
    <x v="0"/>
    <n v="25"/>
    <s v="Yes"/>
    <s v="no"/>
    <s v="FL"/>
    <s v="Male"/>
    <x v="25"/>
    <s v="No"/>
    <s v="No"/>
    <x v="1"/>
    <x v="0"/>
    <m/>
    <m/>
    <m/>
    <m/>
    <n v="1"/>
    <m/>
    <n v="7"/>
    <n v="1"/>
    <n v="120.8"/>
    <n v="0"/>
    <n v="0"/>
  </r>
  <r>
    <x v="0"/>
    <n v="25"/>
    <s v="Yes"/>
    <s v="no"/>
    <s v="KY"/>
    <s v="Male"/>
    <x v="24"/>
    <s v="No"/>
    <s v="No"/>
    <x v="1"/>
    <x v="0"/>
    <m/>
    <m/>
    <m/>
    <m/>
    <n v="1"/>
    <m/>
    <n v="11"/>
    <n v="0"/>
    <n v="107.5"/>
    <n v="0"/>
    <n v="0"/>
  </r>
  <r>
    <x v="0"/>
    <n v="25"/>
    <s v="Yes"/>
    <s v="no"/>
    <s v="MO"/>
    <s v="Male"/>
    <x v="61"/>
    <s v="No"/>
    <s v="Yes"/>
    <x v="2"/>
    <x v="2"/>
    <s v="One Year"/>
    <s v="Credit Card"/>
    <s v="(blank)"/>
    <s v="(blank)"/>
    <n v="1"/>
    <m/>
    <n v="28"/>
    <n v="2"/>
    <n v="75"/>
    <n v="80"/>
    <n v="4"/>
  </r>
  <r>
    <x v="0"/>
    <n v="25"/>
    <s v="Yes"/>
    <s v="no"/>
    <s v="TX"/>
    <s v="Female"/>
    <x v="57"/>
    <s v="Yes"/>
    <s v="No"/>
    <x v="0"/>
    <x v="0"/>
    <m/>
    <m/>
    <m/>
    <m/>
    <n v="1"/>
    <m/>
    <n v="63"/>
    <n v="1"/>
    <n v="86.3"/>
    <n v="32"/>
    <n v="26"/>
  </r>
  <r>
    <x v="0"/>
    <n v="25"/>
    <s v="Yes"/>
    <s v="no"/>
    <s v="WV"/>
    <s v="Male"/>
    <x v="12"/>
    <s v="No"/>
    <s v="No"/>
    <x v="1"/>
    <x v="0"/>
    <m/>
    <m/>
    <m/>
    <m/>
    <n v="1"/>
    <m/>
    <n v="21"/>
    <n v="0"/>
    <n v="51.7"/>
    <n v="43"/>
    <n v="2"/>
  </r>
  <r>
    <x v="0"/>
    <n v="25"/>
    <s v="Yes"/>
    <s v="yes"/>
    <s v="CT"/>
    <s v="Female"/>
    <x v="43"/>
    <s v="No"/>
    <s v="No"/>
    <x v="1"/>
    <x v="0"/>
    <m/>
    <m/>
    <m/>
    <m/>
    <n v="1"/>
    <m/>
    <n v="9"/>
    <n v="0"/>
    <n v="0"/>
    <n v="0"/>
    <n v="0"/>
  </r>
  <r>
    <x v="0"/>
    <n v="25"/>
    <s v="Yes"/>
    <s v="yes"/>
    <s v="IL"/>
    <s v="Female"/>
    <x v="19"/>
    <s v="Yes"/>
    <s v="No"/>
    <x v="0"/>
    <x v="0"/>
    <m/>
    <m/>
    <m/>
    <m/>
    <n v="1"/>
    <m/>
    <n v="11"/>
    <n v="0"/>
    <n v="0"/>
    <n v="0"/>
    <n v="0"/>
  </r>
  <r>
    <x v="0"/>
    <n v="25"/>
    <s v="Yes"/>
    <s v="yes"/>
    <s v="MD"/>
    <s v="Male"/>
    <x v="35"/>
    <s v="No"/>
    <s v="No"/>
    <x v="1"/>
    <x v="0"/>
    <m/>
    <m/>
    <m/>
    <m/>
    <n v="1"/>
    <m/>
    <n v="7"/>
    <n v="0"/>
    <n v="0"/>
    <n v="0"/>
    <n v="0"/>
  </r>
  <r>
    <x v="0"/>
    <n v="25"/>
    <s v="Yes"/>
    <s v="yes"/>
    <s v="OH"/>
    <s v="Male"/>
    <x v="26"/>
    <s v="No"/>
    <s v="No"/>
    <x v="1"/>
    <x v="0"/>
    <m/>
    <m/>
    <m/>
    <m/>
    <n v="1"/>
    <n v="1"/>
    <n v="39"/>
    <n v="0"/>
    <n v="0"/>
    <n v="8"/>
    <n v="6"/>
  </r>
  <r>
    <x v="0"/>
    <n v="25"/>
    <s v="Yes"/>
    <s v="yes"/>
    <s v="WY"/>
    <s v="Female"/>
    <x v="24"/>
    <s v="No"/>
    <s v="No"/>
    <x v="1"/>
    <x v="0"/>
    <m/>
    <m/>
    <m/>
    <m/>
    <n v="1"/>
    <m/>
    <n v="9"/>
    <n v="2"/>
    <n v="0"/>
    <n v="0"/>
    <n v="0"/>
  </r>
  <r>
    <x v="0"/>
    <n v="26"/>
    <s v="No"/>
    <s v="no"/>
    <s v="CT"/>
    <s v="Female"/>
    <x v="39"/>
    <s v="No"/>
    <s v="No"/>
    <x v="1"/>
    <x v="0"/>
    <m/>
    <m/>
    <m/>
    <m/>
    <n v="1"/>
    <m/>
    <n v="5"/>
    <n v="0"/>
    <n v="0"/>
    <n v="0"/>
    <n v="0"/>
  </r>
  <r>
    <x v="0"/>
    <n v="26"/>
    <s v="No"/>
    <s v="no"/>
    <s v="GA"/>
    <s v="Female"/>
    <x v="19"/>
    <s v="Yes"/>
    <s v="No"/>
    <x v="0"/>
    <x v="0"/>
    <m/>
    <m/>
    <m/>
    <m/>
    <n v="1"/>
    <m/>
    <n v="37"/>
    <n v="0"/>
    <n v="0"/>
    <n v="12"/>
    <n v="14"/>
  </r>
  <r>
    <x v="0"/>
    <n v="26"/>
    <s v="No"/>
    <s v="no"/>
    <s v="IN"/>
    <s v="Female"/>
    <x v="18"/>
    <s v="Yes"/>
    <s v="No"/>
    <x v="0"/>
    <x v="0"/>
    <m/>
    <m/>
    <m/>
    <m/>
    <n v="1"/>
    <m/>
    <n v="8"/>
    <n v="0"/>
    <n v="0"/>
    <n v="0"/>
    <n v="0"/>
  </r>
  <r>
    <x v="0"/>
    <n v="26"/>
    <s v="No"/>
    <s v="no"/>
    <s v="KS"/>
    <s v="Female"/>
    <x v="12"/>
    <s v="No"/>
    <s v="No"/>
    <x v="1"/>
    <x v="0"/>
    <m/>
    <m/>
    <m/>
    <m/>
    <n v="1"/>
    <m/>
    <n v="14"/>
    <n v="1"/>
    <n v="0"/>
    <n v="0"/>
    <n v="0"/>
  </r>
  <r>
    <x v="0"/>
    <n v="26"/>
    <s v="No"/>
    <s v="no"/>
    <s v="KY"/>
    <s v="Male"/>
    <x v="18"/>
    <s v="Yes"/>
    <s v="No"/>
    <x v="0"/>
    <x v="0"/>
    <m/>
    <m/>
    <m/>
    <m/>
    <n v="1"/>
    <m/>
    <n v="10"/>
    <n v="0"/>
    <n v="0"/>
    <n v="0"/>
    <n v="0"/>
  </r>
  <r>
    <x v="0"/>
    <n v="26"/>
    <s v="No"/>
    <s v="no"/>
    <s v="LA"/>
    <s v="Female"/>
    <x v="0"/>
    <s v="Yes"/>
    <s v="No"/>
    <x v="0"/>
    <x v="0"/>
    <m/>
    <m/>
    <m/>
    <m/>
    <n v="1"/>
    <m/>
    <n v="45"/>
    <n v="2"/>
    <n v="0"/>
    <n v="46"/>
    <n v="19"/>
  </r>
  <r>
    <x v="0"/>
    <n v="26"/>
    <s v="No"/>
    <s v="no"/>
    <s v="MA"/>
    <s v="Male"/>
    <x v="2"/>
    <s v="No"/>
    <s v="No"/>
    <x v="1"/>
    <x v="0"/>
    <m/>
    <m/>
    <m/>
    <m/>
    <n v="1"/>
    <m/>
    <n v="7"/>
    <n v="0"/>
    <n v="0"/>
    <n v="0"/>
    <n v="0"/>
  </r>
  <r>
    <x v="0"/>
    <n v="26"/>
    <s v="No"/>
    <s v="no"/>
    <s v="MI"/>
    <s v="Female"/>
    <x v="9"/>
    <s v="No"/>
    <s v="No"/>
    <x v="1"/>
    <x v="0"/>
    <m/>
    <m/>
    <m/>
    <m/>
    <n v="1"/>
    <m/>
    <n v="22"/>
    <n v="0"/>
    <n v="0"/>
    <n v="72"/>
    <n v="6"/>
  </r>
  <r>
    <x v="0"/>
    <n v="26"/>
    <s v="No"/>
    <s v="no"/>
    <s v="MS"/>
    <s v="Female"/>
    <x v="57"/>
    <s v="Yes"/>
    <s v="No"/>
    <x v="0"/>
    <x v="0"/>
    <m/>
    <m/>
    <m/>
    <m/>
    <n v="1"/>
    <m/>
    <n v="10"/>
    <n v="2"/>
    <n v="0"/>
    <n v="0"/>
    <n v="0"/>
  </r>
  <r>
    <x v="0"/>
    <n v="26"/>
    <s v="No"/>
    <s v="no"/>
    <s v="MT"/>
    <s v="Female"/>
    <x v="54"/>
    <s v="No"/>
    <s v="Yes"/>
    <x v="2"/>
    <x v="2"/>
    <s v="Month-to-Month"/>
    <s v="Direct Debit"/>
    <s v="Price"/>
    <s v="Price too high"/>
    <n v="1"/>
    <n v="1"/>
    <n v="55"/>
    <n v="3"/>
    <n v="0"/>
    <n v="26"/>
    <n v="5"/>
  </r>
  <r>
    <x v="0"/>
    <n v="26"/>
    <s v="No"/>
    <s v="no"/>
    <s v="NJ"/>
    <s v="Female"/>
    <x v="50"/>
    <s v="No"/>
    <s v="No"/>
    <x v="1"/>
    <x v="0"/>
    <m/>
    <m/>
    <m/>
    <m/>
    <n v="1"/>
    <m/>
    <n v="16"/>
    <n v="3"/>
    <n v="0"/>
    <n v="16"/>
    <n v="5"/>
  </r>
  <r>
    <x v="0"/>
    <n v="26"/>
    <s v="No"/>
    <s v="no"/>
    <s v="WI"/>
    <s v="Female"/>
    <x v="17"/>
    <s v="Yes"/>
    <s v="No"/>
    <x v="0"/>
    <x v="0"/>
    <m/>
    <m/>
    <m/>
    <m/>
    <n v="1"/>
    <m/>
    <n v="13"/>
    <n v="2"/>
    <n v="0"/>
    <n v="0"/>
    <n v="0"/>
  </r>
  <r>
    <x v="0"/>
    <n v="26"/>
    <s v="No"/>
    <s v="no"/>
    <s v="WV"/>
    <s v="Male"/>
    <x v="17"/>
    <s v="Yes"/>
    <s v="No"/>
    <x v="0"/>
    <x v="0"/>
    <m/>
    <m/>
    <m/>
    <m/>
    <n v="1"/>
    <m/>
    <n v="32"/>
    <n v="2"/>
    <n v="0"/>
    <n v="19"/>
    <n v="24"/>
  </r>
  <r>
    <x v="0"/>
    <n v="26"/>
    <s v="No"/>
    <s v="yes"/>
    <s v="NE"/>
    <s v="Male"/>
    <x v="60"/>
    <s v="No"/>
    <s v="Yes"/>
    <x v="2"/>
    <x v="2"/>
    <s v="Month-to-Month"/>
    <s v="Credit Card"/>
    <s v="Competitor"/>
    <s v="Competitor made better offer"/>
    <n v="1"/>
    <n v="1"/>
    <n v="16"/>
    <n v="4"/>
    <n v="0"/>
    <n v="51"/>
    <n v="4"/>
  </r>
  <r>
    <x v="0"/>
    <n v="26"/>
    <s v="Yes"/>
    <s v="no"/>
    <s v="AK"/>
    <s v="Male"/>
    <x v="63"/>
    <s v="No"/>
    <s v="Yes"/>
    <x v="2"/>
    <x v="2"/>
    <s v="Month-to-Month"/>
    <s v="Direct Debit"/>
    <s v="Dissatisfaction"/>
    <s v="Product dissatisfaction"/>
    <n v="1"/>
    <n v="1"/>
    <n v="43"/>
    <n v="4"/>
    <n v="85.8"/>
    <n v="50"/>
    <n v="9"/>
  </r>
  <r>
    <x v="0"/>
    <n v="26"/>
    <s v="Yes"/>
    <s v="no"/>
    <s v="AZ"/>
    <s v="Female"/>
    <x v="26"/>
    <s v="No"/>
    <s v="No"/>
    <x v="1"/>
    <x v="0"/>
    <m/>
    <m/>
    <m/>
    <m/>
    <n v="1"/>
    <n v="1"/>
    <n v="55"/>
    <n v="1"/>
    <n v="67.599999999999994"/>
    <n v="21"/>
    <n v="7"/>
  </r>
  <r>
    <x v="0"/>
    <n v="26"/>
    <s v="Yes"/>
    <s v="no"/>
    <s v="GA"/>
    <s v="Male"/>
    <x v="63"/>
    <s v="No"/>
    <s v="Yes"/>
    <x v="2"/>
    <x v="2"/>
    <s v="One Year"/>
    <s v="Credit Card"/>
    <s v="(blank)"/>
    <s v="(blank)"/>
    <n v="1"/>
    <m/>
    <n v="9"/>
    <n v="1"/>
    <n v="87.1"/>
    <n v="0"/>
    <n v="0"/>
  </r>
  <r>
    <x v="0"/>
    <n v="26"/>
    <s v="Yes"/>
    <s v="yes"/>
    <s v="NV"/>
    <s v="Male"/>
    <x v="7"/>
    <s v="No"/>
    <s v="No"/>
    <x v="1"/>
    <x v="0"/>
    <m/>
    <m/>
    <m/>
    <m/>
    <n v="1"/>
    <m/>
    <n v="7"/>
    <n v="0"/>
    <n v="0"/>
    <n v="0"/>
    <n v="0"/>
  </r>
  <r>
    <x v="0"/>
    <n v="26"/>
    <s v="Yes"/>
    <s v="yes"/>
    <s v="RI"/>
    <s v="Female"/>
    <x v="37"/>
    <s v="No"/>
    <s v="No"/>
    <x v="1"/>
    <x v="0"/>
    <m/>
    <m/>
    <m/>
    <m/>
    <n v="1"/>
    <m/>
    <n v="10"/>
    <n v="0"/>
    <n v="0"/>
    <n v="0"/>
    <n v="0"/>
  </r>
  <r>
    <x v="0"/>
    <n v="26"/>
    <s v="Yes"/>
    <s v="yes"/>
    <s v="RI"/>
    <s v="Female"/>
    <x v="14"/>
    <s v="No"/>
    <s v="Yes"/>
    <x v="2"/>
    <x v="1"/>
    <s v="Two Year"/>
    <s v="Credit Card"/>
    <s v="(blank)"/>
    <s v="(blank)"/>
    <n v="1"/>
    <m/>
    <n v="12"/>
    <n v="0"/>
    <n v="0"/>
    <n v="0"/>
    <n v="0"/>
  </r>
  <r>
    <x v="0"/>
    <n v="26"/>
    <s v="Yes"/>
    <s v="yes"/>
    <s v="VT"/>
    <s v="Male"/>
    <x v="49"/>
    <s v="No"/>
    <s v="No"/>
    <x v="1"/>
    <x v="0"/>
    <m/>
    <m/>
    <m/>
    <m/>
    <n v="1"/>
    <m/>
    <n v="9"/>
    <n v="0"/>
    <n v="0"/>
    <n v="0"/>
    <n v="0"/>
  </r>
  <r>
    <x v="0"/>
    <n v="27"/>
    <s v="No"/>
    <s v="no"/>
    <s v="AZ"/>
    <s v="Female"/>
    <x v="13"/>
    <s v="Yes"/>
    <s v="No"/>
    <x v="0"/>
    <x v="0"/>
    <m/>
    <m/>
    <m/>
    <m/>
    <n v="1"/>
    <m/>
    <n v="13"/>
    <n v="0"/>
    <n v="0"/>
    <n v="0"/>
    <n v="0"/>
  </r>
  <r>
    <x v="0"/>
    <n v="27"/>
    <s v="No"/>
    <s v="no"/>
    <s v="IA"/>
    <s v="Female"/>
    <x v="62"/>
    <s v="No"/>
    <s v="Yes"/>
    <x v="2"/>
    <x v="1"/>
    <s v="One Year"/>
    <s v="Direct Debit"/>
    <s v="(blank)"/>
    <s v="(blank)"/>
    <n v="1"/>
    <m/>
    <n v="13"/>
    <n v="0"/>
    <n v="0"/>
    <n v="21"/>
    <n v="29"/>
  </r>
  <r>
    <x v="0"/>
    <n v="27"/>
    <s v="No"/>
    <s v="no"/>
    <s v="IL"/>
    <s v="Male"/>
    <x v="32"/>
    <s v="No"/>
    <s v="No"/>
    <x v="1"/>
    <x v="0"/>
    <m/>
    <m/>
    <m/>
    <m/>
    <n v="1"/>
    <m/>
    <n v="10"/>
    <n v="1"/>
    <n v="0"/>
    <n v="0"/>
    <n v="0"/>
  </r>
  <r>
    <x v="0"/>
    <n v="27"/>
    <s v="No"/>
    <s v="no"/>
    <s v="KY"/>
    <s v="Female"/>
    <x v="41"/>
    <s v="No"/>
    <s v="No"/>
    <x v="1"/>
    <x v="0"/>
    <m/>
    <m/>
    <m/>
    <m/>
    <n v="1"/>
    <m/>
    <n v="13"/>
    <n v="0"/>
    <n v="0"/>
    <n v="0"/>
    <n v="0"/>
  </r>
  <r>
    <x v="0"/>
    <n v="27"/>
    <s v="No"/>
    <s v="no"/>
    <s v="LA"/>
    <s v="Female"/>
    <x v="29"/>
    <s v="No"/>
    <s v="No"/>
    <x v="1"/>
    <x v="0"/>
    <m/>
    <m/>
    <m/>
    <m/>
    <n v="1"/>
    <m/>
    <n v="9"/>
    <n v="0"/>
    <n v="0"/>
    <n v="0"/>
    <n v="0"/>
  </r>
  <r>
    <x v="0"/>
    <n v="27"/>
    <s v="No"/>
    <s v="no"/>
    <s v="MA"/>
    <s v="Female"/>
    <x v="17"/>
    <s v="Yes"/>
    <s v="No"/>
    <x v="0"/>
    <x v="0"/>
    <m/>
    <m/>
    <m/>
    <m/>
    <n v="1"/>
    <m/>
    <n v="12"/>
    <n v="0"/>
    <n v="0"/>
    <n v="0"/>
    <n v="0"/>
  </r>
  <r>
    <x v="0"/>
    <n v="27"/>
    <s v="No"/>
    <s v="no"/>
    <s v="ND"/>
    <s v="Male"/>
    <x v="9"/>
    <s v="No"/>
    <s v="No"/>
    <x v="1"/>
    <x v="0"/>
    <m/>
    <m/>
    <m/>
    <m/>
    <n v="1"/>
    <m/>
    <n v="9"/>
    <n v="0"/>
    <n v="0"/>
    <n v="0"/>
    <n v="0"/>
  </r>
  <r>
    <x v="0"/>
    <n v="27"/>
    <s v="No"/>
    <s v="no"/>
    <s v="NV"/>
    <s v="Male"/>
    <x v="13"/>
    <s v="Yes"/>
    <s v="No"/>
    <x v="0"/>
    <x v="0"/>
    <m/>
    <m/>
    <m/>
    <m/>
    <n v="1"/>
    <m/>
    <n v="22"/>
    <n v="0"/>
    <n v="0"/>
    <n v="19"/>
    <n v="5"/>
  </r>
  <r>
    <x v="0"/>
    <n v="27"/>
    <s v="No"/>
    <s v="no"/>
    <s v="PA"/>
    <s v="Female"/>
    <x v="31"/>
    <s v="No"/>
    <s v="Yes"/>
    <x v="2"/>
    <x v="2"/>
    <s v="Two Year"/>
    <s v="Direct Debit"/>
    <s v="(blank)"/>
    <s v="(blank)"/>
    <n v="1"/>
    <m/>
    <n v="8"/>
    <n v="0"/>
    <n v="0"/>
    <n v="0"/>
    <n v="0"/>
  </r>
  <r>
    <x v="0"/>
    <n v="27"/>
    <s v="No"/>
    <s v="no"/>
    <s v="PA"/>
    <s v="Male"/>
    <x v="25"/>
    <s v="No"/>
    <s v="No"/>
    <x v="1"/>
    <x v="0"/>
    <m/>
    <m/>
    <m/>
    <m/>
    <n v="1"/>
    <m/>
    <n v="6"/>
    <n v="0"/>
    <n v="0"/>
    <n v="0"/>
    <n v="0"/>
  </r>
  <r>
    <x v="0"/>
    <n v="27"/>
    <s v="No"/>
    <s v="no"/>
    <s v="TN"/>
    <s v="Male"/>
    <x v="43"/>
    <s v="No"/>
    <s v="No"/>
    <x v="1"/>
    <x v="0"/>
    <m/>
    <m/>
    <m/>
    <m/>
    <n v="1"/>
    <m/>
    <n v="8"/>
    <n v="0"/>
    <n v="0"/>
    <n v="0"/>
    <n v="0"/>
  </r>
  <r>
    <x v="0"/>
    <n v="27"/>
    <s v="No"/>
    <s v="no"/>
    <s v="TX"/>
    <s v="Female"/>
    <x v="21"/>
    <s v="No"/>
    <s v="No"/>
    <x v="1"/>
    <x v="0"/>
    <m/>
    <m/>
    <m/>
    <m/>
    <n v="1"/>
    <m/>
    <n v="7"/>
    <n v="0"/>
    <n v="0"/>
    <n v="0"/>
    <n v="0"/>
  </r>
  <r>
    <x v="0"/>
    <n v="27"/>
    <s v="No"/>
    <s v="no"/>
    <s v="UT"/>
    <s v="Male"/>
    <x v="36"/>
    <s v="No"/>
    <s v="No"/>
    <x v="1"/>
    <x v="0"/>
    <m/>
    <m/>
    <m/>
    <m/>
    <n v="1"/>
    <m/>
    <n v="35"/>
    <n v="0"/>
    <n v="0"/>
    <n v="93"/>
    <n v="12"/>
  </r>
  <r>
    <x v="0"/>
    <n v="27"/>
    <s v="No"/>
    <s v="no"/>
    <s v="WA"/>
    <s v="Female"/>
    <x v="8"/>
    <s v="No"/>
    <s v="No"/>
    <x v="1"/>
    <x v="0"/>
    <m/>
    <m/>
    <m/>
    <m/>
    <n v="1"/>
    <m/>
    <n v="37"/>
    <n v="0"/>
    <n v="0"/>
    <n v="33"/>
    <n v="5"/>
  </r>
  <r>
    <x v="0"/>
    <n v="27"/>
    <s v="No"/>
    <s v="yes"/>
    <s v="LA"/>
    <s v="Male"/>
    <x v="41"/>
    <s v="No"/>
    <s v="No"/>
    <x v="1"/>
    <x v="0"/>
    <m/>
    <m/>
    <m/>
    <m/>
    <n v="1"/>
    <m/>
    <n v="10"/>
    <n v="0"/>
    <n v="0"/>
    <n v="0"/>
    <n v="0"/>
  </r>
  <r>
    <x v="0"/>
    <n v="27"/>
    <s v="Yes"/>
    <s v="no"/>
    <s v="CT"/>
    <s v="Male"/>
    <x v="31"/>
    <s v="No"/>
    <s v="Yes"/>
    <x v="2"/>
    <x v="2"/>
    <s v="One Year"/>
    <s v="Direct Debit"/>
    <s v="Price"/>
    <s v="Long distance charges"/>
    <n v="1"/>
    <n v="1"/>
    <n v="15"/>
    <n v="2"/>
    <n v="81"/>
    <n v="0"/>
    <n v="0"/>
  </r>
  <r>
    <x v="0"/>
    <n v="27"/>
    <s v="Yes"/>
    <s v="no"/>
    <s v="IA"/>
    <s v="Male"/>
    <x v="13"/>
    <s v="Yes"/>
    <s v="No"/>
    <x v="0"/>
    <x v="0"/>
    <m/>
    <m/>
    <m/>
    <m/>
    <n v="1"/>
    <m/>
    <n v="49"/>
    <n v="0"/>
    <n v="160.69999999999999"/>
    <n v="40"/>
    <n v="37"/>
  </r>
  <r>
    <x v="0"/>
    <n v="27"/>
    <s v="Yes"/>
    <s v="no"/>
    <s v="IL"/>
    <s v="Male"/>
    <x v="45"/>
    <s v="No"/>
    <s v="Yes"/>
    <x v="2"/>
    <x v="1"/>
    <s v="One Year"/>
    <s v="Direct Debit"/>
    <s v="(blank)"/>
    <s v="(blank)"/>
    <n v="1"/>
    <m/>
    <n v="23"/>
    <n v="0"/>
    <n v="156.6"/>
    <n v="52"/>
    <n v="5"/>
  </r>
  <r>
    <x v="0"/>
    <n v="27"/>
    <s v="Yes"/>
    <s v="no"/>
    <s v="IN"/>
    <s v="Female"/>
    <x v="41"/>
    <s v="No"/>
    <s v="No"/>
    <x v="1"/>
    <x v="0"/>
    <m/>
    <m/>
    <m/>
    <m/>
    <n v="1"/>
    <m/>
    <n v="12"/>
    <n v="0"/>
    <n v="38.9"/>
    <n v="0"/>
    <n v="0"/>
  </r>
  <r>
    <x v="0"/>
    <n v="27"/>
    <s v="Yes"/>
    <s v="no"/>
    <s v="MS"/>
    <s v="Female"/>
    <x v="52"/>
    <s v="No"/>
    <s v="Yes"/>
    <x v="2"/>
    <x v="1"/>
    <s v="Month-to-Month"/>
    <s v="Direct Debit"/>
    <s v="Competitor"/>
    <s v="Competitor had better devices"/>
    <n v="1"/>
    <n v="1"/>
    <n v="37"/>
    <n v="4"/>
    <n v="2.9"/>
    <n v="5"/>
    <n v="5"/>
  </r>
  <r>
    <x v="0"/>
    <n v="27"/>
    <s v="Yes"/>
    <s v="yes"/>
    <s v="AR"/>
    <s v="Male"/>
    <x v="7"/>
    <s v="No"/>
    <s v="No"/>
    <x v="1"/>
    <x v="0"/>
    <m/>
    <m/>
    <m/>
    <m/>
    <n v="1"/>
    <m/>
    <n v="11"/>
    <n v="0"/>
    <n v="0"/>
    <n v="0"/>
    <n v="0"/>
  </r>
  <r>
    <x v="0"/>
    <n v="27"/>
    <s v="Yes"/>
    <s v="yes"/>
    <s v="MI"/>
    <s v="Female"/>
    <x v="1"/>
    <s v="No"/>
    <s v="No"/>
    <x v="1"/>
    <x v="0"/>
    <m/>
    <m/>
    <m/>
    <m/>
    <n v="1"/>
    <m/>
    <n v="7"/>
    <n v="0"/>
    <n v="0"/>
    <n v="0"/>
    <n v="0"/>
  </r>
  <r>
    <x v="0"/>
    <n v="27"/>
    <s v="Yes"/>
    <s v="yes"/>
    <s v="MT"/>
    <s v="Female"/>
    <x v="11"/>
    <s v="No"/>
    <s v="No"/>
    <x v="1"/>
    <x v="0"/>
    <m/>
    <m/>
    <m/>
    <m/>
    <n v="1"/>
    <m/>
    <n v="36"/>
    <n v="0"/>
    <n v="0"/>
    <n v="67"/>
    <n v="5"/>
  </r>
  <r>
    <x v="0"/>
    <n v="27"/>
    <s v="Yes"/>
    <s v="yes"/>
    <s v="VA"/>
    <s v="Male"/>
    <x v="10"/>
    <s v="Yes"/>
    <s v="No"/>
    <x v="0"/>
    <x v="0"/>
    <m/>
    <m/>
    <m/>
    <m/>
    <n v="1"/>
    <m/>
    <n v="12"/>
    <n v="0"/>
    <n v="0"/>
    <n v="0"/>
    <n v="0"/>
  </r>
  <r>
    <x v="0"/>
    <n v="27"/>
    <s v="Yes"/>
    <s v="yes"/>
    <s v="VT"/>
    <s v="Female"/>
    <x v="12"/>
    <s v="No"/>
    <s v="No"/>
    <x v="1"/>
    <x v="0"/>
    <m/>
    <m/>
    <m/>
    <m/>
    <n v="1"/>
    <m/>
    <n v="12"/>
    <n v="0"/>
    <n v="0"/>
    <n v="0"/>
    <n v="0"/>
  </r>
  <r>
    <x v="0"/>
    <n v="28"/>
    <s v="No"/>
    <s v="no"/>
    <s v="GA"/>
    <s v="Male"/>
    <x v="6"/>
    <s v="No"/>
    <s v="No"/>
    <x v="1"/>
    <x v="0"/>
    <m/>
    <m/>
    <m/>
    <m/>
    <n v="1"/>
    <m/>
    <n v="8"/>
    <n v="0"/>
    <n v="0"/>
    <n v="0"/>
    <n v="0"/>
  </r>
  <r>
    <x v="0"/>
    <n v="28"/>
    <s v="No"/>
    <s v="no"/>
    <s v="HI"/>
    <s v="Male"/>
    <x v="38"/>
    <s v="No"/>
    <s v="No"/>
    <x v="1"/>
    <x v="0"/>
    <m/>
    <m/>
    <m/>
    <m/>
    <n v="1"/>
    <m/>
    <n v="8"/>
    <n v="0"/>
    <n v="0"/>
    <n v="0"/>
    <n v="0"/>
  </r>
  <r>
    <x v="0"/>
    <n v="28"/>
    <s v="No"/>
    <s v="no"/>
    <s v="KY"/>
    <s v="Female"/>
    <x v="50"/>
    <s v="No"/>
    <s v="No"/>
    <x v="1"/>
    <x v="0"/>
    <m/>
    <m/>
    <m/>
    <m/>
    <n v="1"/>
    <m/>
    <n v="10"/>
    <n v="0"/>
    <n v="0"/>
    <n v="0"/>
    <n v="0"/>
  </r>
  <r>
    <x v="0"/>
    <n v="28"/>
    <s v="No"/>
    <s v="no"/>
    <s v="NE"/>
    <s v="Male"/>
    <x v="31"/>
    <s v="No"/>
    <s v="Yes"/>
    <x v="2"/>
    <x v="2"/>
    <s v="Month-to-Month"/>
    <s v="Direct Debit"/>
    <s v="(blank)"/>
    <s v="(blank)"/>
    <n v="1"/>
    <m/>
    <n v="38"/>
    <n v="0"/>
    <n v="0"/>
    <n v="75"/>
    <n v="8"/>
  </r>
  <r>
    <x v="0"/>
    <n v="28"/>
    <s v="No"/>
    <s v="no"/>
    <s v="NJ"/>
    <s v="Female"/>
    <x v="17"/>
    <s v="Yes"/>
    <s v="No"/>
    <x v="0"/>
    <x v="0"/>
    <m/>
    <m/>
    <m/>
    <m/>
    <n v="1"/>
    <m/>
    <n v="5"/>
    <n v="0"/>
    <n v="0"/>
    <n v="0"/>
    <n v="0"/>
  </r>
  <r>
    <x v="0"/>
    <n v="28"/>
    <s v="No"/>
    <s v="no"/>
    <s v="NJ"/>
    <s v="Female"/>
    <x v="48"/>
    <s v="No"/>
    <s v="No"/>
    <x v="1"/>
    <x v="0"/>
    <m/>
    <m/>
    <m/>
    <m/>
    <n v="1"/>
    <m/>
    <n v="10"/>
    <n v="2"/>
    <n v="0"/>
    <n v="0"/>
    <n v="0"/>
  </r>
  <r>
    <x v="0"/>
    <n v="28"/>
    <s v="No"/>
    <s v="no"/>
    <s v="NJ"/>
    <s v="Male"/>
    <x v="2"/>
    <s v="No"/>
    <s v="No"/>
    <x v="1"/>
    <x v="0"/>
    <m/>
    <m/>
    <m/>
    <m/>
    <n v="1"/>
    <m/>
    <n v="63"/>
    <n v="0"/>
    <n v="0"/>
    <n v="39"/>
    <n v="12"/>
  </r>
  <r>
    <x v="0"/>
    <n v="28"/>
    <s v="No"/>
    <s v="no"/>
    <s v="NV"/>
    <s v="Female"/>
    <x v="2"/>
    <s v="No"/>
    <s v="No"/>
    <x v="1"/>
    <x v="0"/>
    <m/>
    <m/>
    <m/>
    <m/>
    <n v="1"/>
    <m/>
    <n v="12"/>
    <n v="0"/>
    <n v="0"/>
    <n v="0"/>
    <n v="0"/>
  </r>
  <r>
    <x v="0"/>
    <n v="28"/>
    <s v="No"/>
    <s v="no"/>
    <s v="OR"/>
    <s v="Female"/>
    <x v="37"/>
    <s v="No"/>
    <s v="No"/>
    <x v="1"/>
    <x v="0"/>
    <m/>
    <m/>
    <m/>
    <m/>
    <n v="1"/>
    <m/>
    <n v="6"/>
    <n v="0"/>
    <n v="0"/>
    <n v="0"/>
    <n v="0"/>
  </r>
  <r>
    <x v="0"/>
    <n v="28"/>
    <s v="No"/>
    <s v="no"/>
    <s v="WI"/>
    <s v="Male"/>
    <x v="10"/>
    <s v="Yes"/>
    <s v="No"/>
    <x v="0"/>
    <x v="0"/>
    <m/>
    <m/>
    <m/>
    <m/>
    <n v="1"/>
    <m/>
    <n v="21"/>
    <n v="0"/>
    <n v="0"/>
    <n v="15"/>
    <n v="17"/>
  </r>
  <r>
    <x v="0"/>
    <n v="28"/>
    <s v="No"/>
    <s v="no"/>
    <s v="WV"/>
    <s v="Male"/>
    <x v="62"/>
    <s v="No"/>
    <s v="Yes"/>
    <x v="2"/>
    <x v="2"/>
    <s v="Month-to-Month"/>
    <s v="Direct Debit"/>
    <s v="Dissatisfaction"/>
    <s v="Product dissatisfaction"/>
    <n v="1"/>
    <n v="1"/>
    <n v="13"/>
    <n v="2"/>
    <n v="0"/>
    <n v="19"/>
    <n v="5"/>
  </r>
  <r>
    <x v="0"/>
    <n v="28"/>
    <s v="No"/>
    <s v="yes"/>
    <s v="VA"/>
    <s v="Male"/>
    <x v="25"/>
    <s v="No"/>
    <s v="No"/>
    <x v="1"/>
    <x v="0"/>
    <m/>
    <m/>
    <m/>
    <m/>
    <n v="1"/>
    <m/>
    <n v="42"/>
    <n v="0"/>
    <n v="0"/>
    <n v="7"/>
    <n v="9"/>
  </r>
  <r>
    <x v="0"/>
    <n v="28"/>
    <s v="Yes"/>
    <s v="no"/>
    <s v="AR"/>
    <s v="Male"/>
    <x v="19"/>
    <s v="Yes"/>
    <s v="No"/>
    <x v="0"/>
    <x v="0"/>
    <m/>
    <m/>
    <m/>
    <m/>
    <n v="1"/>
    <m/>
    <n v="29"/>
    <n v="0"/>
    <n v="63"/>
    <n v="19"/>
    <n v="30"/>
  </r>
  <r>
    <x v="0"/>
    <n v="28"/>
    <s v="Yes"/>
    <s v="no"/>
    <s v="ME"/>
    <s v="Male"/>
    <x v="10"/>
    <s v="Yes"/>
    <s v="No"/>
    <x v="0"/>
    <x v="0"/>
    <m/>
    <m/>
    <m/>
    <m/>
    <n v="1"/>
    <m/>
    <n v="9"/>
    <n v="0"/>
    <n v="83.1"/>
    <n v="0"/>
    <n v="0"/>
  </r>
  <r>
    <x v="0"/>
    <n v="28"/>
    <s v="Yes"/>
    <s v="no"/>
    <s v="ME"/>
    <s v="Male"/>
    <x v="7"/>
    <s v="No"/>
    <s v="No"/>
    <x v="1"/>
    <x v="0"/>
    <m/>
    <m/>
    <m/>
    <m/>
    <n v="1"/>
    <n v="1"/>
    <n v="64"/>
    <n v="5"/>
    <n v="79.3"/>
    <n v="47"/>
    <n v="3"/>
  </r>
  <r>
    <x v="0"/>
    <n v="28"/>
    <s v="Yes"/>
    <s v="no"/>
    <s v="MS"/>
    <s v="Female"/>
    <x v="19"/>
    <s v="Yes"/>
    <s v="No"/>
    <x v="0"/>
    <x v="0"/>
    <m/>
    <m/>
    <m/>
    <m/>
    <n v="1"/>
    <m/>
    <n v="26"/>
    <n v="0"/>
    <n v="70.900000000000006"/>
    <n v="63"/>
    <n v="24"/>
  </r>
  <r>
    <x v="0"/>
    <n v="28"/>
    <s v="Yes"/>
    <s v="no"/>
    <s v="MT"/>
    <s v="Female"/>
    <x v="14"/>
    <s v="No"/>
    <s v="Yes"/>
    <x v="2"/>
    <x v="2"/>
    <s v="Two Year"/>
    <s v="Credit Card"/>
    <s v="Competitor"/>
    <s v="Competitor made better offer"/>
    <n v="1"/>
    <n v="1"/>
    <n v="16"/>
    <n v="3"/>
    <n v="194.6"/>
    <n v="0"/>
    <n v="0"/>
  </r>
  <r>
    <x v="0"/>
    <n v="28"/>
    <s v="Yes"/>
    <s v="no"/>
    <s v="NC"/>
    <s v="Male"/>
    <x v="1"/>
    <s v="No"/>
    <s v="No"/>
    <x v="1"/>
    <x v="0"/>
    <m/>
    <m/>
    <m/>
    <m/>
    <n v="1"/>
    <m/>
    <n v="11"/>
    <n v="0"/>
    <n v="55.4"/>
    <n v="0"/>
    <n v="0"/>
  </r>
  <r>
    <x v="0"/>
    <n v="28"/>
    <s v="Yes"/>
    <s v="no"/>
    <s v="NV"/>
    <s v="Male"/>
    <x v="4"/>
    <s v="Yes"/>
    <s v="No"/>
    <x v="0"/>
    <x v="0"/>
    <m/>
    <m/>
    <m/>
    <m/>
    <n v="1"/>
    <m/>
    <n v="9"/>
    <n v="2"/>
    <n v="119"/>
    <n v="0"/>
    <n v="0"/>
  </r>
  <r>
    <x v="0"/>
    <n v="28"/>
    <s v="Yes"/>
    <s v="yes"/>
    <s v="ID"/>
    <s v="Female"/>
    <x v="35"/>
    <s v="No"/>
    <s v="No"/>
    <x v="1"/>
    <x v="0"/>
    <m/>
    <m/>
    <m/>
    <m/>
    <n v="1"/>
    <m/>
    <n v="14"/>
    <n v="0"/>
    <n v="0"/>
    <n v="0"/>
    <n v="0"/>
  </r>
  <r>
    <x v="0"/>
    <n v="28"/>
    <s v="Yes"/>
    <s v="yes"/>
    <s v="MS"/>
    <s v="Male"/>
    <x v="8"/>
    <s v="No"/>
    <s v="No"/>
    <x v="1"/>
    <x v="0"/>
    <m/>
    <m/>
    <m/>
    <m/>
    <n v="1"/>
    <m/>
    <n v="8"/>
    <n v="0"/>
    <n v="0"/>
    <n v="0"/>
    <n v="0"/>
  </r>
  <r>
    <x v="0"/>
    <n v="29"/>
    <s v="No"/>
    <s v="no"/>
    <s v="CT"/>
    <s v="Male"/>
    <x v="7"/>
    <s v="No"/>
    <s v="No"/>
    <x v="1"/>
    <x v="0"/>
    <m/>
    <m/>
    <m/>
    <m/>
    <n v="1"/>
    <m/>
    <n v="13"/>
    <n v="0"/>
    <n v="0"/>
    <n v="0"/>
    <n v="0"/>
  </r>
  <r>
    <x v="0"/>
    <n v="29"/>
    <s v="No"/>
    <s v="no"/>
    <s v="CT"/>
    <s v="Male"/>
    <x v="26"/>
    <s v="No"/>
    <s v="No"/>
    <x v="1"/>
    <x v="0"/>
    <m/>
    <m/>
    <m/>
    <m/>
    <n v="1"/>
    <m/>
    <n v="10"/>
    <n v="0"/>
    <n v="0"/>
    <n v="0"/>
    <n v="0"/>
  </r>
  <r>
    <x v="0"/>
    <n v="29"/>
    <s v="No"/>
    <s v="no"/>
    <s v="KS"/>
    <s v="Male"/>
    <x v="8"/>
    <s v="No"/>
    <s v="No"/>
    <x v="1"/>
    <x v="0"/>
    <m/>
    <m/>
    <m/>
    <m/>
    <n v="1"/>
    <m/>
    <n v="29"/>
    <n v="0"/>
    <n v="0"/>
    <n v="31"/>
    <n v="2"/>
  </r>
  <r>
    <x v="0"/>
    <n v="29"/>
    <s v="No"/>
    <s v="no"/>
    <s v="ME"/>
    <s v="Male"/>
    <x v="35"/>
    <s v="No"/>
    <s v="No"/>
    <x v="1"/>
    <x v="0"/>
    <m/>
    <m/>
    <m/>
    <m/>
    <n v="1"/>
    <m/>
    <n v="24"/>
    <n v="0"/>
    <n v="0"/>
    <n v="7"/>
    <n v="3"/>
  </r>
  <r>
    <x v="0"/>
    <n v="29"/>
    <s v="No"/>
    <s v="no"/>
    <s v="NC"/>
    <s v="Male"/>
    <x v="64"/>
    <s v="No"/>
    <s v="Yes"/>
    <x v="2"/>
    <x v="2"/>
    <s v="One Year"/>
    <s v="Direct Debit"/>
    <s v="(blank)"/>
    <s v="(blank)"/>
    <n v="1"/>
    <m/>
    <n v="47"/>
    <n v="0"/>
    <n v="0"/>
    <n v="23"/>
    <n v="11"/>
  </r>
  <r>
    <x v="0"/>
    <n v="29"/>
    <s v="No"/>
    <s v="no"/>
    <s v="ND"/>
    <s v="Female"/>
    <x v="36"/>
    <s v="No"/>
    <s v="No"/>
    <x v="1"/>
    <x v="0"/>
    <m/>
    <m/>
    <m/>
    <m/>
    <n v="1"/>
    <m/>
    <n v="8"/>
    <n v="0"/>
    <n v="0"/>
    <n v="0"/>
    <n v="0"/>
  </r>
  <r>
    <x v="0"/>
    <n v="29"/>
    <s v="No"/>
    <s v="no"/>
    <s v="OR"/>
    <s v="Female"/>
    <x v="30"/>
    <s v="No"/>
    <s v="Yes"/>
    <x v="2"/>
    <x v="2"/>
    <s v="One Year"/>
    <s v="Credit Card"/>
    <s v="(blank)"/>
    <s v="(blank)"/>
    <n v="1"/>
    <m/>
    <n v="10"/>
    <n v="2"/>
    <n v="0"/>
    <n v="0"/>
    <n v="0"/>
  </r>
  <r>
    <x v="0"/>
    <n v="29"/>
    <s v="No"/>
    <s v="no"/>
    <s v="SC"/>
    <s v="Female"/>
    <x v="13"/>
    <s v="Yes"/>
    <s v="No"/>
    <x v="0"/>
    <x v="0"/>
    <m/>
    <m/>
    <m/>
    <m/>
    <n v="1"/>
    <m/>
    <n v="6"/>
    <n v="0"/>
    <n v="0"/>
    <n v="0"/>
    <n v="0"/>
  </r>
  <r>
    <x v="0"/>
    <n v="29"/>
    <s v="No"/>
    <s v="no"/>
    <s v="SC"/>
    <s v="Male"/>
    <x v="15"/>
    <s v="Yes"/>
    <s v="No"/>
    <x v="0"/>
    <x v="0"/>
    <m/>
    <m/>
    <m/>
    <m/>
    <n v="1"/>
    <m/>
    <n v="8"/>
    <n v="1"/>
    <n v="0"/>
    <n v="0"/>
    <n v="0"/>
  </r>
  <r>
    <x v="0"/>
    <n v="29"/>
    <s v="No"/>
    <s v="no"/>
    <s v="TN"/>
    <s v="Female"/>
    <x v="11"/>
    <s v="No"/>
    <s v="No"/>
    <x v="1"/>
    <x v="0"/>
    <m/>
    <m/>
    <m/>
    <m/>
    <n v="1"/>
    <m/>
    <n v="9"/>
    <n v="0"/>
    <n v="0"/>
    <n v="0"/>
    <n v="0"/>
  </r>
  <r>
    <x v="0"/>
    <n v="29"/>
    <s v="No"/>
    <s v="no"/>
    <s v="UT"/>
    <s v="Female"/>
    <x v="41"/>
    <s v="No"/>
    <s v="No"/>
    <x v="1"/>
    <x v="0"/>
    <m/>
    <m/>
    <m/>
    <m/>
    <n v="1"/>
    <m/>
    <n v="8"/>
    <n v="2"/>
    <n v="0"/>
    <n v="0"/>
    <n v="0"/>
  </r>
  <r>
    <x v="0"/>
    <n v="29"/>
    <s v="No"/>
    <s v="no"/>
    <s v="UT"/>
    <s v="Male"/>
    <x v="1"/>
    <s v="No"/>
    <s v="No"/>
    <x v="1"/>
    <x v="0"/>
    <m/>
    <m/>
    <m/>
    <m/>
    <n v="1"/>
    <m/>
    <n v="10"/>
    <n v="0"/>
    <n v="0"/>
    <n v="0"/>
    <n v="0"/>
  </r>
  <r>
    <x v="0"/>
    <n v="29"/>
    <s v="No"/>
    <s v="no"/>
    <s v="WV"/>
    <s v="Male"/>
    <x v="29"/>
    <s v="No"/>
    <s v="No"/>
    <x v="1"/>
    <x v="0"/>
    <m/>
    <m/>
    <m/>
    <m/>
    <n v="1"/>
    <m/>
    <n v="7"/>
    <n v="0"/>
    <n v="0"/>
    <n v="0"/>
    <n v="0"/>
  </r>
  <r>
    <x v="0"/>
    <n v="29"/>
    <s v="No"/>
    <s v="no"/>
    <s v="WV"/>
    <s v="Male"/>
    <x v="41"/>
    <s v="No"/>
    <s v="No"/>
    <x v="1"/>
    <x v="0"/>
    <m/>
    <m/>
    <m/>
    <m/>
    <n v="1"/>
    <m/>
    <n v="29"/>
    <n v="0"/>
    <n v="0"/>
    <n v="39"/>
    <n v="3"/>
  </r>
  <r>
    <x v="0"/>
    <n v="29"/>
    <s v="Yes"/>
    <s v="no"/>
    <s v="AK"/>
    <s v="Female"/>
    <x v="54"/>
    <s v="No"/>
    <s v="Yes"/>
    <x v="2"/>
    <x v="2"/>
    <s v="Month-to-Month"/>
    <s v="Direct Debit"/>
    <s v="Other"/>
    <s v="Don't know"/>
    <n v="1"/>
    <n v="1"/>
    <n v="24"/>
    <n v="1"/>
    <n v="184.2"/>
    <n v="44"/>
    <n v="2"/>
  </r>
  <r>
    <x v="0"/>
    <n v="29"/>
    <s v="Yes"/>
    <s v="no"/>
    <s v="AR"/>
    <s v="Male"/>
    <x v="24"/>
    <s v="No"/>
    <s v="No"/>
    <x v="1"/>
    <x v="0"/>
    <m/>
    <m/>
    <m/>
    <m/>
    <n v="1"/>
    <m/>
    <n v="43"/>
    <n v="0"/>
    <n v="110.2"/>
    <n v="68"/>
    <n v="6"/>
  </r>
  <r>
    <x v="0"/>
    <n v="29"/>
    <s v="Yes"/>
    <s v="no"/>
    <s v="IN"/>
    <s v="Male"/>
    <x v="22"/>
    <s v="No"/>
    <s v="Yes"/>
    <x v="2"/>
    <x v="2"/>
    <s v="Month-to-Month"/>
    <s v="Direct Debit"/>
    <s v="Price"/>
    <s v="Extra data charges"/>
    <n v="1"/>
    <n v="1"/>
    <n v="60"/>
    <n v="2"/>
    <n v="71.900000000000006"/>
    <n v="31"/>
    <n v="11"/>
  </r>
  <r>
    <x v="0"/>
    <n v="29"/>
    <s v="Yes"/>
    <s v="no"/>
    <s v="ME"/>
    <s v="Male"/>
    <x v="39"/>
    <s v="No"/>
    <s v="No"/>
    <x v="1"/>
    <x v="0"/>
    <m/>
    <m/>
    <m/>
    <m/>
    <n v="1"/>
    <m/>
    <n v="37"/>
    <n v="2"/>
    <n v="91.8"/>
    <n v="76"/>
    <n v="7"/>
  </r>
  <r>
    <x v="0"/>
    <n v="29"/>
    <s v="Yes"/>
    <s v="no"/>
    <s v="MN"/>
    <s v="Male"/>
    <x v="14"/>
    <s v="No"/>
    <s v="Yes"/>
    <x v="2"/>
    <x v="1"/>
    <s v="One Year"/>
    <s v="Direct Debit"/>
    <s v="(blank)"/>
    <s v="(blank)"/>
    <n v="1"/>
    <m/>
    <n v="8"/>
    <n v="1"/>
    <n v="37.700000000000003"/>
    <n v="0"/>
    <n v="0"/>
  </r>
  <r>
    <x v="0"/>
    <n v="29"/>
    <s v="Yes"/>
    <s v="no"/>
    <s v="MT"/>
    <s v="Female"/>
    <x v="64"/>
    <s v="No"/>
    <s v="Yes"/>
    <x v="2"/>
    <x v="2"/>
    <s v="Month-to-Month"/>
    <s v="Paper Check"/>
    <s v="(blank)"/>
    <s v="(blank)"/>
    <n v="1"/>
    <m/>
    <n v="15"/>
    <n v="0"/>
    <n v="107.3"/>
    <n v="0"/>
    <n v="0"/>
  </r>
  <r>
    <x v="0"/>
    <n v="29"/>
    <s v="Yes"/>
    <s v="yes"/>
    <s v="IL"/>
    <s v="Male"/>
    <x v="46"/>
    <s v="No"/>
    <s v="No"/>
    <x v="1"/>
    <x v="0"/>
    <m/>
    <m/>
    <m/>
    <m/>
    <n v="1"/>
    <m/>
    <n v="13"/>
    <n v="0"/>
    <n v="0"/>
    <n v="0"/>
    <n v="0"/>
  </r>
  <r>
    <x v="0"/>
    <n v="30"/>
    <s v="No"/>
    <s v="no"/>
    <s v="IN"/>
    <s v="Male"/>
    <x v="64"/>
    <s v="No"/>
    <s v="Yes"/>
    <x v="2"/>
    <x v="2"/>
    <s v="One Year"/>
    <s v="Credit Card"/>
    <s v="(blank)"/>
    <s v="(blank)"/>
    <n v="1"/>
    <m/>
    <n v="13"/>
    <n v="0"/>
    <n v="0"/>
    <n v="0"/>
    <n v="0"/>
  </r>
  <r>
    <x v="0"/>
    <n v="30"/>
    <s v="No"/>
    <s v="no"/>
    <s v="KS"/>
    <s v="Male"/>
    <x v="62"/>
    <s v="No"/>
    <s v="Yes"/>
    <x v="2"/>
    <x v="2"/>
    <s v="Month-to-Month"/>
    <s v="Direct Debit"/>
    <s v="Attitude"/>
    <s v="Attitude of service provider"/>
    <n v="1"/>
    <n v="1"/>
    <n v="39"/>
    <n v="5"/>
    <n v="0"/>
    <n v="25"/>
    <n v="6"/>
  </r>
  <r>
    <x v="0"/>
    <n v="30"/>
    <s v="No"/>
    <s v="no"/>
    <s v="LA"/>
    <s v="Male"/>
    <x v="39"/>
    <s v="No"/>
    <s v="No"/>
    <x v="1"/>
    <x v="0"/>
    <m/>
    <m/>
    <m/>
    <m/>
    <n v="1"/>
    <m/>
    <n v="42"/>
    <n v="0"/>
    <n v="0"/>
    <n v="0"/>
    <n v="1"/>
  </r>
  <r>
    <x v="0"/>
    <n v="30"/>
    <s v="No"/>
    <s v="no"/>
    <s v="TX"/>
    <s v="Male"/>
    <x v="39"/>
    <s v="No"/>
    <s v="No"/>
    <x v="1"/>
    <x v="0"/>
    <m/>
    <m/>
    <m/>
    <m/>
    <n v="1"/>
    <n v="1"/>
    <n v="43"/>
    <n v="4"/>
    <n v="0"/>
    <n v="41"/>
    <n v="1"/>
  </r>
  <r>
    <x v="0"/>
    <n v="30"/>
    <s v="No"/>
    <s v="no"/>
    <s v="UT"/>
    <s v="Female"/>
    <x v="8"/>
    <s v="No"/>
    <s v="No"/>
    <x v="1"/>
    <x v="0"/>
    <m/>
    <m/>
    <m/>
    <m/>
    <n v="1"/>
    <m/>
    <n v="12"/>
    <n v="0"/>
    <n v="0"/>
    <n v="0"/>
    <n v="0"/>
  </r>
  <r>
    <x v="0"/>
    <n v="30"/>
    <s v="No"/>
    <s v="no"/>
    <s v="WV"/>
    <s v="Female"/>
    <x v="8"/>
    <s v="No"/>
    <s v="No"/>
    <x v="1"/>
    <x v="0"/>
    <m/>
    <m/>
    <m/>
    <m/>
    <n v="1"/>
    <m/>
    <n v="12"/>
    <n v="1"/>
    <n v="0"/>
    <n v="0"/>
    <n v="0"/>
  </r>
  <r>
    <x v="0"/>
    <n v="30"/>
    <s v="No"/>
    <s v="yes"/>
    <s v="NH"/>
    <s v="Female"/>
    <x v="0"/>
    <s v="Yes"/>
    <s v="No"/>
    <x v="0"/>
    <x v="0"/>
    <m/>
    <m/>
    <m/>
    <m/>
    <n v="1"/>
    <n v="1"/>
    <n v="11"/>
    <n v="5"/>
    <n v="0"/>
    <n v="0"/>
    <n v="0"/>
  </r>
  <r>
    <x v="0"/>
    <n v="30"/>
    <s v="Yes"/>
    <s v="no"/>
    <s v="MD"/>
    <s v="Female"/>
    <x v="57"/>
    <s v="Yes"/>
    <s v="No"/>
    <x v="0"/>
    <x v="0"/>
    <m/>
    <m/>
    <m/>
    <m/>
    <n v="1"/>
    <m/>
    <n v="6"/>
    <n v="0"/>
    <n v="174"/>
    <n v="0"/>
    <n v="0"/>
  </r>
  <r>
    <x v="0"/>
    <n v="30"/>
    <s v="Yes"/>
    <s v="no"/>
    <s v="MI"/>
    <s v="Female"/>
    <x v="57"/>
    <s v="Yes"/>
    <s v="No"/>
    <x v="0"/>
    <x v="0"/>
    <m/>
    <m/>
    <m/>
    <m/>
    <n v="1"/>
    <m/>
    <n v="59"/>
    <n v="0"/>
    <n v="61.2"/>
    <n v="24"/>
    <n v="15"/>
  </r>
  <r>
    <x v="0"/>
    <n v="30"/>
    <s v="Yes"/>
    <s v="no"/>
    <s v="OH"/>
    <s v="Female"/>
    <x v="45"/>
    <s v="No"/>
    <s v="Yes"/>
    <x v="2"/>
    <x v="2"/>
    <s v="Month-to-Month"/>
    <s v="Direct Debit"/>
    <s v="Dissatisfaction"/>
    <s v="Product dissatisfaction"/>
    <n v="1"/>
    <n v="1"/>
    <n v="53"/>
    <n v="4"/>
    <n v="202.5"/>
    <n v="52"/>
    <n v="3"/>
  </r>
  <r>
    <x v="0"/>
    <n v="30"/>
    <s v="Yes"/>
    <s v="no"/>
    <s v="UT"/>
    <s v="Female"/>
    <x v="10"/>
    <s v="Yes"/>
    <s v="No"/>
    <x v="0"/>
    <x v="0"/>
    <m/>
    <m/>
    <m/>
    <m/>
    <n v="1"/>
    <m/>
    <n v="13"/>
    <n v="0"/>
    <n v="72.599999999999994"/>
    <n v="0"/>
    <n v="0"/>
  </r>
  <r>
    <x v="0"/>
    <n v="30"/>
    <s v="Yes"/>
    <s v="no"/>
    <s v="UT"/>
    <s v="Female"/>
    <x v="23"/>
    <s v="No"/>
    <s v="No"/>
    <x v="1"/>
    <x v="0"/>
    <m/>
    <m/>
    <m/>
    <m/>
    <n v="1"/>
    <n v="1"/>
    <n v="55"/>
    <n v="5"/>
    <n v="84"/>
    <n v="11"/>
    <n v="1"/>
  </r>
  <r>
    <x v="0"/>
    <n v="30"/>
    <s v="Yes"/>
    <s v="no"/>
    <s v="WA"/>
    <s v="Female"/>
    <x v="36"/>
    <s v="No"/>
    <s v="No"/>
    <x v="1"/>
    <x v="0"/>
    <m/>
    <m/>
    <m/>
    <m/>
    <n v="1"/>
    <m/>
    <n v="12"/>
    <n v="0"/>
    <n v="83"/>
    <n v="0"/>
    <n v="0"/>
  </r>
  <r>
    <x v="0"/>
    <n v="30"/>
    <s v="Yes"/>
    <s v="yes"/>
    <s v="WY"/>
    <s v="Male"/>
    <x v="12"/>
    <s v="No"/>
    <s v="No"/>
    <x v="1"/>
    <x v="0"/>
    <m/>
    <m/>
    <m/>
    <m/>
    <n v="1"/>
    <m/>
    <n v="10"/>
    <n v="0"/>
    <n v="0"/>
    <n v="0"/>
    <n v="0"/>
  </r>
  <r>
    <x v="0"/>
    <n v="31"/>
    <s v="No"/>
    <s v="no"/>
    <s v="DC"/>
    <s v="Male"/>
    <x v="37"/>
    <s v="No"/>
    <s v="No"/>
    <x v="1"/>
    <x v="0"/>
    <m/>
    <m/>
    <m/>
    <m/>
    <n v="1"/>
    <m/>
    <n v="39"/>
    <n v="0"/>
    <n v="0"/>
    <n v="60"/>
    <n v="4"/>
  </r>
  <r>
    <x v="0"/>
    <n v="31"/>
    <s v="No"/>
    <s v="no"/>
    <s v="KS"/>
    <s v="Female"/>
    <x v="44"/>
    <s v="No"/>
    <s v="No"/>
    <x v="1"/>
    <x v="0"/>
    <m/>
    <m/>
    <m/>
    <m/>
    <n v="1"/>
    <m/>
    <n v="8"/>
    <n v="0"/>
    <n v="0"/>
    <n v="0"/>
    <n v="0"/>
  </r>
  <r>
    <x v="0"/>
    <n v="31"/>
    <s v="No"/>
    <s v="no"/>
    <s v="KY"/>
    <s v="Female"/>
    <x v="11"/>
    <s v="No"/>
    <s v="No"/>
    <x v="1"/>
    <x v="0"/>
    <m/>
    <m/>
    <m/>
    <m/>
    <n v="1"/>
    <m/>
    <n v="9"/>
    <n v="0"/>
    <n v="0"/>
    <n v="0"/>
    <n v="0"/>
  </r>
  <r>
    <x v="0"/>
    <n v="31"/>
    <s v="No"/>
    <s v="no"/>
    <s v="MN"/>
    <s v="Male"/>
    <x v="29"/>
    <s v="No"/>
    <s v="No"/>
    <x v="1"/>
    <x v="0"/>
    <m/>
    <m/>
    <m/>
    <m/>
    <n v="1"/>
    <m/>
    <n v="9"/>
    <n v="3"/>
    <n v="0"/>
    <n v="0"/>
    <n v="0"/>
  </r>
  <r>
    <x v="0"/>
    <n v="31"/>
    <s v="No"/>
    <s v="no"/>
    <s v="MO"/>
    <s v="Female"/>
    <x v="1"/>
    <s v="No"/>
    <s v="No"/>
    <x v="1"/>
    <x v="0"/>
    <m/>
    <m/>
    <m/>
    <m/>
    <n v="1"/>
    <m/>
    <n v="11"/>
    <n v="1"/>
    <n v="0"/>
    <n v="0"/>
    <n v="0"/>
  </r>
  <r>
    <x v="0"/>
    <n v="31"/>
    <s v="No"/>
    <s v="no"/>
    <s v="MS"/>
    <s v="Female"/>
    <x v="47"/>
    <s v="No"/>
    <s v="No"/>
    <x v="1"/>
    <x v="0"/>
    <m/>
    <m/>
    <m/>
    <m/>
    <n v="1"/>
    <m/>
    <n v="11"/>
    <n v="0"/>
    <n v="0"/>
    <n v="0"/>
    <n v="0"/>
  </r>
  <r>
    <x v="0"/>
    <n v="31"/>
    <s v="No"/>
    <s v="no"/>
    <s v="MS"/>
    <s v="Female"/>
    <x v="39"/>
    <s v="No"/>
    <s v="No"/>
    <x v="1"/>
    <x v="0"/>
    <m/>
    <m/>
    <m/>
    <m/>
    <n v="1"/>
    <m/>
    <n v="34"/>
    <n v="2"/>
    <n v="0"/>
    <n v="19"/>
    <n v="4"/>
  </r>
  <r>
    <x v="0"/>
    <n v="31"/>
    <s v="No"/>
    <s v="no"/>
    <s v="MT"/>
    <s v="Male"/>
    <x v="13"/>
    <s v="Yes"/>
    <s v="No"/>
    <x v="0"/>
    <x v="0"/>
    <m/>
    <m/>
    <m/>
    <m/>
    <n v="1"/>
    <m/>
    <n v="6"/>
    <n v="0"/>
    <n v="0"/>
    <n v="0"/>
    <n v="0"/>
  </r>
  <r>
    <x v="0"/>
    <n v="31"/>
    <s v="No"/>
    <s v="no"/>
    <s v="OH"/>
    <s v="Male"/>
    <x v="25"/>
    <s v="No"/>
    <s v="No"/>
    <x v="1"/>
    <x v="0"/>
    <m/>
    <m/>
    <m/>
    <m/>
    <n v="1"/>
    <m/>
    <n v="10"/>
    <n v="0"/>
    <n v="0"/>
    <n v="0"/>
    <n v="0"/>
  </r>
  <r>
    <x v="0"/>
    <n v="31"/>
    <s v="No"/>
    <s v="no"/>
    <s v="OH"/>
    <s v="Male"/>
    <x v="32"/>
    <s v="No"/>
    <s v="No"/>
    <x v="1"/>
    <x v="0"/>
    <m/>
    <m/>
    <m/>
    <m/>
    <n v="1"/>
    <n v="1"/>
    <n v="25"/>
    <n v="0"/>
    <n v="0"/>
    <n v="6"/>
    <n v="2"/>
  </r>
  <r>
    <x v="0"/>
    <n v="31"/>
    <s v="No"/>
    <s v="no"/>
    <s v="OK"/>
    <s v="Male"/>
    <x v="19"/>
    <s v="Yes"/>
    <s v="No"/>
    <x v="0"/>
    <x v="0"/>
    <m/>
    <m/>
    <m/>
    <m/>
    <n v="1"/>
    <m/>
    <n v="11"/>
    <n v="0"/>
    <n v="0"/>
    <n v="0"/>
    <n v="0"/>
  </r>
  <r>
    <x v="0"/>
    <n v="31"/>
    <s v="No"/>
    <s v="no"/>
    <s v="SD"/>
    <s v="Female"/>
    <x v="12"/>
    <s v="No"/>
    <s v="No"/>
    <x v="1"/>
    <x v="0"/>
    <m/>
    <m/>
    <m/>
    <m/>
    <n v="1"/>
    <m/>
    <n v="39"/>
    <n v="2"/>
    <n v="0"/>
    <n v="37"/>
    <n v="7"/>
  </r>
  <r>
    <x v="0"/>
    <n v="31"/>
    <s v="No"/>
    <s v="no"/>
    <s v="VA"/>
    <s v="Female"/>
    <x v="44"/>
    <s v="No"/>
    <s v="No"/>
    <x v="1"/>
    <x v="0"/>
    <m/>
    <m/>
    <m/>
    <m/>
    <n v="1"/>
    <m/>
    <n v="13"/>
    <n v="0"/>
    <n v="0"/>
    <n v="0"/>
    <n v="0"/>
  </r>
  <r>
    <x v="0"/>
    <n v="31"/>
    <s v="Yes"/>
    <s v="no"/>
    <s v="DC"/>
    <s v="Female"/>
    <x v="25"/>
    <s v="No"/>
    <s v="No"/>
    <x v="1"/>
    <x v="0"/>
    <m/>
    <m/>
    <m/>
    <m/>
    <n v="1"/>
    <m/>
    <n v="10"/>
    <n v="2"/>
    <n v="134.9"/>
    <n v="0"/>
    <n v="0"/>
  </r>
  <r>
    <x v="0"/>
    <n v="31"/>
    <s v="Yes"/>
    <s v="no"/>
    <s v="DC"/>
    <s v="Male"/>
    <x v="9"/>
    <s v="No"/>
    <s v="No"/>
    <x v="1"/>
    <x v="0"/>
    <m/>
    <m/>
    <m/>
    <m/>
    <n v="1"/>
    <m/>
    <n v="11"/>
    <n v="0"/>
    <n v="103.1"/>
    <n v="0"/>
    <n v="0"/>
  </r>
  <r>
    <x v="0"/>
    <n v="31"/>
    <s v="Yes"/>
    <s v="no"/>
    <s v="FL"/>
    <s v="Female"/>
    <x v="7"/>
    <s v="No"/>
    <s v="No"/>
    <x v="1"/>
    <x v="0"/>
    <m/>
    <m/>
    <m/>
    <m/>
    <n v="1"/>
    <n v="1"/>
    <n v="25"/>
    <n v="5"/>
    <n v="178.3"/>
    <n v="74"/>
    <n v="17"/>
  </r>
  <r>
    <x v="0"/>
    <n v="31"/>
    <s v="Yes"/>
    <s v="no"/>
    <s v="ND"/>
    <s v="Female"/>
    <x v="17"/>
    <s v="Yes"/>
    <s v="No"/>
    <x v="0"/>
    <x v="0"/>
    <m/>
    <m/>
    <m/>
    <m/>
    <n v="1"/>
    <m/>
    <n v="63"/>
    <n v="0"/>
    <n v="91.5"/>
    <n v="34"/>
    <n v="12"/>
  </r>
  <r>
    <x v="0"/>
    <n v="31"/>
    <s v="Yes"/>
    <s v="no"/>
    <s v="OR"/>
    <s v="Male"/>
    <x v="11"/>
    <s v="No"/>
    <s v="No"/>
    <x v="1"/>
    <x v="0"/>
    <m/>
    <m/>
    <m/>
    <m/>
    <n v="1"/>
    <n v="1"/>
    <n v="48"/>
    <n v="0"/>
    <n v="86.2"/>
    <n v="25"/>
    <n v="4"/>
  </r>
  <r>
    <x v="0"/>
    <n v="31"/>
    <s v="Yes"/>
    <s v="yes"/>
    <s v="IL"/>
    <s v="Male"/>
    <x v="3"/>
    <s v="No"/>
    <s v="No"/>
    <x v="1"/>
    <x v="0"/>
    <m/>
    <m/>
    <m/>
    <m/>
    <n v="1"/>
    <m/>
    <n v="11"/>
    <n v="0"/>
    <n v="0"/>
    <n v="0"/>
    <n v="0"/>
  </r>
  <r>
    <x v="0"/>
    <n v="31"/>
    <s v="Yes"/>
    <s v="yes"/>
    <s v="KY"/>
    <s v="Male"/>
    <x v="32"/>
    <s v="No"/>
    <s v="No"/>
    <x v="1"/>
    <x v="0"/>
    <m/>
    <m/>
    <m/>
    <m/>
    <n v="1"/>
    <m/>
    <n v="8"/>
    <n v="0"/>
    <n v="0"/>
    <n v="0"/>
    <n v="0"/>
  </r>
  <r>
    <x v="0"/>
    <n v="31"/>
    <s v="Yes"/>
    <s v="yes"/>
    <s v="SC"/>
    <s v="Male"/>
    <x v="53"/>
    <s v="No"/>
    <s v="Yes"/>
    <x v="2"/>
    <x v="2"/>
    <s v="Two Year"/>
    <s v="Direct Debit"/>
    <s v="(blank)"/>
    <s v="(blank)"/>
    <n v="1"/>
    <m/>
    <n v="44"/>
    <n v="0"/>
    <n v="0"/>
    <n v="64"/>
    <n v="12"/>
  </r>
  <r>
    <x v="0"/>
    <n v="32"/>
    <s v="No"/>
    <s v="no"/>
    <s v="FL"/>
    <s v="Male"/>
    <x v="56"/>
    <s v="No"/>
    <s v="No"/>
    <x v="1"/>
    <x v="0"/>
    <m/>
    <m/>
    <m/>
    <m/>
    <n v="1"/>
    <m/>
    <n v="34"/>
    <n v="1"/>
    <n v="0"/>
    <n v="53"/>
    <n v="13"/>
  </r>
  <r>
    <x v="0"/>
    <n v="32"/>
    <s v="No"/>
    <s v="no"/>
    <s v="GA"/>
    <s v="Female"/>
    <x v="2"/>
    <s v="No"/>
    <s v="No"/>
    <x v="1"/>
    <x v="0"/>
    <m/>
    <m/>
    <m/>
    <m/>
    <n v="1"/>
    <m/>
    <n v="7"/>
    <n v="0"/>
    <n v="0"/>
    <n v="0"/>
    <n v="0"/>
  </r>
  <r>
    <x v="0"/>
    <n v="32"/>
    <s v="No"/>
    <s v="no"/>
    <s v="LA"/>
    <s v="Female"/>
    <x v="3"/>
    <s v="No"/>
    <s v="No"/>
    <x v="1"/>
    <x v="0"/>
    <m/>
    <m/>
    <m/>
    <m/>
    <n v="1"/>
    <m/>
    <n v="12"/>
    <n v="0"/>
    <n v="0"/>
    <n v="0"/>
    <n v="0"/>
  </r>
  <r>
    <x v="0"/>
    <n v="32"/>
    <s v="No"/>
    <s v="no"/>
    <s v="MI"/>
    <s v="Female"/>
    <x v="11"/>
    <s v="No"/>
    <s v="No"/>
    <x v="1"/>
    <x v="0"/>
    <m/>
    <m/>
    <m/>
    <m/>
    <n v="1"/>
    <n v="1"/>
    <n v="60"/>
    <n v="2"/>
    <n v="0"/>
    <n v="29"/>
    <n v="2"/>
  </r>
  <r>
    <x v="0"/>
    <n v="32"/>
    <s v="No"/>
    <s v="no"/>
    <s v="MN"/>
    <s v="Male"/>
    <x v="34"/>
    <s v="No"/>
    <s v="No"/>
    <x v="1"/>
    <x v="0"/>
    <m/>
    <m/>
    <m/>
    <m/>
    <n v="1"/>
    <m/>
    <n v="14"/>
    <n v="0"/>
    <n v="0"/>
    <n v="0"/>
    <n v="0"/>
  </r>
  <r>
    <x v="0"/>
    <n v="32"/>
    <s v="No"/>
    <s v="no"/>
    <s v="MO"/>
    <s v="Male"/>
    <x v="47"/>
    <s v="No"/>
    <s v="No"/>
    <x v="1"/>
    <x v="0"/>
    <m/>
    <m/>
    <m/>
    <m/>
    <n v="1"/>
    <n v="1"/>
    <n v="65"/>
    <n v="2"/>
    <n v="3.8"/>
    <n v="59"/>
    <n v="7"/>
  </r>
  <r>
    <x v="0"/>
    <n v="32"/>
    <s v="No"/>
    <s v="no"/>
    <s v="NE"/>
    <s v="Prefer not to say"/>
    <x v="27"/>
    <s v="No"/>
    <s v="No"/>
    <x v="1"/>
    <x v="0"/>
    <m/>
    <m/>
    <m/>
    <m/>
    <n v="1"/>
    <m/>
    <n v="10"/>
    <n v="0"/>
    <n v="0"/>
    <n v="0"/>
    <n v="0"/>
  </r>
  <r>
    <x v="0"/>
    <n v="32"/>
    <s v="No"/>
    <s v="no"/>
    <s v="NH"/>
    <s v="Female"/>
    <x v="49"/>
    <s v="No"/>
    <s v="No"/>
    <x v="1"/>
    <x v="0"/>
    <m/>
    <m/>
    <m/>
    <m/>
    <n v="1"/>
    <m/>
    <n v="60"/>
    <n v="0"/>
    <n v="0"/>
    <n v="29"/>
    <n v="6"/>
  </r>
  <r>
    <x v="0"/>
    <n v="32"/>
    <s v="No"/>
    <s v="no"/>
    <s v="OR"/>
    <s v="Female"/>
    <x v="39"/>
    <s v="No"/>
    <s v="No"/>
    <x v="1"/>
    <x v="0"/>
    <m/>
    <m/>
    <m/>
    <m/>
    <n v="1"/>
    <m/>
    <n v="7"/>
    <n v="0"/>
    <n v="0"/>
    <n v="0"/>
    <n v="0"/>
  </r>
  <r>
    <x v="0"/>
    <n v="32"/>
    <s v="No"/>
    <s v="no"/>
    <s v="TX"/>
    <s v="Female"/>
    <x v="47"/>
    <s v="No"/>
    <s v="No"/>
    <x v="1"/>
    <x v="0"/>
    <m/>
    <m/>
    <m/>
    <m/>
    <n v="1"/>
    <m/>
    <n v="9"/>
    <n v="1"/>
    <n v="0"/>
    <n v="0"/>
    <n v="0"/>
  </r>
  <r>
    <x v="0"/>
    <n v="32"/>
    <s v="No"/>
    <s v="no"/>
    <s v="UT"/>
    <s v="Male"/>
    <x v="5"/>
    <s v="Yes"/>
    <s v="No"/>
    <x v="0"/>
    <x v="0"/>
    <m/>
    <m/>
    <m/>
    <m/>
    <n v="1"/>
    <m/>
    <n v="10"/>
    <n v="0"/>
    <n v="0"/>
    <n v="0"/>
    <n v="0"/>
  </r>
  <r>
    <x v="0"/>
    <n v="32"/>
    <s v="No"/>
    <s v="no"/>
    <s v="WY"/>
    <s v="Male"/>
    <x v="27"/>
    <s v="No"/>
    <s v="No"/>
    <x v="1"/>
    <x v="0"/>
    <m/>
    <m/>
    <m/>
    <m/>
    <n v="1"/>
    <m/>
    <n v="56"/>
    <n v="2"/>
    <n v="0"/>
    <n v="45"/>
    <n v="4"/>
  </r>
  <r>
    <x v="0"/>
    <n v="32"/>
    <s v="Yes"/>
    <s v="no"/>
    <s v="AK"/>
    <s v="Female"/>
    <x v="32"/>
    <s v="No"/>
    <s v="No"/>
    <x v="1"/>
    <x v="0"/>
    <m/>
    <m/>
    <m/>
    <m/>
    <n v="1"/>
    <m/>
    <n v="15"/>
    <n v="0"/>
    <n v="133.30000000000001"/>
    <n v="0"/>
    <n v="0"/>
  </r>
  <r>
    <x v="0"/>
    <n v="32"/>
    <s v="Yes"/>
    <s v="no"/>
    <s v="GA"/>
    <s v="Female"/>
    <x v="25"/>
    <s v="No"/>
    <s v="No"/>
    <x v="1"/>
    <x v="0"/>
    <m/>
    <m/>
    <m/>
    <m/>
    <n v="1"/>
    <m/>
    <n v="42"/>
    <n v="2"/>
    <n v="204.8"/>
    <n v="80"/>
    <n v="19"/>
  </r>
  <r>
    <x v="0"/>
    <n v="32"/>
    <s v="Yes"/>
    <s v="no"/>
    <s v="IL"/>
    <s v="Female"/>
    <x v="35"/>
    <s v="No"/>
    <s v="No"/>
    <x v="1"/>
    <x v="0"/>
    <m/>
    <m/>
    <m/>
    <m/>
    <n v="1"/>
    <m/>
    <n v="35"/>
    <n v="0"/>
    <n v="72"/>
    <n v="8"/>
    <n v="4"/>
  </r>
  <r>
    <x v="0"/>
    <n v="32"/>
    <s v="Yes"/>
    <s v="no"/>
    <s v="LA"/>
    <s v="Male"/>
    <x v="47"/>
    <s v="No"/>
    <s v="No"/>
    <x v="1"/>
    <x v="0"/>
    <m/>
    <m/>
    <m/>
    <m/>
    <n v="1"/>
    <m/>
    <n v="9"/>
    <n v="0"/>
    <n v="64.599999999999994"/>
    <n v="0"/>
    <n v="0"/>
  </r>
  <r>
    <x v="0"/>
    <n v="32"/>
    <s v="Yes"/>
    <s v="no"/>
    <s v="MD"/>
    <s v="Female"/>
    <x v="50"/>
    <s v="No"/>
    <s v="No"/>
    <x v="1"/>
    <x v="0"/>
    <m/>
    <m/>
    <m/>
    <m/>
    <n v="1"/>
    <m/>
    <n v="9"/>
    <n v="0"/>
    <n v="118.4"/>
    <n v="0"/>
    <n v="0"/>
  </r>
  <r>
    <x v="0"/>
    <n v="32"/>
    <s v="Yes"/>
    <s v="no"/>
    <s v="ME"/>
    <s v="Male"/>
    <x v="31"/>
    <s v="No"/>
    <s v="Yes"/>
    <x v="2"/>
    <x v="2"/>
    <s v="One Year"/>
    <s v="Paper Check"/>
    <s v="(blank)"/>
    <s v="(blank)"/>
    <n v="1"/>
    <m/>
    <n v="9"/>
    <n v="0"/>
    <n v="153.6"/>
    <n v="0"/>
    <n v="0"/>
  </r>
  <r>
    <x v="0"/>
    <n v="32"/>
    <s v="Yes"/>
    <s v="no"/>
    <s v="MS"/>
    <s v="Female"/>
    <x v="8"/>
    <s v="No"/>
    <s v="No"/>
    <x v="1"/>
    <x v="0"/>
    <m/>
    <m/>
    <m/>
    <m/>
    <n v="1"/>
    <m/>
    <n v="11"/>
    <n v="0"/>
    <n v="248"/>
    <n v="0"/>
    <n v="0"/>
  </r>
  <r>
    <x v="0"/>
    <n v="32"/>
    <s v="Yes"/>
    <s v="no"/>
    <s v="OR"/>
    <s v="Male"/>
    <x v="15"/>
    <s v="Yes"/>
    <s v="No"/>
    <x v="0"/>
    <x v="0"/>
    <m/>
    <m/>
    <m/>
    <m/>
    <n v="1"/>
    <n v="1"/>
    <n v="63"/>
    <n v="3"/>
    <n v="17.7"/>
    <n v="39"/>
    <n v="14"/>
  </r>
  <r>
    <x v="0"/>
    <n v="32"/>
    <s v="Yes"/>
    <s v="yes"/>
    <s v="AZ"/>
    <s v="Male"/>
    <x v="31"/>
    <s v="No"/>
    <s v="Yes"/>
    <x v="2"/>
    <x v="2"/>
    <s v="Month-to-Month"/>
    <s v="Direct Debit"/>
    <s v="Other"/>
    <s v="Don't know"/>
    <n v="1"/>
    <n v="1"/>
    <n v="41"/>
    <n v="0"/>
    <n v="0"/>
    <n v="26"/>
    <n v="6"/>
  </r>
  <r>
    <x v="0"/>
    <n v="32"/>
    <s v="Yes"/>
    <s v="yes"/>
    <s v="MN"/>
    <s v="Female"/>
    <x v="3"/>
    <s v="No"/>
    <s v="No"/>
    <x v="1"/>
    <x v="0"/>
    <m/>
    <m/>
    <m/>
    <m/>
    <n v="1"/>
    <m/>
    <n v="30"/>
    <n v="0"/>
    <n v="0"/>
    <n v="32"/>
    <n v="9"/>
  </r>
  <r>
    <x v="0"/>
    <n v="33"/>
    <s v="No"/>
    <s v="no"/>
    <s v="AR"/>
    <s v="Male"/>
    <x v="1"/>
    <s v="No"/>
    <s v="No"/>
    <x v="1"/>
    <x v="0"/>
    <m/>
    <m/>
    <m/>
    <m/>
    <n v="1"/>
    <m/>
    <n v="46"/>
    <n v="0"/>
    <n v="0"/>
    <n v="22"/>
    <n v="38"/>
  </r>
  <r>
    <x v="0"/>
    <n v="33"/>
    <s v="No"/>
    <s v="no"/>
    <s v="CO"/>
    <s v="Male"/>
    <x v="39"/>
    <s v="No"/>
    <s v="No"/>
    <x v="1"/>
    <x v="0"/>
    <m/>
    <m/>
    <m/>
    <m/>
    <n v="1"/>
    <m/>
    <n v="7"/>
    <n v="0"/>
    <n v="0"/>
    <n v="0"/>
    <n v="0"/>
  </r>
  <r>
    <x v="0"/>
    <n v="33"/>
    <s v="No"/>
    <s v="no"/>
    <s v="GA"/>
    <s v="Female"/>
    <x v="66"/>
    <s v="No"/>
    <s v="Yes"/>
    <x v="2"/>
    <x v="2"/>
    <s v="One Year"/>
    <s v="Direct Debit"/>
    <s v="(blank)"/>
    <s v="(blank)"/>
    <n v="1"/>
    <m/>
    <n v="23"/>
    <n v="0"/>
    <n v="0"/>
    <n v="5"/>
    <n v="3"/>
  </r>
  <r>
    <x v="0"/>
    <n v="33"/>
    <s v="No"/>
    <s v="no"/>
    <s v="IL"/>
    <s v="Female"/>
    <x v="57"/>
    <s v="Yes"/>
    <s v="No"/>
    <x v="0"/>
    <x v="0"/>
    <m/>
    <m/>
    <m/>
    <m/>
    <n v="1"/>
    <m/>
    <n v="7"/>
    <n v="2"/>
    <n v="0"/>
    <n v="0"/>
    <n v="0"/>
  </r>
  <r>
    <x v="0"/>
    <n v="33"/>
    <s v="No"/>
    <s v="no"/>
    <s v="KY"/>
    <s v="Female"/>
    <x v="39"/>
    <s v="No"/>
    <s v="No"/>
    <x v="1"/>
    <x v="0"/>
    <m/>
    <m/>
    <m/>
    <m/>
    <n v="1"/>
    <m/>
    <n v="19"/>
    <n v="0"/>
    <n v="0"/>
    <n v="66"/>
    <n v="5"/>
  </r>
  <r>
    <x v="0"/>
    <n v="33"/>
    <s v="No"/>
    <s v="no"/>
    <s v="MA"/>
    <s v="Male"/>
    <x v="55"/>
    <s v="No"/>
    <s v="Yes"/>
    <x v="2"/>
    <x v="2"/>
    <s v="Two Year"/>
    <s v="Credit Card"/>
    <s v="(blank)"/>
    <s v="(blank)"/>
    <n v="1"/>
    <m/>
    <n v="11"/>
    <n v="0"/>
    <n v="0"/>
    <n v="0"/>
    <n v="0"/>
  </r>
  <r>
    <x v="0"/>
    <n v="33"/>
    <s v="No"/>
    <s v="no"/>
    <s v="MI"/>
    <s v="Male"/>
    <x v="30"/>
    <s v="No"/>
    <s v="Yes"/>
    <x v="2"/>
    <x v="1"/>
    <s v="One Year"/>
    <s v="Direct Debit"/>
    <s v="(blank)"/>
    <s v="(blank)"/>
    <n v="1"/>
    <m/>
    <n v="7"/>
    <n v="2"/>
    <n v="0"/>
    <n v="0"/>
    <n v="0"/>
  </r>
  <r>
    <x v="0"/>
    <n v="33"/>
    <s v="No"/>
    <s v="no"/>
    <s v="NE"/>
    <s v="Male"/>
    <x v="22"/>
    <s v="No"/>
    <s v="Yes"/>
    <x v="2"/>
    <x v="1"/>
    <s v="Month-to-Month"/>
    <s v="Direct Debit"/>
    <s v="(blank)"/>
    <s v="(blank)"/>
    <n v="1"/>
    <m/>
    <n v="57"/>
    <n v="0"/>
    <n v="0"/>
    <n v="12"/>
    <n v="2"/>
  </r>
  <r>
    <x v="0"/>
    <n v="33"/>
    <s v="No"/>
    <s v="no"/>
    <s v="NJ"/>
    <s v="Male"/>
    <x v="35"/>
    <s v="No"/>
    <s v="No"/>
    <x v="1"/>
    <x v="0"/>
    <m/>
    <m/>
    <m/>
    <m/>
    <n v="1"/>
    <m/>
    <n v="10"/>
    <n v="0"/>
    <n v="0"/>
    <n v="0"/>
    <n v="0"/>
  </r>
  <r>
    <x v="0"/>
    <n v="33"/>
    <s v="No"/>
    <s v="no"/>
    <s v="NV"/>
    <s v="Female"/>
    <x v="13"/>
    <s v="Yes"/>
    <s v="No"/>
    <x v="0"/>
    <x v="0"/>
    <m/>
    <m/>
    <m/>
    <m/>
    <n v="1"/>
    <m/>
    <n v="7"/>
    <n v="0"/>
    <n v="0"/>
    <n v="0"/>
    <n v="0"/>
  </r>
  <r>
    <x v="0"/>
    <n v="33"/>
    <s v="No"/>
    <s v="no"/>
    <s v="SD"/>
    <s v="Male"/>
    <x v="56"/>
    <s v="No"/>
    <s v="No"/>
    <x v="1"/>
    <x v="0"/>
    <m/>
    <m/>
    <m/>
    <m/>
    <n v="1"/>
    <m/>
    <n v="8"/>
    <n v="0"/>
    <n v="0"/>
    <n v="0"/>
    <n v="0"/>
  </r>
  <r>
    <x v="0"/>
    <n v="33"/>
    <s v="No"/>
    <s v="no"/>
    <s v="VA"/>
    <s v="Female"/>
    <x v="1"/>
    <s v="No"/>
    <s v="No"/>
    <x v="1"/>
    <x v="0"/>
    <m/>
    <m/>
    <m/>
    <m/>
    <n v="1"/>
    <n v="1"/>
    <n v="7"/>
    <n v="2"/>
    <n v="0"/>
    <n v="0"/>
    <n v="0"/>
  </r>
  <r>
    <x v="0"/>
    <n v="33"/>
    <s v="No"/>
    <s v="no"/>
    <s v="VA"/>
    <s v="Female"/>
    <x v="44"/>
    <s v="No"/>
    <s v="No"/>
    <x v="1"/>
    <x v="0"/>
    <m/>
    <m/>
    <m/>
    <m/>
    <n v="1"/>
    <m/>
    <n v="8"/>
    <n v="0"/>
    <n v="0"/>
    <n v="0"/>
    <n v="0"/>
  </r>
  <r>
    <x v="0"/>
    <n v="33"/>
    <s v="No"/>
    <s v="yes"/>
    <s v="ND"/>
    <s v="Female"/>
    <x v="30"/>
    <s v="No"/>
    <s v="Yes"/>
    <x v="2"/>
    <x v="2"/>
    <s v="Month-to-Month"/>
    <s v="Direct Debit"/>
    <s v="Dissatisfaction"/>
    <s v="Product dissatisfaction"/>
    <n v="1"/>
    <n v="1"/>
    <n v="62"/>
    <n v="5"/>
    <n v="0"/>
    <n v="37"/>
    <n v="8"/>
  </r>
  <r>
    <x v="0"/>
    <n v="33"/>
    <s v="Yes"/>
    <s v="no"/>
    <s v="AR"/>
    <s v="Male"/>
    <x v="48"/>
    <s v="No"/>
    <s v="No"/>
    <x v="1"/>
    <x v="0"/>
    <m/>
    <m/>
    <m/>
    <m/>
    <n v="1"/>
    <m/>
    <n v="10"/>
    <n v="1"/>
    <n v="101.2"/>
    <n v="0"/>
    <n v="0"/>
  </r>
  <r>
    <x v="0"/>
    <n v="33"/>
    <s v="Yes"/>
    <s v="no"/>
    <s v="CO"/>
    <s v="Female"/>
    <x v="42"/>
    <s v="No"/>
    <s v="No"/>
    <x v="1"/>
    <x v="0"/>
    <m/>
    <m/>
    <m/>
    <m/>
    <n v="1"/>
    <m/>
    <n v="10"/>
    <n v="0"/>
    <n v="110.6"/>
    <n v="0"/>
    <n v="0"/>
  </r>
  <r>
    <x v="0"/>
    <n v="33"/>
    <s v="Yes"/>
    <s v="no"/>
    <s v="MI"/>
    <s v="Female"/>
    <x v="44"/>
    <s v="No"/>
    <s v="No"/>
    <x v="1"/>
    <x v="0"/>
    <m/>
    <m/>
    <m/>
    <m/>
    <n v="1"/>
    <n v="1"/>
    <n v="47"/>
    <n v="1"/>
    <n v="70"/>
    <n v="21"/>
    <n v="6"/>
  </r>
  <r>
    <x v="0"/>
    <n v="33"/>
    <s v="Yes"/>
    <s v="no"/>
    <s v="NV"/>
    <s v="Female"/>
    <x v="43"/>
    <s v="No"/>
    <s v="No"/>
    <x v="1"/>
    <x v="0"/>
    <m/>
    <m/>
    <m/>
    <m/>
    <n v="1"/>
    <n v="1"/>
    <n v="47"/>
    <n v="3"/>
    <n v="102.3"/>
    <n v="0"/>
    <n v="7"/>
  </r>
  <r>
    <x v="0"/>
    <n v="33"/>
    <s v="Yes"/>
    <s v="no"/>
    <s v="WA"/>
    <s v="Female"/>
    <x v="16"/>
    <s v="Yes"/>
    <s v="No"/>
    <x v="0"/>
    <x v="0"/>
    <m/>
    <m/>
    <m/>
    <m/>
    <n v="1"/>
    <m/>
    <n v="12"/>
    <n v="0"/>
    <n v="148.5"/>
    <n v="0"/>
    <n v="0"/>
  </r>
  <r>
    <x v="0"/>
    <n v="33"/>
    <s v="Yes"/>
    <s v="no"/>
    <s v="WA"/>
    <s v="Female"/>
    <x v="39"/>
    <s v="No"/>
    <s v="No"/>
    <x v="1"/>
    <x v="0"/>
    <m/>
    <m/>
    <m/>
    <m/>
    <n v="1"/>
    <m/>
    <n v="8"/>
    <n v="0"/>
    <n v="62.7"/>
    <n v="0"/>
    <n v="0"/>
  </r>
  <r>
    <x v="0"/>
    <n v="33"/>
    <s v="Yes"/>
    <s v="yes"/>
    <s v="CT"/>
    <s v="Female"/>
    <x v="36"/>
    <s v="No"/>
    <s v="No"/>
    <x v="1"/>
    <x v="0"/>
    <m/>
    <m/>
    <m/>
    <m/>
    <n v="1"/>
    <m/>
    <n v="13"/>
    <n v="0"/>
    <n v="0"/>
    <n v="0"/>
    <n v="0"/>
  </r>
  <r>
    <x v="0"/>
    <n v="33"/>
    <s v="Yes"/>
    <s v="yes"/>
    <s v="NY"/>
    <s v="Female"/>
    <x v="14"/>
    <s v="No"/>
    <s v="Yes"/>
    <x v="2"/>
    <x v="1"/>
    <s v="Two Year"/>
    <s v="Credit Card"/>
    <s v="(blank)"/>
    <s v="(blank)"/>
    <n v="1"/>
    <m/>
    <n v="8"/>
    <n v="1"/>
    <n v="0"/>
    <n v="0"/>
    <n v="0"/>
  </r>
  <r>
    <x v="0"/>
    <n v="34"/>
    <s v="No"/>
    <s v="no"/>
    <s v="AL"/>
    <s v="Male"/>
    <x v="19"/>
    <s v="Yes"/>
    <s v="No"/>
    <x v="0"/>
    <x v="0"/>
    <m/>
    <m/>
    <m/>
    <m/>
    <n v="1"/>
    <m/>
    <n v="26"/>
    <n v="0"/>
    <n v="0"/>
    <n v="0"/>
    <n v="17"/>
  </r>
  <r>
    <x v="0"/>
    <n v="34"/>
    <s v="No"/>
    <s v="no"/>
    <s v="AL"/>
    <s v="Male"/>
    <x v="8"/>
    <s v="No"/>
    <s v="No"/>
    <x v="1"/>
    <x v="0"/>
    <m/>
    <m/>
    <m/>
    <m/>
    <n v="1"/>
    <m/>
    <n v="8"/>
    <n v="0"/>
    <n v="0"/>
    <n v="0"/>
    <n v="0"/>
  </r>
  <r>
    <x v="0"/>
    <n v="34"/>
    <s v="No"/>
    <s v="no"/>
    <s v="CT"/>
    <s v="Male"/>
    <x v="34"/>
    <s v="No"/>
    <s v="No"/>
    <x v="1"/>
    <x v="0"/>
    <m/>
    <m/>
    <m/>
    <m/>
    <n v="1"/>
    <m/>
    <n v="8"/>
    <n v="1"/>
    <n v="0"/>
    <n v="0"/>
    <n v="0"/>
  </r>
  <r>
    <x v="0"/>
    <n v="34"/>
    <s v="No"/>
    <s v="no"/>
    <s v="HI"/>
    <s v="Male"/>
    <x v="15"/>
    <s v="Yes"/>
    <s v="No"/>
    <x v="0"/>
    <x v="0"/>
    <m/>
    <m/>
    <m/>
    <m/>
    <n v="1"/>
    <m/>
    <n v="22"/>
    <n v="0"/>
    <n v="0"/>
    <n v="30"/>
    <n v="14"/>
  </r>
  <r>
    <x v="0"/>
    <n v="34"/>
    <s v="No"/>
    <s v="no"/>
    <s v="HI"/>
    <s v="Male"/>
    <x v="40"/>
    <s v="No"/>
    <s v="Yes"/>
    <x v="2"/>
    <x v="2"/>
    <s v="One Year"/>
    <s v="Direct Debit"/>
    <s v="(blank)"/>
    <s v="(blank)"/>
    <n v="1"/>
    <m/>
    <n v="17"/>
    <n v="0"/>
    <n v="0"/>
    <n v="0"/>
    <n v="0"/>
  </r>
  <r>
    <x v="0"/>
    <n v="34"/>
    <s v="No"/>
    <s v="no"/>
    <s v="ID"/>
    <s v="Male"/>
    <x v="60"/>
    <s v="No"/>
    <s v="Yes"/>
    <x v="2"/>
    <x v="2"/>
    <s v="Month-to-Month"/>
    <s v="Direct Debit"/>
    <s v="Other"/>
    <s v="Don't know"/>
    <n v="1"/>
    <n v="1"/>
    <n v="64"/>
    <n v="0"/>
    <n v="3.2"/>
    <n v="54"/>
    <n v="5"/>
  </r>
  <r>
    <x v="0"/>
    <n v="34"/>
    <s v="No"/>
    <s v="no"/>
    <s v="NC"/>
    <s v="Male"/>
    <x v="21"/>
    <s v="No"/>
    <s v="No"/>
    <x v="1"/>
    <x v="0"/>
    <m/>
    <m/>
    <m/>
    <m/>
    <n v="1"/>
    <m/>
    <n v="8"/>
    <n v="2"/>
    <n v="0"/>
    <n v="0"/>
    <n v="0"/>
  </r>
  <r>
    <x v="0"/>
    <n v="34"/>
    <s v="No"/>
    <s v="no"/>
    <s v="NC"/>
    <s v="Prefer not to say"/>
    <x v="30"/>
    <s v="No"/>
    <s v="Yes"/>
    <x v="2"/>
    <x v="2"/>
    <s v="One Year"/>
    <s v="Credit Card"/>
    <s v="(blank)"/>
    <s v="(blank)"/>
    <n v="1"/>
    <m/>
    <n v="11"/>
    <n v="0"/>
    <n v="0"/>
    <n v="0"/>
    <n v="0"/>
  </r>
  <r>
    <x v="0"/>
    <n v="34"/>
    <s v="No"/>
    <s v="no"/>
    <s v="NE"/>
    <s v="Female"/>
    <x v="1"/>
    <s v="No"/>
    <s v="No"/>
    <x v="1"/>
    <x v="0"/>
    <m/>
    <m/>
    <m/>
    <m/>
    <n v="1"/>
    <m/>
    <n v="11"/>
    <n v="0"/>
    <n v="0"/>
    <n v="0"/>
    <n v="0"/>
  </r>
  <r>
    <x v="0"/>
    <n v="34"/>
    <s v="No"/>
    <s v="no"/>
    <s v="NJ"/>
    <s v="Female"/>
    <x v="10"/>
    <s v="Yes"/>
    <s v="No"/>
    <x v="0"/>
    <x v="0"/>
    <m/>
    <m/>
    <m/>
    <m/>
    <n v="1"/>
    <m/>
    <n v="31"/>
    <n v="1"/>
    <n v="0"/>
    <n v="0"/>
    <n v="19"/>
  </r>
  <r>
    <x v="0"/>
    <n v="34"/>
    <s v="No"/>
    <s v="no"/>
    <s v="NV"/>
    <s v="Female"/>
    <x v="34"/>
    <s v="No"/>
    <s v="No"/>
    <x v="1"/>
    <x v="0"/>
    <m/>
    <m/>
    <m/>
    <m/>
    <n v="1"/>
    <m/>
    <n v="11"/>
    <n v="0"/>
    <n v="0"/>
    <n v="0"/>
    <n v="0"/>
  </r>
  <r>
    <x v="0"/>
    <n v="34"/>
    <s v="No"/>
    <s v="no"/>
    <s v="OR"/>
    <s v="Male"/>
    <x v="19"/>
    <s v="Yes"/>
    <s v="No"/>
    <x v="0"/>
    <x v="0"/>
    <m/>
    <m/>
    <m/>
    <m/>
    <n v="1"/>
    <m/>
    <n v="12"/>
    <n v="0"/>
    <n v="0"/>
    <n v="0"/>
    <n v="0"/>
  </r>
  <r>
    <x v="0"/>
    <n v="34"/>
    <s v="No"/>
    <s v="no"/>
    <s v="TN"/>
    <s v="Female"/>
    <x v="38"/>
    <s v="No"/>
    <s v="No"/>
    <x v="1"/>
    <x v="0"/>
    <m/>
    <m/>
    <m/>
    <m/>
    <n v="1"/>
    <n v="1"/>
    <n v="9"/>
    <n v="1"/>
    <n v="0"/>
    <n v="0"/>
    <n v="0"/>
  </r>
  <r>
    <x v="0"/>
    <n v="34"/>
    <s v="No"/>
    <s v="no"/>
    <s v="WA"/>
    <s v="Male"/>
    <x v="8"/>
    <s v="No"/>
    <s v="No"/>
    <x v="1"/>
    <x v="0"/>
    <m/>
    <m/>
    <m/>
    <m/>
    <n v="1"/>
    <m/>
    <n v="9"/>
    <n v="0"/>
    <n v="0"/>
    <n v="0"/>
    <n v="0"/>
  </r>
  <r>
    <x v="0"/>
    <n v="34"/>
    <s v="No"/>
    <s v="no"/>
    <s v="WV"/>
    <s v="Female"/>
    <x v="36"/>
    <s v="No"/>
    <s v="No"/>
    <x v="1"/>
    <x v="0"/>
    <m/>
    <m/>
    <m/>
    <m/>
    <n v="1"/>
    <m/>
    <n v="8"/>
    <n v="0"/>
    <n v="0"/>
    <n v="0"/>
    <n v="0"/>
  </r>
  <r>
    <x v="0"/>
    <n v="34"/>
    <s v="Yes"/>
    <s v="no"/>
    <s v="AR"/>
    <s v="Female"/>
    <x v="57"/>
    <s v="Yes"/>
    <s v="No"/>
    <x v="0"/>
    <x v="0"/>
    <m/>
    <m/>
    <m/>
    <m/>
    <n v="1"/>
    <m/>
    <n v="13"/>
    <n v="0"/>
    <n v="81.599999999999994"/>
    <n v="0"/>
    <n v="0"/>
  </r>
  <r>
    <x v="0"/>
    <n v="34"/>
    <s v="Yes"/>
    <s v="no"/>
    <s v="CO"/>
    <s v="Male"/>
    <x v="41"/>
    <s v="No"/>
    <s v="No"/>
    <x v="1"/>
    <x v="0"/>
    <m/>
    <m/>
    <m/>
    <m/>
    <n v="1"/>
    <m/>
    <n v="7"/>
    <n v="0"/>
    <n v="94.1"/>
    <n v="0"/>
    <n v="0"/>
  </r>
  <r>
    <x v="0"/>
    <n v="34"/>
    <s v="Yes"/>
    <s v="no"/>
    <s v="DC"/>
    <s v="Female"/>
    <x v="35"/>
    <s v="No"/>
    <s v="No"/>
    <x v="1"/>
    <x v="0"/>
    <m/>
    <m/>
    <m/>
    <m/>
    <n v="1"/>
    <m/>
    <n v="25"/>
    <n v="0"/>
    <n v="123.5"/>
    <n v="25"/>
    <n v="5"/>
  </r>
  <r>
    <x v="0"/>
    <n v="34"/>
    <s v="Yes"/>
    <s v="no"/>
    <s v="MS"/>
    <s v="Female"/>
    <x v="35"/>
    <s v="No"/>
    <s v="No"/>
    <x v="1"/>
    <x v="0"/>
    <m/>
    <m/>
    <m/>
    <m/>
    <n v="1"/>
    <m/>
    <n v="8"/>
    <n v="0"/>
    <n v="106.3"/>
    <n v="0"/>
    <n v="0"/>
  </r>
  <r>
    <x v="0"/>
    <n v="34"/>
    <s v="Yes"/>
    <s v="no"/>
    <s v="NV"/>
    <s v="Female"/>
    <x v="46"/>
    <s v="No"/>
    <s v="No"/>
    <x v="1"/>
    <x v="0"/>
    <m/>
    <m/>
    <m/>
    <m/>
    <n v="1"/>
    <n v="1"/>
    <n v="37"/>
    <n v="4"/>
    <n v="11"/>
    <n v="56"/>
    <n v="8"/>
  </r>
  <r>
    <x v="0"/>
    <n v="34"/>
    <s v="Yes"/>
    <s v="no"/>
    <s v="OR"/>
    <s v="Female"/>
    <x v="3"/>
    <s v="No"/>
    <s v="No"/>
    <x v="1"/>
    <x v="0"/>
    <m/>
    <m/>
    <m/>
    <m/>
    <n v="1"/>
    <n v="1"/>
    <n v="42"/>
    <n v="1"/>
    <n v="60.8"/>
    <n v="33"/>
    <n v="2"/>
  </r>
  <r>
    <x v="0"/>
    <n v="34"/>
    <s v="Yes"/>
    <s v="no"/>
    <s v="SC"/>
    <s v="Female"/>
    <x v="32"/>
    <s v="No"/>
    <s v="No"/>
    <x v="1"/>
    <x v="0"/>
    <m/>
    <m/>
    <m/>
    <m/>
    <n v="1"/>
    <m/>
    <n v="8"/>
    <n v="0"/>
    <n v="57.8"/>
    <n v="19"/>
    <n v="7"/>
  </r>
  <r>
    <x v="0"/>
    <n v="34"/>
    <s v="Yes"/>
    <s v="no"/>
    <s v="VT"/>
    <s v="Male"/>
    <x v="29"/>
    <s v="No"/>
    <s v="No"/>
    <x v="1"/>
    <x v="0"/>
    <m/>
    <m/>
    <m/>
    <m/>
    <n v="1"/>
    <m/>
    <n v="9"/>
    <n v="0"/>
    <n v="207.4"/>
    <n v="0"/>
    <n v="0"/>
  </r>
  <r>
    <x v="0"/>
    <n v="34"/>
    <s v="Yes"/>
    <s v="yes"/>
    <s v="DE"/>
    <s v="Female"/>
    <x v="31"/>
    <s v="No"/>
    <s v="Yes"/>
    <x v="2"/>
    <x v="1"/>
    <s v="Month-to-Month"/>
    <s v="Direct Debit"/>
    <s v="(blank)"/>
    <s v="(blank)"/>
    <n v="1"/>
    <m/>
    <n v="10"/>
    <n v="0"/>
    <n v="0"/>
    <n v="0"/>
    <n v="0"/>
  </r>
  <r>
    <x v="0"/>
    <n v="34"/>
    <s v="Yes"/>
    <s v="yes"/>
    <s v="MS"/>
    <s v="Male"/>
    <x v="48"/>
    <s v="No"/>
    <s v="No"/>
    <x v="1"/>
    <x v="0"/>
    <m/>
    <m/>
    <m/>
    <m/>
    <n v="1"/>
    <m/>
    <n v="10"/>
    <n v="1"/>
    <n v="0"/>
    <n v="0"/>
    <n v="0"/>
  </r>
  <r>
    <x v="0"/>
    <n v="34"/>
    <s v="Yes"/>
    <s v="yes"/>
    <s v="WY"/>
    <s v="Male"/>
    <x v="44"/>
    <s v="No"/>
    <s v="No"/>
    <x v="1"/>
    <x v="0"/>
    <m/>
    <m/>
    <m/>
    <m/>
    <n v="1"/>
    <m/>
    <n v="9"/>
    <n v="0"/>
    <n v="0"/>
    <n v="0"/>
    <n v="0"/>
  </r>
  <r>
    <x v="0"/>
    <n v="35"/>
    <s v="No"/>
    <s v="no"/>
    <s v="AK"/>
    <s v="Female"/>
    <x v="3"/>
    <s v="No"/>
    <s v="No"/>
    <x v="1"/>
    <x v="0"/>
    <m/>
    <m/>
    <m/>
    <m/>
    <n v="1"/>
    <m/>
    <n v="7"/>
    <n v="0"/>
    <n v="0"/>
    <n v="0"/>
    <n v="0"/>
  </r>
  <r>
    <x v="0"/>
    <n v="35"/>
    <s v="No"/>
    <s v="no"/>
    <s v="AL"/>
    <s v="Male"/>
    <x v="34"/>
    <s v="No"/>
    <s v="No"/>
    <x v="1"/>
    <x v="0"/>
    <m/>
    <m/>
    <m/>
    <m/>
    <n v="1"/>
    <m/>
    <n v="27"/>
    <n v="0"/>
    <n v="0"/>
    <n v="38"/>
    <n v="7"/>
  </r>
  <r>
    <x v="0"/>
    <n v="35"/>
    <s v="No"/>
    <s v="no"/>
    <s v="AR"/>
    <s v="Male"/>
    <x v="7"/>
    <s v="No"/>
    <s v="No"/>
    <x v="1"/>
    <x v="0"/>
    <m/>
    <m/>
    <m/>
    <m/>
    <n v="1"/>
    <m/>
    <n v="10"/>
    <n v="0"/>
    <n v="0"/>
    <n v="0"/>
    <n v="0"/>
  </r>
  <r>
    <x v="0"/>
    <n v="35"/>
    <s v="No"/>
    <s v="no"/>
    <s v="DC"/>
    <s v="Female"/>
    <x v="48"/>
    <s v="No"/>
    <s v="No"/>
    <x v="1"/>
    <x v="0"/>
    <m/>
    <m/>
    <m/>
    <m/>
    <n v="1"/>
    <m/>
    <n v="29"/>
    <n v="0"/>
    <n v="0"/>
    <n v="55"/>
    <n v="19"/>
  </r>
  <r>
    <x v="0"/>
    <n v="35"/>
    <s v="No"/>
    <s v="no"/>
    <s v="HI"/>
    <s v="Male"/>
    <x v="49"/>
    <s v="No"/>
    <s v="No"/>
    <x v="1"/>
    <x v="0"/>
    <m/>
    <m/>
    <m/>
    <m/>
    <n v="1"/>
    <m/>
    <n v="28"/>
    <n v="0"/>
    <n v="0"/>
    <n v="15"/>
    <n v="27"/>
  </r>
  <r>
    <x v="0"/>
    <n v="35"/>
    <s v="No"/>
    <s v="no"/>
    <s v="IL"/>
    <s v="Male"/>
    <x v="57"/>
    <s v="Yes"/>
    <s v="No"/>
    <x v="0"/>
    <x v="0"/>
    <m/>
    <m/>
    <m/>
    <m/>
    <n v="1"/>
    <n v="1"/>
    <n v="42"/>
    <n v="4"/>
    <n v="0"/>
    <n v="7"/>
    <n v="10"/>
  </r>
  <r>
    <x v="0"/>
    <n v="35"/>
    <s v="No"/>
    <s v="no"/>
    <s v="ME"/>
    <s v="Female"/>
    <x v="4"/>
    <s v="Yes"/>
    <s v="No"/>
    <x v="0"/>
    <x v="0"/>
    <m/>
    <m/>
    <m/>
    <m/>
    <n v="1"/>
    <m/>
    <n v="9"/>
    <n v="0"/>
    <n v="0"/>
    <n v="0"/>
    <n v="0"/>
  </r>
  <r>
    <x v="0"/>
    <n v="35"/>
    <s v="No"/>
    <s v="no"/>
    <s v="MN"/>
    <s v="Female"/>
    <x v="29"/>
    <s v="No"/>
    <s v="No"/>
    <x v="1"/>
    <x v="0"/>
    <m/>
    <m/>
    <m/>
    <m/>
    <n v="1"/>
    <m/>
    <n v="9"/>
    <n v="0"/>
    <n v="0"/>
    <n v="0"/>
    <n v="0"/>
  </r>
  <r>
    <x v="0"/>
    <n v="35"/>
    <s v="No"/>
    <s v="no"/>
    <s v="MN"/>
    <s v="Male"/>
    <x v="5"/>
    <s v="Yes"/>
    <s v="No"/>
    <x v="0"/>
    <x v="0"/>
    <m/>
    <m/>
    <m/>
    <m/>
    <n v="1"/>
    <m/>
    <n v="11"/>
    <n v="1"/>
    <n v="0"/>
    <n v="0"/>
    <n v="0"/>
  </r>
  <r>
    <x v="0"/>
    <n v="35"/>
    <s v="No"/>
    <s v="no"/>
    <s v="MO"/>
    <s v="Female"/>
    <x v="15"/>
    <s v="Yes"/>
    <s v="No"/>
    <x v="0"/>
    <x v="0"/>
    <m/>
    <m/>
    <m/>
    <m/>
    <n v="1"/>
    <m/>
    <n v="9"/>
    <n v="0"/>
    <n v="0"/>
    <n v="0"/>
    <n v="0"/>
  </r>
  <r>
    <x v="0"/>
    <n v="35"/>
    <s v="No"/>
    <s v="no"/>
    <s v="ND"/>
    <s v="Female"/>
    <x v="1"/>
    <s v="No"/>
    <s v="No"/>
    <x v="1"/>
    <x v="0"/>
    <m/>
    <m/>
    <m/>
    <m/>
    <n v="1"/>
    <m/>
    <n v="28"/>
    <n v="0"/>
    <n v="0"/>
    <n v="27"/>
    <n v="2"/>
  </r>
  <r>
    <x v="0"/>
    <n v="35"/>
    <s v="No"/>
    <s v="no"/>
    <s v="NJ"/>
    <s v="Male"/>
    <x v="51"/>
    <s v="No"/>
    <s v="Yes"/>
    <x v="2"/>
    <x v="2"/>
    <s v="Month-to-Month"/>
    <s v="Credit Card"/>
    <s v="(blank)"/>
    <s v="(blank)"/>
    <n v="1"/>
    <m/>
    <n v="45"/>
    <n v="0"/>
    <n v="0"/>
    <n v="14"/>
    <n v="4"/>
  </r>
  <r>
    <x v="0"/>
    <n v="35"/>
    <s v="No"/>
    <s v="no"/>
    <s v="NM"/>
    <s v="Male"/>
    <x v="15"/>
    <s v="Yes"/>
    <s v="No"/>
    <x v="0"/>
    <x v="0"/>
    <m/>
    <m/>
    <m/>
    <m/>
    <n v="1"/>
    <m/>
    <n v="13"/>
    <n v="0"/>
    <n v="0"/>
    <n v="0"/>
    <n v="0"/>
  </r>
  <r>
    <x v="0"/>
    <n v="35"/>
    <s v="No"/>
    <s v="no"/>
    <s v="NY"/>
    <s v="Female"/>
    <x v="10"/>
    <s v="Yes"/>
    <s v="No"/>
    <x v="0"/>
    <x v="0"/>
    <m/>
    <m/>
    <m/>
    <m/>
    <n v="1"/>
    <m/>
    <n v="45"/>
    <n v="1"/>
    <n v="0"/>
    <n v="0"/>
    <n v="15"/>
  </r>
  <r>
    <x v="0"/>
    <n v="35"/>
    <s v="No"/>
    <s v="no"/>
    <s v="OK"/>
    <s v="Female"/>
    <x v="9"/>
    <s v="No"/>
    <s v="No"/>
    <x v="1"/>
    <x v="0"/>
    <m/>
    <m/>
    <m/>
    <m/>
    <n v="1"/>
    <m/>
    <n v="20"/>
    <n v="0"/>
    <n v="0"/>
    <n v="12"/>
    <n v="6"/>
  </r>
  <r>
    <x v="0"/>
    <n v="35"/>
    <s v="No"/>
    <s v="no"/>
    <s v="SD"/>
    <s v="Female"/>
    <x v="56"/>
    <s v="No"/>
    <s v="No"/>
    <x v="1"/>
    <x v="0"/>
    <m/>
    <m/>
    <m/>
    <m/>
    <n v="1"/>
    <m/>
    <n v="33"/>
    <n v="0"/>
    <n v="0"/>
    <n v="49"/>
    <n v="12"/>
  </r>
  <r>
    <x v="0"/>
    <n v="35"/>
    <s v="No"/>
    <s v="no"/>
    <s v="VA"/>
    <s v="Male"/>
    <x v="19"/>
    <s v="Yes"/>
    <s v="No"/>
    <x v="0"/>
    <x v="0"/>
    <m/>
    <m/>
    <m/>
    <m/>
    <n v="1"/>
    <m/>
    <n v="12"/>
    <n v="0"/>
    <n v="0"/>
    <n v="0"/>
    <n v="0"/>
  </r>
  <r>
    <x v="0"/>
    <n v="35"/>
    <s v="No"/>
    <s v="no"/>
    <s v="WA"/>
    <s v="Female"/>
    <x v="27"/>
    <s v="No"/>
    <s v="No"/>
    <x v="1"/>
    <x v="0"/>
    <m/>
    <m/>
    <m/>
    <m/>
    <n v="1"/>
    <m/>
    <n v="10"/>
    <n v="0"/>
    <n v="0"/>
    <n v="0"/>
    <n v="0"/>
  </r>
  <r>
    <x v="0"/>
    <n v="35"/>
    <s v="No"/>
    <s v="no"/>
    <s v="WY"/>
    <s v="Male"/>
    <x v="18"/>
    <s v="Yes"/>
    <s v="No"/>
    <x v="0"/>
    <x v="0"/>
    <m/>
    <m/>
    <m/>
    <m/>
    <n v="1"/>
    <m/>
    <n v="39"/>
    <n v="0"/>
    <n v="0"/>
    <n v="9"/>
    <n v="26"/>
  </r>
  <r>
    <x v="0"/>
    <n v="35"/>
    <s v="Yes"/>
    <s v="no"/>
    <s v="CT"/>
    <s v="Male"/>
    <x v="41"/>
    <s v="No"/>
    <s v="No"/>
    <x v="1"/>
    <x v="0"/>
    <m/>
    <m/>
    <m/>
    <m/>
    <n v="1"/>
    <m/>
    <n v="54"/>
    <n v="0"/>
    <n v="74.400000000000006"/>
    <n v="46"/>
    <n v="8"/>
  </r>
  <r>
    <x v="0"/>
    <n v="35"/>
    <s v="Yes"/>
    <s v="no"/>
    <s v="ID"/>
    <s v="Male"/>
    <x v="39"/>
    <s v="No"/>
    <s v="No"/>
    <x v="1"/>
    <x v="0"/>
    <m/>
    <m/>
    <m/>
    <m/>
    <n v="1"/>
    <m/>
    <n v="8"/>
    <n v="0"/>
    <n v="150.5"/>
    <n v="0"/>
    <n v="0"/>
  </r>
  <r>
    <x v="0"/>
    <n v="35"/>
    <s v="Yes"/>
    <s v="no"/>
    <s v="LA"/>
    <s v="Female"/>
    <x v="61"/>
    <s v="No"/>
    <s v="Yes"/>
    <x v="2"/>
    <x v="2"/>
    <s v="One Year"/>
    <s v="Direct Debit"/>
    <s v="(blank)"/>
    <s v="(blank)"/>
    <n v="1"/>
    <m/>
    <n v="40"/>
    <n v="2"/>
    <n v="103.8"/>
    <n v="51"/>
    <n v="6"/>
  </r>
  <r>
    <x v="0"/>
    <n v="35"/>
    <s v="Yes"/>
    <s v="no"/>
    <s v="MO"/>
    <s v="Female"/>
    <x v="41"/>
    <s v="No"/>
    <s v="No"/>
    <x v="1"/>
    <x v="0"/>
    <m/>
    <m/>
    <m/>
    <m/>
    <n v="1"/>
    <m/>
    <n v="9"/>
    <n v="0"/>
    <n v="94.5"/>
    <n v="0"/>
    <n v="0"/>
  </r>
  <r>
    <x v="0"/>
    <n v="35"/>
    <s v="Yes"/>
    <s v="no"/>
    <s v="NM"/>
    <s v="Male"/>
    <x v="4"/>
    <s v="Yes"/>
    <s v="No"/>
    <x v="0"/>
    <x v="0"/>
    <m/>
    <m/>
    <m/>
    <m/>
    <n v="1"/>
    <m/>
    <n v="7"/>
    <n v="0"/>
    <n v="49"/>
    <n v="0"/>
    <n v="0"/>
  </r>
  <r>
    <x v="0"/>
    <n v="35"/>
    <s v="Yes"/>
    <s v="no"/>
    <s v="NV"/>
    <s v="Male"/>
    <x v="56"/>
    <s v="No"/>
    <s v="No"/>
    <x v="1"/>
    <x v="0"/>
    <m/>
    <m/>
    <m/>
    <m/>
    <n v="1"/>
    <m/>
    <n v="10"/>
    <n v="0"/>
    <n v="95.2"/>
    <n v="0"/>
    <n v="0"/>
  </r>
  <r>
    <x v="0"/>
    <n v="35"/>
    <s v="Yes"/>
    <s v="yes"/>
    <s v="CT"/>
    <s v="Female"/>
    <x v="47"/>
    <s v="No"/>
    <s v="No"/>
    <x v="1"/>
    <x v="0"/>
    <m/>
    <m/>
    <m/>
    <m/>
    <n v="1"/>
    <m/>
    <n v="8"/>
    <n v="1"/>
    <n v="0"/>
    <n v="0"/>
    <n v="0"/>
  </r>
  <r>
    <x v="0"/>
    <n v="35"/>
    <s v="Yes"/>
    <s v="yes"/>
    <s v="SD"/>
    <s v="Male"/>
    <x v="55"/>
    <s v="No"/>
    <s v="Yes"/>
    <x v="2"/>
    <x v="2"/>
    <s v="Month-to-Month"/>
    <s v="Credit Card"/>
    <s v="(blank)"/>
    <s v="(blank)"/>
    <n v="1"/>
    <m/>
    <n v="50"/>
    <n v="0"/>
    <n v="0"/>
    <n v="55"/>
    <n v="5"/>
  </r>
  <r>
    <x v="0"/>
    <n v="36"/>
    <s v="No"/>
    <s v="no"/>
    <s v="FL"/>
    <s v="Male"/>
    <x v="1"/>
    <s v="No"/>
    <s v="No"/>
    <x v="1"/>
    <x v="0"/>
    <m/>
    <m/>
    <m/>
    <m/>
    <n v="1"/>
    <m/>
    <n v="8"/>
    <n v="0"/>
    <n v="0"/>
    <n v="0"/>
    <n v="0"/>
  </r>
  <r>
    <x v="0"/>
    <n v="36"/>
    <s v="No"/>
    <s v="no"/>
    <s v="ID"/>
    <s v="Female"/>
    <x v="24"/>
    <s v="No"/>
    <s v="No"/>
    <x v="1"/>
    <x v="0"/>
    <m/>
    <m/>
    <m/>
    <m/>
    <n v="1"/>
    <m/>
    <n v="13"/>
    <n v="1"/>
    <n v="0"/>
    <n v="0"/>
    <n v="0"/>
  </r>
  <r>
    <x v="0"/>
    <n v="36"/>
    <s v="No"/>
    <s v="no"/>
    <s v="MD"/>
    <s v="Male"/>
    <x v="41"/>
    <s v="No"/>
    <s v="No"/>
    <x v="1"/>
    <x v="0"/>
    <m/>
    <m/>
    <m/>
    <m/>
    <n v="1"/>
    <m/>
    <n v="9"/>
    <n v="0"/>
    <n v="0"/>
    <n v="0"/>
    <n v="0"/>
  </r>
  <r>
    <x v="0"/>
    <n v="36"/>
    <s v="No"/>
    <s v="no"/>
    <s v="MI"/>
    <s v="Male"/>
    <x v="50"/>
    <s v="No"/>
    <s v="No"/>
    <x v="1"/>
    <x v="0"/>
    <m/>
    <m/>
    <m/>
    <m/>
    <n v="1"/>
    <m/>
    <n v="11"/>
    <n v="0"/>
    <n v="0"/>
    <n v="0"/>
    <n v="0"/>
  </r>
  <r>
    <x v="0"/>
    <n v="36"/>
    <s v="No"/>
    <s v="no"/>
    <s v="MO"/>
    <s v="Female"/>
    <x v="32"/>
    <s v="No"/>
    <s v="No"/>
    <x v="1"/>
    <x v="0"/>
    <m/>
    <m/>
    <m/>
    <m/>
    <n v="1"/>
    <m/>
    <n v="55"/>
    <n v="0"/>
    <n v="0"/>
    <n v="28"/>
    <n v="4"/>
  </r>
  <r>
    <x v="0"/>
    <n v="36"/>
    <s v="No"/>
    <s v="no"/>
    <s v="MT"/>
    <s v="Female"/>
    <x v="9"/>
    <s v="No"/>
    <s v="No"/>
    <x v="1"/>
    <x v="0"/>
    <m/>
    <m/>
    <m/>
    <m/>
    <n v="1"/>
    <m/>
    <n v="17"/>
    <n v="0"/>
    <n v="0"/>
    <n v="78"/>
    <n v="12"/>
  </r>
  <r>
    <x v="0"/>
    <n v="36"/>
    <s v="No"/>
    <s v="no"/>
    <s v="TN"/>
    <s v="Male"/>
    <x v="25"/>
    <s v="No"/>
    <s v="No"/>
    <x v="1"/>
    <x v="0"/>
    <m/>
    <m/>
    <m/>
    <m/>
    <n v="1"/>
    <m/>
    <n v="9"/>
    <n v="0"/>
    <n v="0"/>
    <n v="0"/>
    <n v="0"/>
  </r>
  <r>
    <x v="0"/>
    <n v="36"/>
    <s v="No"/>
    <s v="no"/>
    <s v="VA"/>
    <s v="Female"/>
    <x v="6"/>
    <s v="No"/>
    <s v="No"/>
    <x v="1"/>
    <x v="0"/>
    <m/>
    <m/>
    <m/>
    <m/>
    <n v="1"/>
    <m/>
    <n v="7"/>
    <n v="0"/>
    <n v="0"/>
    <n v="0"/>
    <n v="0"/>
  </r>
  <r>
    <x v="0"/>
    <n v="36"/>
    <s v="No"/>
    <s v="no"/>
    <s v="WI"/>
    <s v="Female"/>
    <x v="3"/>
    <s v="No"/>
    <s v="No"/>
    <x v="1"/>
    <x v="0"/>
    <m/>
    <m/>
    <m/>
    <m/>
    <n v="1"/>
    <m/>
    <n v="12"/>
    <n v="0"/>
    <n v="0"/>
    <n v="0"/>
    <n v="0"/>
  </r>
  <r>
    <x v="0"/>
    <n v="36"/>
    <s v="Yes"/>
    <s v="no"/>
    <s v="CO"/>
    <s v="Female"/>
    <x v="63"/>
    <s v="No"/>
    <s v="Yes"/>
    <x v="2"/>
    <x v="2"/>
    <s v="Two Year"/>
    <s v="Paper Check"/>
    <s v="(blank)"/>
    <s v="(blank)"/>
    <n v="1"/>
    <m/>
    <n v="8"/>
    <n v="2"/>
    <n v="214.2"/>
    <n v="0"/>
    <n v="0"/>
  </r>
  <r>
    <x v="0"/>
    <n v="36"/>
    <s v="Yes"/>
    <s v="no"/>
    <s v="NE"/>
    <s v="Female"/>
    <x v="18"/>
    <s v="Yes"/>
    <s v="No"/>
    <x v="0"/>
    <x v="0"/>
    <m/>
    <m/>
    <m/>
    <m/>
    <n v="1"/>
    <n v="1"/>
    <n v="51"/>
    <n v="2"/>
    <n v="142.19999999999999"/>
    <n v="0"/>
    <n v="15"/>
  </r>
  <r>
    <x v="0"/>
    <n v="36"/>
    <s v="Yes"/>
    <s v="no"/>
    <s v="OH"/>
    <s v="Male"/>
    <x v="30"/>
    <s v="No"/>
    <s v="Yes"/>
    <x v="2"/>
    <x v="2"/>
    <s v="Month-to-Month"/>
    <s v="Direct Debit"/>
    <s v="Other"/>
    <s v="Don't know"/>
    <n v="1"/>
    <n v="1"/>
    <n v="63"/>
    <n v="4"/>
    <n v="235.8"/>
    <n v="46"/>
    <n v="15"/>
  </r>
  <r>
    <x v="0"/>
    <n v="36"/>
    <s v="Yes"/>
    <s v="no"/>
    <s v="VT"/>
    <s v="Male"/>
    <x v="18"/>
    <s v="Yes"/>
    <s v="No"/>
    <x v="0"/>
    <x v="0"/>
    <m/>
    <m/>
    <m/>
    <m/>
    <n v="1"/>
    <m/>
    <n v="27"/>
    <n v="0"/>
    <n v="214.2"/>
    <n v="20"/>
    <n v="10"/>
  </r>
  <r>
    <x v="0"/>
    <n v="36"/>
    <s v="Yes"/>
    <s v="no"/>
    <s v="WV"/>
    <s v="Female"/>
    <x v="32"/>
    <s v="No"/>
    <s v="No"/>
    <x v="1"/>
    <x v="0"/>
    <m/>
    <m/>
    <m/>
    <m/>
    <n v="1"/>
    <n v="1"/>
    <n v="66"/>
    <n v="4"/>
    <n v="102.3"/>
    <n v="14"/>
    <n v="1"/>
  </r>
  <r>
    <x v="0"/>
    <n v="36"/>
    <s v="Yes"/>
    <s v="yes"/>
    <s v="AR"/>
    <s v="Female"/>
    <x v="32"/>
    <s v="No"/>
    <s v="No"/>
    <x v="1"/>
    <x v="0"/>
    <m/>
    <m/>
    <m/>
    <m/>
    <n v="1"/>
    <m/>
    <n v="10"/>
    <n v="2"/>
    <n v="0"/>
    <n v="0"/>
    <n v="0"/>
  </r>
  <r>
    <x v="0"/>
    <n v="36"/>
    <s v="Yes"/>
    <s v="yes"/>
    <s v="MD"/>
    <s v="Female"/>
    <x v="36"/>
    <s v="No"/>
    <s v="No"/>
    <x v="1"/>
    <x v="0"/>
    <m/>
    <m/>
    <m/>
    <m/>
    <n v="1"/>
    <m/>
    <n v="8"/>
    <n v="3"/>
    <n v="0"/>
    <n v="0"/>
    <n v="0"/>
  </r>
  <r>
    <x v="0"/>
    <n v="36"/>
    <s v="Yes"/>
    <s v="yes"/>
    <s v="WV"/>
    <s v="Female"/>
    <x v="27"/>
    <s v="No"/>
    <s v="No"/>
    <x v="1"/>
    <x v="0"/>
    <m/>
    <m/>
    <m/>
    <m/>
    <n v="1"/>
    <m/>
    <n v="27"/>
    <n v="0"/>
    <n v="0"/>
    <n v="38"/>
    <n v="2"/>
  </r>
  <r>
    <x v="0"/>
    <n v="37"/>
    <s v="No"/>
    <s v="no"/>
    <s v="CO"/>
    <s v="Female"/>
    <x v="28"/>
    <s v="No"/>
    <s v="No"/>
    <x v="1"/>
    <x v="0"/>
    <m/>
    <m/>
    <m/>
    <m/>
    <n v="1"/>
    <m/>
    <n v="7"/>
    <n v="2"/>
    <n v="0"/>
    <n v="0"/>
    <n v="0"/>
  </r>
  <r>
    <x v="0"/>
    <n v="37"/>
    <s v="No"/>
    <s v="no"/>
    <s v="FL"/>
    <s v="Female"/>
    <x v="48"/>
    <s v="No"/>
    <s v="No"/>
    <x v="1"/>
    <x v="0"/>
    <m/>
    <m/>
    <m/>
    <m/>
    <n v="1"/>
    <m/>
    <n v="7"/>
    <n v="0"/>
    <n v="0"/>
    <n v="0"/>
    <n v="0"/>
  </r>
  <r>
    <x v="0"/>
    <n v="37"/>
    <s v="No"/>
    <s v="no"/>
    <s v="HI"/>
    <s v="Female"/>
    <x v="10"/>
    <s v="Yes"/>
    <s v="No"/>
    <x v="0"/>
    <x v="0"/>
    <m/>
    <m/>
    <m/>
    <m/>
    <n v="1"/>
    <m/>
    <n v="5"/>
    <n v="1"/>
    <n v="0"/>
    <n v="0"/>
    <n v="0"/>
  </r>
  <r>
    <x v="0"/>
    <n v="37"/>
    <s v="No"/>
    <s v="no"/>
    <s v="HI"/>
    <s v="Male"/>
    <x v="15"/>
    <s v="Yes"/>
    <s v="No"/>
    <x v="0"/>
    <x v="0"/>
    <m/>
    <m/>
    <m/>
    <m/>
    <n v="1"/>
    <m/>
    <n v="6"/>
    <n v="3"/>
    <n v="0"/>
    <n v="0"/>
    <n v="0"/>
  </r>
  <r>
    <x v="0"/>
    <n v="37"/>
    <s v="No"/>
    <s v="no"/>
    <s v="ID"/>
    <s v="Female"/>
    <x v="26"/>
    <s v="No"/>
    <s v="No"/>
    <x v="1"/>
    <x v="0"/>
    <m/>
    <m/>
    <m/>
    <m/>
    <n v="1"/>
    <m/>
    <n v="5"/>
    <n v="1"/>
    <n v="0"/>
    <n v="0"/>
    <n v="0"/>
  </r>
  <r>
    <x v="0"/>
    <n v="37"/>
    <s v="No"/>
    <s v="no"/>
    <s v="MD"/>
    <s v="Male"/>
    <x v="29"/>
    <s v="No"/>
    <s v="No"/>
    <x v="1"/>
    <x v="0"/>
    <m/>
    <m/>
    <m/>
    <m/>
    <n v="1"/>
    <m/>
    <n v="10"/>
    <n v="0"/>
    <n v="0"/>
    <n v="0"/>
    <n v="0"/>
  </r>
  <r>
    <x v="0"/>
    <n v="37"/>
    <s v="No"/>
    <s v="no"/>
    <s v="ME"/>
    <s v="Female"/>
    <x v="33"/>
    <s v="No"/>
    <s v="Yes"/>
    <x v="2"/>
    <x v="2"/>
    <s v="One Year"/>
    <s v="Paper Check"/>
    <s v="(blank)"/>
    <s v="(blank)"/>
    <n v="1"/>
    <m/>
    <n v="12"/>
    <n v="2"/>
    <n v="0"/>
    <n v="0"/>
    <n v="0"/>
  </r>
  <r>
    <x v="0"/>
    <n v="37"/>
    <s v="No"/>
    <s v="no"/>
    <s v="MO"/>
    <s v="Female"/>
    <x v="12"/>
    <s v="No"/>
    <s v="No"/>
    <x v="1"/>
    <x v="0"/>
    <m/>
    <m/>
    <m/>
    <m/>
    <n v="1"/>
    <m/>
    <n v="9"/>
    <n v="0"/>
    <n v="0"/>
    <n v="0"/>
    <n v="0"/>
  </r>
  <r>
    <x v="0"/>
    <n v="37"/>
    <s v="No"/>
    <s v="no"/>
    <s v="ND"/>
    <s v="Male"/>
    <x v="14"/>
    <s v="No"/>
    <s v="Yes"/>
    <x v="2"/>
    <x v="1"/>
    <s v="Month-to-Month"/>
    <s v="Direct Debit"/>
    <s v="(blank)"/>
    <s v="(blank)"/>
    <n v="1"/>
    <m/>
    <n v="10"/>
    <n v="2"/>
    <n v="0"/>
    <n v="0"/>
    <n v="0"/>
  </r>
  <r>
    <x v="0"/>
    <n v="37"/>
    <s v="No"/>
    <s v="no"/>
    <s v="NE"/>
    <s v="Male"/>
    <x v="7"/>
    <s v="No"/>
    <s v="No"/>
    <x v="1"/>
    <x v="0"/>
    <m/>
    <m/>
    <m/>
    <m/>
    <n v="1"/>
    <m/>
    <n v="55"/>
    <n v="0"/>
    <n v="0"/>
    <n v="31"/>
    <n v="14"/>
  </r>
  <r>
    <x v="0"/>
    <n v="37"/>
    <s v="No"/>
    <s v="no"/>
    <s v="NV"/>
    <s v="Female"/>
    <x v="0"/>
    <s v="Yes"/>
    <s v="No"/>
    <x v="0"/>
    <x v="0"/>
    <m/>
    <m/>
    <m/>
    <m/>
    <n v="1"/>
    <m/>
    <n v="10"/>
    <n v="0"/>
    <n v="0"/>
    <n v="0"/>
    <n v="0"/>
  </r>
  <r>
    <x v="0"/>
    <n v="37"/>
    <s v="No"/>
    <s v="no"/>
    <s v="OK"/>
    <s v="Male"/>
    <x v="6"/>
    <s v="No"/>
    <s v="No"/>
    <x v="1"/>
    <x v="0"/>
    <m/>
    <m/>
    <m/>
    <m/>
    <n v="1"/>
    <m/>
    <n v="9"/>
    <n v="0"/>
    <n v="0"/>
    <n v="0"/>
    <n v="0"/>
  </r>
  <r>
    <x v="0"/>
    <n v="37"/>
    <s v="No"/>
    <s v="no"/>
    <s v="TN"/>
    <s v="Male"/>
    <x v="44"/>
    <s v="No"/>
    <s v="No"/>
    <x v="1"/>
    <x v="0"/>
    <m/>
    <m/>
    <m/>
    <m/>
    <n v="1"/>
    <m/>
    <n v="23"/>
    <n v="2"/>
    <n v="0"/>
    <n v="57"/>
    <n v="5"/>
  </r>
  <r>
    <x v="0"/>
    <n v="37"/>
    <s v="No"/>
    <s v="no"/>
    <s v="UT"/>
    <s v="Female"/>
    <x v="31"/>
    <s v="No"/>
    <s v="Yes"/>
    <x v="2"/>
    <x v="1"/>
    <s v="Two Year"/>
    <s v="Credit Card"/>
    <s v="(blank)"/>
    <s v="(blank)"/>
    <n v="1"/>
    <m/>
    <n v="8"/>
    <n v="0"/>
    <n v="0"/>
    <n v="0"/>
    <n v="0"/>
  </r>
  <r>
    <x v="0"/>
    <n v="37"/>
    <s v="No"/>
    <s v="no"/>
    <s v="VA"/>
    <s v="Male"/>
    <x v="57"/>
    <s v="Yes"/>
    <s v="No"/>
    <x v="0"/>
    <x v="0"/>
    <m/>
    <m/>
    <m/>
    <m/>
    <n v="1"/>
    <m/>
    <n v="13"/>
    <n v="2"/>
    <n v="0"/>
    <n v="0"/>
    <n v="0"/>
  </r>
  <r>
    <x v="0"/>
    <n v="37"/>
    <s v="No"/>
    <s v="no"/>
    <s v="WV"/>
    <s v="Female"/>
    <x v="43"/>
    <s v="No"/>
    <s v="No"/>
    <x v="1"/>
    <x v="0"/>
    <m/>
    <m/>
    <m/>
    <m/>
    <n v="1"/>
    <m/>
    <n v="10"/>
    <n v="0"/>
    <n v="0"/>
    <n v="0"/>
    <n v="0"/>
  </r>
  <r>
    <x v="0"/>
    <n v="37"/>
    <s v="No"/>
    <s v="no"/>
    <s v="WV"/>
    <s v="Female"/>
    <x v="56"/>
    <s v="No"/>
    <s v="No"/>
    <x v="1"/>
    <x v="0"/>
    <m/>
    <m/>
    <m/>
    <m/>
    <n v="1"/>
    <m/>
    <n v="12"/>
    <n v="0"/>
    <n v="0"/>
    <n v="0"/>
    <n v="0"/>
  </r>
  <r>
    <x v="0"/>
    <n v="37"/>
    <s v="No"/>
    <s v="no"/>
    <s v="WY"/>
    <s v="Male"/>
    <x v="48"/>
    <s v="No"/>
    <s v="No"/>
    <x v="1"/>
    <x v="0"/>
    <m/>
    <m/>
    <m/>
    <m/>
    <n v="1"/>
    <m/>
    <n v="7"/>
    <n v="0"/>
    <n v="0"/>
    <n v="0"/>
    <n v="0"/>
  </r>
  <r>
    <x v="0"/>
    <n v="37"/>
    <s v="Yes"/>
    <s v="no"/>
    <s v="AK"/>
    <s v="Male"/>
    <x v="38"/>
    <s v="No"/>
    <s v="No"/>
    <x v="1"/>
    <x v="0"/>
    <m/>
    <m/>
    <m/>
    <m/>
    <n v="1"/>
    <m/>
    <n v="25"/>
    <n v="0"/>
    <n v="82.9"/>
    <n v="64"/>
    <n v="7"/>
  </r>
  <r>
    <x v="0"/>
    <n v="37"/>
    <s v="Yes"/>
    <s v="no"/>
    <s v="AL"/>
    <s v="Male"/>
    <x v="2"/>
    <s v="No"/>
    <s v="No"/>
    <x v="1"/>
    <x v="0"/>
    <m/>
    <m/>
    <m/>
    <m/>
    <n v="1"/>
    <m/>
    <n v="10"/>
    <n v="2"/>
    <n v="81.400000000000006"/>
    <n v="0"/>
    <n v="0"/>
  </r>
  <r>
    <x v="0"/>
    <n v="37"/>
    <s v="Yes"/>
    <s v="no"/>
    <s v="ND"/>
    <s v="Female"/>
    <x v="48"/>
    <s v="No"/>
    <s v="No"/>
    <x v="1"/>
    <x v="0"/>
    <m/>
    <m/>
    <m/>
    <m/>
    <n v="1"/>
    <m/>
    <n v="11"/>
    <n v="0"/>
    <n v="214.6"/>
    <n v="0"/>
    <n v="0"/>
  </r>
  <r>
    <x v="0"/>
    <n v="37"/>
    <s v="Yes"/>
    <s v="no"/>
    <s v="NY"/>
    <s v="Male"/>
    <x v="57"/>
    <s v="Yes"/>
    <s v="No"/>
    <x v="0"/>
    <x v="0"/>
    <m/>
    <m/>
    <m/>
    <m/>
    <n v="1"/>
    <m/>
    <n v="8"/>
    <n v="0"/>
    <n v="220.2"/>
    <n v="0"/>
    <n v="0"/>
  </r>
  <r>
    <x v="0"/>
    <n v="37"/>
    <s v="Yes"/>
    <s v="yes"/>
    <s v="NY"/>
    <s v="Female"/>
    <x v="26"/>
    <s v="No"/>
    <s v="No"/>
    <x v="1"/>
    <x v="0"/>
    <m/>
    <m/>
    <m/>
    <m/>
    <n v="1"/>
    <m/>
    <n v="60"/>
    <n v="0"/>
    <n v="0"/>
    <n v="0"/>
    <n v="10"/>
  </r>
  <r>
    <x v="0"/>
    <n v="38"/>
    <s v="No"/>
    <s v="no"/>
    <s v="DC"/>
    <s v="Male"/>
    <x v="27"/>
    <s v="No"/>
    <s v="No"/>
    <x v="1"/>
    <x v="0"/>
    <m/>
    <m/>
    <m/>
    <m/>
    <n v="1"/>
    <m/>
    <n v="17"/>
    <n v="2"/>
    <n v="0"/>
    <n v="74"/>
    <n v="4"/>
  </r>
  <r>
    <x v="0"/>
    <n v="38"/>
    <s v="No"/>
    <s v="no"/>
    <s v="GA"/>
    <s v="Female"/>
    <x v="52"/>
    <s v="No"/>
    <s v="Yes"/>
    <x v="2"/>
    <x v="2"/>
    <s v="Month-to-Month"/>
    <s v="Direct Debit"/>
    <s v="Attitude"/>
    <s v="Attitude of support person"/>
    <n v="1"/>
    <n v="1"/>
    <n v="30"/>
    <n v="5"/>
    <n v="0"/>
    <n v="44"/>
    <n v="3"/>
  </r>
  <r>
    <x v="0"/>
    <n v="38"/>
    <s v="No"/>
    <s v="no"/>
    <s v="ID"/>
    <s v="Female"/>
    <x v="10"/>
    <s v="Yes"/>
    <s v="No"/>
    <x v="0"/>
    <x v="0"/>
    <m/>
    <m/>
    <m/>
    <m/>
    <n v="1"/>
    <m/>
    <n v="7"/>
    <n v="0"/>
    <n v="0"/>
    <n v="0"/>
    <n v="0"/>
  </r>
  <r>
    <x v="0"/>
    <n v="38"/>
    <s v="No"/>
    <s v="no"/>
    <s v="ID"/>
    <s v="Male"/>
    <x v="32"/>
    <s v="No"/>
    <s v="No"/>
    <x v="1"/>
    <x v="0"/>
    <m/>
    <m/>
    <m/>
    <m/>
    <n v="1"/>
    <m/>
    <n v="16"/>
    <n v="1"/>
    <n v="0"/>
    <n v="0"/>
    <n v="0"/>
  </r>
  <r>
    <x v="0"/>
    <n v="38"/>
    <s v="No"/>
    <s v="no"/>
    <s v="IL"/>
    <s v="Female"/>
    <x v="37"/>
    <s v="No"/>
    <s v="No"/>
    <x v="1"/>
    <x v="0"/>
    <m/>
    <m/>
    <m/>
    <m/>
    <n v="1"/>
    <m/>
    <n v="13"/>
    <n v="0"/>
    <n v="0"/>
    <n v="0"/>
    <n v="0"/>
  </r>
  <r>
    <x v="0"/>
    <n v="38"/>
    <s v="No"/>
    <s v="no"/>
    <s v="KY"/>
    <s v="Male"/>
    <x v="44"/>
    <s v="No"/>
    <s v="No"/>
    <x v="1"/>
    <x v="0"/>
    <m/>
    <m/>
    <m/>
    <m/>
    <n v="1"/>
    <m/>
    <n v="31"/>
    <n v="0"/>
    <n v="0"/>
    <n v="55"/>
    <n v="6"/>
  </r>
  <r>
    <x v="0"/>
    <n v="38"/>
    <s v="No"/>
    <s v="no"/>
    <s v="MS"/>
    <s v="Female"/>
    <x v="15"/>
    <s v="Yes"/>
    <s v="No"/>
    <x v="0"/>
    <x v="0"/>
    <m/>
    <m/>
    <m/>
    <m/>
    <n v="1"/>
    <m/>
    <n v="9"/>
    <n v="1"/>
    <n v="0"/>
    <n v="0"/>
    <n v="0"/>
  </r>
  <r>
    <x v="0"/>
    <n v="38"/>
    <s v="No"/>
    <s v="no"/>
    <s v="NH"/>
    <s v="Female"/>
    <x v="46"/>
    <s v="No"/>
    <s v="No"/>
    <x v="1"/>
    <x v="0"/>
    <m/>
    <m/>
    <m/>
    <m/>
    <n v="1"/>
    <m/>
    <n v="9"/>
    <n v="0"/>
    <n v="0"/>
    <n v="0"/>
    <n v="0"/>
  </r>
  <r>
    <x v="0"/>
    <n v="38"/>
    <s v="No"/>
    <s v="no"/>
    <s v="NJ"/>
    <s v="Female"/>
    <x v="57"/>
    <s v="Yes"/>
    <s v="No"/>
    <x v="0"/>
    <x v="0"/>
    <m/>
    <m/>
    <m/>
    <m/>
    <n v="1"/>
    <m/>
    <n v="35"/>
    <n v="0"/>
    <n v="0"/>
    <n v="49"/>
    <n v="5"/>
  </r>
  <r>
    <x v="0"/>
    <n v="38"/>
    <s v="No"/>
    <s v="no"/>
    <s v="NY"/>
    <s v="Female"/>
    <x v="35"/>
    <s v="No"/>
    <s v="No"/>
    <x v="1"/>
    <x v="0"/>
    <m/>
    <m/>
    <m/>
    <m/>
    <n v="1"/>
    <m/>
    <n v="46"/>
    <n v="0"/>
    <n v="0"/>
    <n v="16"/>
    <n v="1"/>
  </r>
  <r>
    <x v="0"/>
    <n v="38"/>
    <s v="No"/>
    <s v="no"/>
    <s v="RI"/>
    <s v="Male"/>
    <x v="29"/>
    <s v="No"/>
    <s v="No"/>
    <x v="1"/>
    <x v="0"/>
    <m/>
    <m/>
    <m/>
    <m/>
    <n v="1"/>
    <n v="1"/>
    <n v="46"/>
    <n v="4"/>
    <n v="5.0999999999999996"/>
    <n v="20"/>
    <n v="3"/>
  </r>
  <r>
    <x v="0"/>
    <n v="38"/>
    <s v="No"/>
    <s v="no"/>
    <s v="VA"/>
    <s v="Male"/>
    <x v="5"/>
    <s v="Yes"/>
    <s v="No"/>
    <x v="0"/>
    <x v="0"/>
    <m/>
    <m/>
    <m/>
    <m/>
    <n v="1"/>
    <m/>
    <n v="15"/>
    <n v="2"/>
    <n v="0"/>
    <n v="0"/>
    <n v="0"/>
  </r>
  <r>
    <x v="0"/>
    <n v="38"/>
    <s v="No"/>
    <s v="no"/>
    <s v="WI"/>
    <s v="Male"/>
    <x v="12"/>
    <s v="No"/>
    <s v="No"/>
    <x v="1"/>
    <x v="0"/>
    <m/>
    <m/>
    <m/>
    <m/>
    <n v="1"/>
    <m/>
    <n v="52"/>
    <n v="0"/>
    <n v="0"/>
    <n v="73"/>
    <n v="4"/>
  </r>
  <r>
    <x v="0"/>
    <n v="38"/>
    <s v="No"/>
    <s v="yes"/>
    <s v="WY"/>
    <s v="Female"/>
    <x v="61"/>
    <s v="No"/>
    <s v="Yes"/>
    <x v="2"/>
    <x v="2"/>
    <s v="One Year"/>
    <s v="Credit Card"/>
    <s v="(blank)"/>
    <s v="(blank)"/>
    <n v="1"/>
    <m/>
    <n v="37"/>
    <n v="0"/>
    <n v="0"/>
    <n v="42"/>
    <n v="14"/>
  </r>
  <r>
    <x v="0"/>
    <n v="38"/>
    <s v="Yes"/>
    <s v="no"/>
    <s v="FL"/>
    <s v="Male"/>
    <x v="47"/>
    <s v="No"/>
    <s v="No"/>
    <x v="1"/>
    <x v="0"/>
    <m/>
    <m/>
    <m/>
    <m/>
    <n v="1"/>
    <m/>
    <n v="16"/>
    <n v="2"/>
    <n v="123.5"/>
    <n v="0"/>
    <n v="0"/>
  </r>
  <r>
    <x v="0"/>
    <n v="38"/>
    <s v="Yes"/>
    <s v="no"/>
    <s v="IL"/>
    <s v="Male"/>
    <x v="25"/>
    <s v="No"/>
    <s v="No"/>
    <x v="1"/>
    <x v="0"/>
    <m/>
    <m/>
    <m/>
    <m/>
    <n v="1"/>
    <m/>
    <n v="13"/>
    <n v="0"/>
    <n v="248.9"/>
    <n v="0"/>
    <n v="0"/>
  </r>
  <r>
    <x v="0"/>
    <n v="38"/>
    <s v="Yes"/>
    <s v="no"/>
    <s v="LA"/>
    <s v="Female"/>
    <x v="12"/>
    <s v="No"/>
    <s v="No"/>
    <x v="1"/>
    <x v="0"/>
    <m/>
    <m/>
    <m/>
    <m/>
    <n v="1"/>
    <n v="1"/>
    <n v="13"/>
    <n v="0"/>
    <n v="112.1"/>
    <n v="67"/>
    <n v="8"/>
  </r>
  <r>
    <x v="0"/>
    <n v="38"/>
    <s v="Yes"/>
    <s v="no"/>
    <s v="NH"/>
    <s v="Male"/>
    <x v="50"/>
    <s v="No"/>
    <s v="No"/>
    <x v="1"/>
    <x v="0"/>
    <m/>
    <m/>
    <m/>
    <m/>
    <n v="1"/>
    <m/>
    <n v="8"/>
    <n v="0"/>
    <n v="224.2"/>
    <n v="0"/>
    <n v="0"/>
  </r>
  <r>
    <x v="0"/>
    <n v="38"/>
    <s v="Yes"/>
    <s v="no"/>
    <s v="WA"/>
    <s v="Female"/>
    <x v="39"/>
    <s v="No"/>
    <s v="No"/>
    <x v="1"/>
    <x v="0"/>
    <m/>
    <m/>
    <m/>
    <m/>
    <n v="1"/>
    <m/>
    <n v="9"/>
    <n v="2"/>
    <n v="56.1"/>
    <n v="0"/>
    <n v="0"/>
  </r>
  <r>
    <x v="0"/>
    <n v="38"/>
    <s v="Yes"/>
    <s v="no"/>
    <s v="WV"/>
    <s v="Female"/>
    <x v="6"/>
    <s v="No"/>
    <s v="No"/>
    <x v="1"/>
    <x v="0"/>
    <m/>
    <m/>
    <m/>
    <m/>
    <n v="1"/>
    <m/>
    <n v="7"/>
    <n v="1"/>
    <n v="205.2"/>
    <n v="0"/>
    <n v="0"/>
  </r>
  <r>
    <x v="0"/>
    <n v="39"/>
    <s v="No"/>
    <s v="no"/>
    <s v="DC"/>
    <s v="Female"/>
    <x v="42"/>
    <s v="No"/>
    <s v="No"/>
    <x v="1"/>
    <x v="0"/>
    <m/>
    <m/>
    <m/>
    <m/>
    <n v="1"/>
    <m/>
    <n v="8"/>
    <n v="2"/>
    <n v="0"/>
    <n v="0"/>
    <n v="0"/>
  </r>
  <r>
    <x v="0"/>
    <n v="39"/>
    <s v="No"/>
    <s v="no"/>
    <s v="ID"/>
    <s v="Male"/>
    <x v="10"/>
    <s v="Yes"/>
    <s v="No"/>
    <x v="0"/>
    <x v="0"/>
    <m/>
    <m/>
    <m/>
    <m/>
    <n v="1"/>
    <m/>
    <n v="8"/>
    <n v="0"/>
    <n v="0"/>
    <n v="0"/>
    <n v="0"/>
  </r>
  <r>
    <x v="0"/>
    <n v="39"/>
    <s v="No"/>
    <s v="no"/>
    <s v="MO"/>
    <s v="Male"/>
    <x v="55"/>
    <s v="No"/>
    <s v="Yes"/>
    <x v="2"/>
    <x v="1"/>
    <s v="Two Year"/>
    <s v="Credit Card"/>
    <s v="(blank)"/>
    <s v="(blank)"/>
    <n v="1"/>
    <m/>
    <n v="7"/>
    <n v="0"/>
    <n v="0"/>
    <n v="0"/>
    <n v="0"/>
  </r>
  <r>
    <x v="0"/>
    <n v="39"/>
    <s v="No"/>
    <s v="no"/>
    <s v="NY"/>
    <s v="Female"/>
    <x v="1"/>
    <s v="No"/>
    <s v="No"/>
    <x v="1"/>
    <x v="0"/>
    <m/>
    <m/>
    <m/>
    <m/>
    <n v="1"/>
    <m/>
    <n v="12"/>
    <n v="0"/>
    <n v="0"/>
    <n v="0"/>
    <n v="0"/>
  </r>
  <r>
    <x v="0"/>
    <n v="39"/>
    <s v="No"/>
    <s v="no"/>
    <s v="RI"/>
    <s v="Male"/>
    <x v="8"/>
    <s v="No"/>
    <s v="No"/>
    <x v="1"/>
    <x v="0"/>
    <m/>
    <m/>
    <m/>
    <m/>
    <n v="1"/>
    <m/>
    <n v="38"/>
    <n v="0"/>
    <n v="0"/>
    <n v="66"/>
    <n v="8"/>
  </r>
  <r>
    <x v="0"/>
    <n v="39"/>
    <s v="No"/>
    <s v="no"/>
    <s v="TX"/>
    <s v="Male"/>
    <x v="6"/>
    <s v="No"/>
    <s v="No"/>
    <x v="1"/>
    <x v="0"/>
    <m/>
    <m/>
    <m/>
    <m/>
    <n v="1"/>
    <m/>
    <n v="12"/>
    <n v="0"/>
    <n v="0"/>
    <n v="0"/>
    <n v="0"/>
  </r>
  <r>
    <x v="0"/>
    <n v="39"/>
    <s v="No"/>
    <s v="no"/>
    <s v="WA"/>
    <s v="Female"/>
    <x v="2"/>
    <s v="No"/>
    <s v="No"/>
    <x v="1"/>
    <x v="0"/>
    <m/>
    <m/>
    <m/>
    <m/>
    <n v="1"/>
    <m/>
    <n v="7"/>
    <n v="0"/>
    <n v="0"/>
    <n v="0"/>
    <n v="0"/>
  </r>
  <r>
    <x v="0"/>
    <n v="39"/>
    <s v="Yes"/>
    <s v="no"/>
    <s v="AL"/>
    <s v="Male"/>
    <x v="42"/>
    <s v="No"/>
    <s v="No"/>
    <x v="1"/>
    <x v="0"/>
    <m/>
    <m/>
    <m/>
    <m/>
    <n v="1"/>
    <m/>
    <n v="24"/>
    <n v="0"/>
    <n v="94.9"/>
    <n v="92"/>
    <n v="3"/>
  </r>
  <r>
    <x v="0"/>
    <n v="39"/>
    <s v="Yes"/>
    <s v="no"/>
    <s v="MI"/>
    <s v="Male"/>
    <x v="43"/>
    <s v="No"/>
    <s v="No"/>
    <x v="1"/>
    <x v="0"/>
    <m/>
    <m/>
    <m/>
    <m/>
    <n v="1"/>
    <m/>
    <n v="12"/>
    <n v="1"/>
    <n v="215.8"/>
    <n v="0"/>
    <n v="0"/>
  </r>
  <r>
    <x v="0"/>
    <n v="39"/>
    <s v="Yes"/>
    <s v="no"/>
    <s v="ND"/>
    <s v="Female"/>
    <x v="57"/>
    <s v="Yes"/>
    <s v="No"/>
    <x v="0"/>
    <x v="0"/>
    <m/>
    <m/>
    <m/>
    <m/>
    <n v="1"/>
    <m/>
    <n v="24"/>
    <n v="0"/>
    <n v="126.8"/>
    <n v="35"/>
    <n v="21"/>
  </r>
  <r>
    <x v="0"/>
    <n v="39"/>
    <s v="Yes"/>
    <s v="no"/>
    <s v="NH"/>
    <s v="Male"/>
    <x v="13"/>
    <s v="Yes"/>
    <s v="No"/>
    <x v="0"/>
    <x v="0"/>
    <m/>
    <m/>
    <m/>
    <m/>
    <n v="1"/>
    <m/>
    <n v="11"/>
    <n v="0"/>
    <n v="119"/>
    <n v="0"/>
    <n v="0"/>
  </r>
  <r>
    <x v="0"/>
    <n v="39"/>
    <s v="Yes"/>
    <s v="no"/>
    <s v="OR"/>
    <s v="Male"/>
    <x v="64"/>
    <s v="No"/>
    <s v="Yes"/>
    <x v="2"/>
    <x v="2"/>
    <s v="Month-to-Month"/>
    <s v="Direct Debit"/>
    <s v="Other"/>
    <s v="Don't know"/>
    <n v="1"/>
    <n v="1"/>
    <n v="35"/>
    <n v="2"/>
    <n v="259.39999999999998"/>
    <n v="79"/>
    <n v="12"/>
  </r>
  <r>
    <x v="0"/>
    <n v="39"/>
    <s v="Yes"/>
    <s v="yes"/>
    <s v="FL"/>
    <s v="Female"/>
    <x v="56"/>
    <s v="No"/>
    <s v="No"/>
    <x v="1"/>
    <x v="0"/>
    <m/>
    <m/>
    <m/>
    <m/>
    <n v="1"/>
    <m/>
    <n v="9"/>
    <n v="2"/>
    <n v="0"/>
    <n v="0"/>
    <n v="0"/>
  </r>
  <r>
    <x v="0"/>
    <n v="40"/>
    <s v="No"/>
    <s v="no"/>
    <s v="AR"/>
    <s v="Female"/>
    <x v="2"/>
    <s v="No"/>
    <s v="No"/>
    <x v="1"/>
    <x v="0"/>
    <m/>
    <m/>
    <m/>
    <m/>
    <n v="1"/>
    <m/>
    <n v="12"/>
    <n v="0"/>
    <n v="0"/>
    <n v="0"/>
    <n v="0"/>
  </r>
  <r>
    <x v="0"/>
    <n v="40"/>
    <s v="No"/>
    <s v="no"/>
    <s v="KS"/>
    <s v="Male"/>
    <x v="18"/>
    <s v="Yes"/>
    <s v="No"/>
    <x v="0"/>
    <x v="0"/>
    <m/>
    <m/>
    <m/>
    <m/>
    <n v="1"/>
    <m/>
    <n v="16"/>
    <n v="1"/>
    <n v="0"/>
    <n v="0"/>
    <n v="0"/>
  </r>
  <r>
    <x v="0"/>
    <n v="40"/>
    <s v="No"/>
    <s v="no"/>
    <s v="MN"/>
    <s v="Female"/>
    <x v="48"/>
    <s v="No"/>
    <s v="No"/>
    <x v="1"/>
    <x v="0"/>
    <m/>
    <m/>
    <m/>
    <m/>
    <n v="1"/>
    <m/>
    <n v="12"/>
    <n v="0"/>
    <n v="0"/>
    <n v="0"/>
    <n v="0"/>
  </r>
  <r>
    <x v="0"/>
    <n v="40"/>
    <s v="No"/>
    <s v="no"/>
    <s v="MN"/>
    <s v="Male"/>
    <x v="2"/>
    <s v="No"/>
    <s v="No"/>
    <x v="1"/>
    <x v="0"/>
    <m/>
    <m/>
    <m/>
    <m/>
    <n v="1"/>
    <m/>
    <n v="10"/>
    <n v="0"/>
    <n v="0"/>
    <n v="0"/>
    <n v="0"/>
  </r>
  <r>
    <x v="0"/>
    <n v="40"/>
    <s v="No"/>
    <s v="no"/>
    <s v="MO"/>
    <s v="Female"/>
    <x v="56"/>
    <s v="No"/>
    <s v="No"/>
    <x v="1"/>
    <x v="0"/>
    <m/>
    <m/>
    <m/>
    <m/>
    <n v="1"/>
    <m/>
    <n v="13"/>
    <n v="0"/>
    <n v="0"/>
    <n v="0"/>
    <n v="0"/>
  </r>
  <r>
    <x v="0"/>
    <n v="40"/>
    <s v="No"/>
    <s v="no"/>
    <s v="NY"/>
    <s v="Male"/>
    <x v="35"/>
    <s v="No"/>
    <s v="No"/>
    <x v="1"/>
    <x v="0"/>
    <m/>
    <m/>
    <m/>
    <m/>
    <n v="1"/>
    <m/>
    <n v="12"/>
    <n v="0"/>
    <n v="0"/>
    <n v="0"/>
    <n v="0"/>
  </r>
  <r>
    <x v="0"/>
    <n v="40"/>
    <s v="No"/>
    <s v="no"/>
    <s v="OK"/>
    <s v="Female"/>
    <x v="46"/>
    <s v="No"/>
    <s v="No"/>
    <x v="1"/>
    <x v="0"/>
    <m/>
    <m/>
    <m/>
    <m/>
    <n v="1"/>
    <m/>
    <n v="13"/>
    <n v="1"/>
    <n v="0"/>
    <n v="0"/>
    <n v="0"/>
  </r>
  <r>
    <x v="0"/>
    <n v="40"/>
    <s v="No"/>
    <s v="no"/>
    <s v="PA"/>
    <s v="Male"/>
    <x v="10"/>
    <s v="Yes"/>
    <s v="No"/>
    <x v="0"/>
    <x v="0"/>
    <m/>
    <m/>
    <m/>
    <m/>
    <n v="1"/>
    <m/>
    <n v="9"/>
    <n v="0"/>
    <n v="0"/>
    <n v="0"/>
    <n v="0"/>
  </r>
  <r>
    <x v="0"/>
    <n v="40"/>
    <s v="No"/>
    <s v="no"/>
    <s v="TX"/>
    <s v="Male"/>
    <x v="43"/>
    <s v="No"/>
    <s v="No"/>
    <x v="1"/>
    <x v="0"/>
    <m/>
    <m/>
    <m/>
    <m/>
    <n v="1"/>
    <m/>
    <n v="6"/>
    <n v="0"/>
    <n v="0"/>
    <n v="0"/>
    <n v="0"/>
  </r>
  <r>
    <x v="0"/>
    <n v="40"/>
    <s v="No"/>
    <s v="no"/>
    <s v="TX"/>
    <s v="Male"/>
    <x v="39"/>
    <s v="No"/>
    <s v="No"/>
    <x v="1"/>
    <x v="0"/>
    <m/>
    <m/>
    <m/>
    <m/>
    <n v="1"/>
    <m/>
    <n v="9"/>
    <n v="0"/>
    <n v="0"/>
    <n v="0"/>
    <n v="0"/>
  </r>
  <r>
    <x v="0"/>
    <n v="40"/>
    <s v="No"/>
    <s v="no"/>
    <s v="UT"/>
    <s v="Male"/>
    <x v="12"/>
    <s v="No"/>
    <s v="No"/>
    <x v="1"/>
    <x v="0"/>
    <m/>
    <m/>
    <m/>
    <m/>
    <n v="1"/>
    <m/>
    <n v="34"/>
    <n v="1"/>
    <n v="0"/>
    <n v="38"/>
    <n v="3"/>
  </r>
  <r>
    <x v="0"/>
    <n v="40"/>
    <s v="No"/>
    <s v="no"/>
    <s v="WI"/>
    <s v="Female"/>
    <x v="46"/>
    <s v="No"/>
    <s v="No"/>
    <x v="1"/>
    <x v="0"/>
    <m/>
    <m/>
    <m/>
    <m/>
    <n v="1"/>
    <m/>
    <n v="7"/>
    <n v="0"/>
    <n v="0"/>
    <n v="0"/>
    <n v="0"/>
  </r>
  <r>
    <x v="0"/>
    <n v="40"/>
    <s v="No"/>
    <s v="no"/>
    <s v="WI"/>
    <s v="Male"/>
    <x v="1"/>
    <s v="No"/>
    <s v="No"/>
    <x v="1"/>
    <x v="0"/>
    <m/>
    <m/>
    <m/>
    <m/>
    <n v="1"/>
    <m/>
    <n v="7"/>
    <n v="1"/>
    <n v="0"/>
    <n v="0"/>
    <n v="0"/>
  </r>
  <r>
    <x v="0"/>
    <n v="40"/>
    <s v="Yes"/>
    <s v="no"/>
    <s v="MN"/>
    <s v="Female"/>
    <x v="19"/>
    <s v="Yes"/>
    <s v="No"/>
    <x v="0"/>
    <x v="0"/>
    <m/>
    <m/>
    <m/>
    <m/>
    <n v="1"/>
    <m/>
    <n v="9"/>
    <n v="0"/>
    <n v="114"/>
    <n v="0"/>
    <n v="0"/>
  </r>
  <r>
    <x v="0"/>
    <n v="40"/>
    <s v="Yes"/>
    <s v="no"/>
    <s v="NE"/>
    <s v="Female"/>
    <x v="35"/>
    <s v="No"/>
    <s v="No"/>
    <x v="1"/>
    <x v="0"/>
    <m/>
    <m/>
    <m/>
    <m/>
    <n v="1"/>
    <m/>
    <n v="9"/>
    <n v="0"/>
    <n v="68"/>
    <n v="0"/>
    <n v="0"/>
  </r>
  <r>
    <x v="0"/>
    <n v="40"/>
    <s v="Yes"/>
    <s v="no"/>
    <s v="NY"/>
    <s v="Female"/>
    <x v="29"/>
    <s v="No"/>
    <s v="No"/>
    <x v="1"/>
    <x v="0"/>
    <m/>
    <m/>
    <m/>
    <m/>
    <n v="1"/>
    <m/>
    <n v="8"/>
    <n v="0"/>
    <n v="84.8"/>
    <n v="0"/>
    <n v="0"/>
  </r>
  <r>
    <x v="0"/>
    <n v="40"/>
    <s v="Yes"/>
    <s v="no"/>
    <s v="OR"/>
    <s v="Male"/>
    <x v="23"/>
    <s v="No"/>
    <s v="No"/>
    <x v="1"/>
    <x v="0"/>
    <m/>
    <m/>
    <m/>
    <m/>
    <n v="1"/>
    <m/>
    <n v="11"/>
    <n v="0"/>
    <n v="114"/>
    <n v="0"/>
    <n v="0"/>
  </r>
  <r>
    <x v="0"/>
    <n v="40"/>
    <s v="Yes"/>
    <s v="no"/>
    <s v="SC"/>
    <s v="Female"/>
    <x v="36"/>
    <s v="No"/>
    <s v="No"/>
    <x v="1"/>
    <x v="0"/>
    <m/>
    <m/>
    <m/>
    <m/>
    <n v="1"/>
    <m/>
    <n v="6"/>
    <n v="1"/>
    <n v="142"/>
    <n v="0"/>
    <n v="0"/>
  </r>
  <r>
    <x v="0"/>
    <n v="41"/>
    <s v="No"/>
    <s v="no"/>
    <s v="AZ"/>
    <s v="Female"/>
    <x v="18"/>
    <s v="Yes"/>
    <s v="No"/>
    <x v="0"/>
    <x v="0"/>
    <m/>
    <m/>
    <m/>
    <m/>
    <n v="1"/>
    <m/>
    <n v="9"/>
    <n v="0"/>
    <n v="0"/>
    <n v="0"/>
    <n v="0"/>
  </r>
  <r>
    <x v="0"/>
    <n v="41"/>
    <s v="No"/>
    <s v="no"/>
    <s v="CO"/>
    <s v="Male"/>
    <x v="29"/>
    <s v="No"/>
    <s v="No"/>
    <x v="1"/>
    <x v="0"/>
    <m/>
    <m/>
    <m/>
    <m/>
    <n v="1"/>
    <m/>
    <n v="14"/>
    <n v="0"/>
    <n v="0"/>
    <n v="0"/>
    <n v="0"/>
  </r>
  <r>
    <x v="0"/>
    <n v="41"/>
    <s v="No"/>
    <s v="no"/>
    <s v="CT"/>
    <s v="Female"/>
    <x v="56"/>
    <s v="No"/>
    <s v="No"/>
    <x v="1"/>
    <x v="0"/>
    <m/>
    <m/>
    <m/>
    <m/>
    <n v="1"/>
    <m/>
    <n v="7"/>
    <n v="0"/>
    <n v="0"/>
    <n v="0"/>
    <n v="0"/>
  </r>
  <r>
    <x v="0"/>
    <n v="41"/>
    <s v="No"/>
    <s v="no"/>
    <s v="FL"/>
    <s v="Female"/>
    <x v="57"/>
    <s v="Yes"/>
    <s v="No"/>
    <x v="0"/>
    <x v="0"/>
    <m/>
    <m/>
    <m/>
    <m/>
    <n v="1"/>
    <m/>
    <n v="13"/>
    <n v="0"/>
    <n v="0"/>
    <n v="0"/>
    <n v="0"/>
  </r>
  <r>
    <x v="0"/>
    <n v="41"/>
    <s v="No"/>
    <s v="no"/>
    <s v="ID"/>
    <s v="Female"/>
    <x v="6"/>
    <s v="No"/>
    <s v="No"/>
    <x v="1"/>
    <x v="0"/>
    <m/>
    <m/>
    <m/>
    <m/>
    <n v="1"/>
    <m/>
    <n v="12"/>
    <n v="1"/>
    <n v="0"/>
    <n v="0"/>
    <n v="0"/>
  </r>
  <r>
    <x v="0"/>
    <n v="41"/>
    <s v="No"/>
    <s v="no"/>
    <s v="MI"/>
    <s v="Female"/>
    <x v="11"/>
    <s v="No"/>
    <s v="No"/>
    <x v="1"/>
    <x v="0"/>
    <m/>
    <m/>
    <m/>
    <m/>
    <n v="1"/>
    <m/>
    <n v="7"/>
    <n v="0"/>
    <n v="0"/>
    <n v="0"/>
    <n v="0"/>
  </r>
  <r>
    <x v="0"/>
    <n v="41"/>
    <s v="No"/>
    <s v="no"/>
    <s v="NM"/>
    <s v="Female"/>
    <x v="27"/>
    <s v="No"/>
    <s v="No"/>
    <x v="1"/>
    <x v="0"/>
    <m/>
    <m/>
    <m/>
    <m/>
    <n v="1"/>
    <m/>
    <n v="13"/>
    <n v="0"/>
    <n v="0"/>
    <n v="0"/>
    <n v="0"/>
  </r>
  <r>
    <x v="0"/>
    <n v="41"/>
    <s v="No"/>
    <s v="no"/>
    <s v="SC"/>
    <s v="Male"/>
    <x v="31"/>
    <s v="No"/>
    <s v="Yes"/>
    <x v="2"/>
    <x v="2"/>
    <s v="One Year"/>
    <s v="Direct Debit"/>
    <s v="(blank)"/>
    <s v="(blank)"/>
    <n v="1"/>
    <m/>
    <n v="62"/>
    <n v="0"/>
    <n v="0"/>
    <n v="56"/>
    <n v="6"/>
  </r>
  <r>
    <x v="0"/>
    <n v="41"/>
    <s v="No"/>
    <s v="no"/>
    <s v="WI"/>
    <s v="Female"/>
    <x v="65"/>
    <s v="No"/>
    <s v="Yes"/>
    <x v="2"/>
    <x v="2"/>
    <s v="One Year"/>
    <s v="Direct Debit"/>
    <s v="(blank)"/>
    <s v="(blank)"/>
    <n v="1"/>
    <m/>
    <n v="54"/>
    <n v="0"/>
    <n v="0"/>
    <n v="56"/>
    <n v="5"/>
  </r>
  <r>
    <x v="0"/>
    <n v="41"/>
    <s v="No"/>
    <s v="no"/>
    <s v="WV"/>
    <s v="Male"/>
    <x v="17"/>
    <s v="Yes"/>
    <s v="No"/>
    <x v="0"/>
    <x v="0"/>
    <m/>
    <m/>
    <m/>
    <m/>
    <n v="1"/>
    <m/>
    <n v="10"/>
    <n v="0"/>
    <n v="0"/>
    <n v="0"/>
    <n v="0"/>
  </r>
  <r>
    <x v="0"/>
    <n v="41"/>
    <s v="No"/>
    <s v="no"/>
    <s v="WY"/>
    <s v="Male"/>
    <x v="27"/>
    <s v="No"/>
    <s v="No"/>
    <x v="1"/>
    <x v="0"/>
    <m/>
    <m/>
    <m/>
    <m/>
    <n v="1"/>
    <m/>
    <n v="13"/>
    <n v="0"/>
    <n v="0"/>
    <n v="0"/>
    <n v="0"/>
  </r>
  <r>
    <x v="0"/>
    <n v="41"/>
    <s v="Yes"/>
    <s v="no"/>
    <s v="MO"/>
    <s v="Female"/>
    <x v="46"/>
    <s v="No"/>
    <s v="No"/>
    <x v="1"/>
    <x v="0"/>
    <m/>
    <m/>
    <m/>
    <m/>
    <n v="1"/>
    <m/>
    <n v="29"/>
    <n v="1"/>
    <n v="147.6"/>
    <n v="24"/>
    <n v="14"/>
  </r>
  <r>
    <x v="0"/>
    <n v="41"/>
    <s v="Yes"/>
    <s v="no"/>
    <s v="MO"/>
    <s v="Male"/>
    <x v="19"/>
    <s v="Yes"/>
    <s v="No"/>
    <x v="0"/>
    <x v="0"/>
    <m/>
    <m/>
    <m/>
    <m/>
    <n v="1"/>
    <m/>
    <n v="8"/>
    <n v="1"/>
    <n v="141.5"/>
    <n v="0"/>
    <n v="0"/>
  </r>
  <r>
    <x v="0"/>
    <n v="41"/>
    <s v="Yes"/>
    <s v="no"/>
    <s v="NE"/>
    <s v="Male"/>
    <x v="63"/>
    <s v="No"/>
    <s v="Yes"/>
    <x v="2"/>
    <x v="2"/>
    <s v="Month-to-Month"/>
    <s v="Direct Debit"/>
    <s v="(blank)"/>
    <s v="(blank)"/>
    <n v="1"/>
    <m/>
    <n v="55"/>
    <n v="0"/>
    <n v="81.2"/>
    <n v="17"/>
    <n v="1"/>
  </r>
  <r>
    <x v="0"/>
    <n v="41"/>
    <s v="Yes"/>
    <s v="no"/>
    <s v="NJ"/>
    <s v="Female"/>
    <x v="27"/>
    <s v="No"/>
    <s v="No"/>
    <x v="1"/>
    <x v="0"/>
    <m/>
    <m/>
    <m/>
    <m/>
    <n v="1"/>
    <m/>
    <n v="10"/>
    <n v="0"/>
    <n v="100.5"/>
    <n v="0"/>
    <n v="0"/>
  </r>
  <r>
    <x v="0"/>
    <n v="41"/>
    <s v="Yes"/>
    <s v="no"/>
    <s v="NM"/>
    <s v="Female"/>
    <x v="13"/>
    <s v="Yes"/>
    <s v="No"/>
    <x v="0"/>
    <x v="0"/>
    <m/>
    <m/>
    <m/>
    <m/>
    <n v="1"/>
    <m/>
    <n v="13"/>
    <n v="1"/>
    <n v="107.6"/>
    <n v="0"/>
    <n v="0"/>
  </r>
  <r>
    <x v="0"/>
    <n v="41"/>
    <s v="Yes"/>
    <s v="no"/>
    <s v="WI"/>
    <s v="Male"/>
    <x v="55"/>
    <s v="No"/>
    <s v="Yes"/>
    <x v="2"/>
    <x v="2"/>
    <s v="One Year"/>
    <s v="Direct Debit"/>
    <s v="(blank)"/>
    <s v="(blank)"/>
    <n v="1"/>
    <m/>
    <n v="37"/>
    <n v="1"/>
    <n v="105.6"/>
    <n v="29"/>
    <n v="5"/>
  </r>
  <r>
    <x v="0"/>
    <n v="41"/>
    <s v="Yes"/>
    <s v="yes"/>
    <s v="NY"/>
    <s v="Female"/>
    <x v="25"/>
    <s v="No"/>
    <s v="No"/>
    <x v="1"/>
    <x v="0"/>
    <m/>
    <m/>
    <m/>
    <m/>
    <n v="1"/>
    <m/>
    <n v="7"/>
    <n v="1"/>
    <n v="0"/>
    <n v="0"/>
    <n v="0"/>
  </r>
  <r>
    <x v="0"/>
    <n v="42"/>
    <s v="No"/>
    <s v="no"/>
    <s v="CA"/>
    <s v="Male"/>
    <x v="50"/>
    <s v="No"/>
    <s v="No"/>
    <x v="1"/>
    <x v="0"/>
    <m/>
    <m/>
    <m/>
    <m/>
    <n v="1"/>
    <m/>
    <n v="8"/>
    <n v="0"/>
    <n v="0"/>
    <n v="0"/>
    <n v="0"/>
  </r>
  <r>
    <x v="0"/>
    <n v="42"/>
    <s v="No"/>
    <s v="no"/>
    <s v="CO"/>
    <s v="Female"/>
    <x v="29"/>
    <s v="No"/>
    <s v="No"/>
    <x v="1"/>
    <x v="0"/>
    <m/>
    <m/>
    <m/>
    <m/>
    <n v="1"/>
    <m/>
    <n v="12"/>
    <n v="0"/>
    <n v="0"/>
    <n v="0"/>
    <n v="0"/>
  </r>
  <r>
    <x v="0"/>
    <n v="42"/>
    <s v="No"/>
    <s v="no"/>
    <s v="CT"/>
    <s v="Male"/>
    <x v="43"/>
    <s v="No"/>
    <s v="No"/>
    <x v="1"/>
    <x v="0"/>
    <m/>
    <m/>
    <m/>
    <m/>
    <n v="1"/>
    <m/>
    <n v="17"/>
    <n v="0"/>
    <n v="0"/>
    <n v="0"/>
    <n v="0"/>
  </r>
  <r>
    <x v="0"/>
    <n v="42"/>
    <s v="No"/>
    <s v="no"/>
    <s v="GA"/>
    <s v="Female"/>
    <x v="34"/>
    <s v="No"/>
    <s v="No"/>
    <x v="1"/>
    <x v="0"/>
    <m/>
    <m/>
    <m/>
    <m/>
    <n v="1"/>
    <m/>
    <n v="59"/>
    <n v="0"/>
    <n v="0"/>
    <n v="51"/>
    <n v="9"/>
  </r>
  <r>
    <x v="0"/>
    <n v="42"/>
    <s v="No"/>
    <s v="no"/>
    <s v="ID"/>
    <s v="Male"/>
    <x v="21"/>
    <s v="No"/>
    <s v="No"/>
    <x v="1"/>
    <x v="0"/>
    <m/>
    <m/>
    <m/>
    <m/>
    <n v="1"/>
    <m/>
    <n v="7"/>
    <n v="0"/>
    <n v="0"/>
    <n v="0"/>
    <n v="0"/>
  </r>
  <r>
    <x v="0"/>
    <n v="42"/>
    <s v="No"/>
    <s v="no"/>
    <s v="KY"/>
    <s v="Female"/>
    <x v="52"/>
    <s v="No"/>
    <s v="Yes"/>
    <x v="2"/>
    <x v="2"/>
    <s v="One Year"/>
    <s v="Direct Debit"/>
    <s v="Dissatisfaction"/>
    <s v="Service dissatisfaction"/>
    <n v="1"/>
    <n v="1"/>
    <n v="59"/>
    <n v="0"/>
    <n v="0"/>
    <n v="90"/>
    <n v="9"/>
  </r>
  <r>
    <x v="0"/>
    <n v="42"/>
    <s v="No"/>
    <s v="no"/>
    <s v="NH"/>
    <s v="Male"/>
    <x v="21"/>
    <s v="No"/>
    <s v="No"/>
    <x v="1"/>
    <x v="0"/>
    <m/>
    <m/>
    <m/>
    <m/>
    <n v="1"/>
    <m/>
    <n v="10"/>
    <n v="1"/>
    <n v="0"/>
    <n v="0"/>
    <n v="0"/>
  </r>
  <r>
    <x v="0"/>
    <n v="42"/>
    <s v="No"/>
    <s v="no"/>
    <s v="NY"/>
    <s v="Male"/>
    <x v="46"/>
    <s v="No"/>
    <s v="No"/>
    <x v="1"/>
    <x v="0"/>
    <m/>
    <m/>
    <m/>
    <m/>
    <n v="1"/>
    <m/>
    <n v="12"/>
    <n v="0"/>
    <n v="0"/>
    <n v="0"/>
    <n v="0"/>
  </r>
  <r>
    <x v="0"/>
    <n v="42"/>
    <s v="No"/>
    <s v="no"/>
    <s v="RI"/>
    <s v="Male"/>
    <x v="25"/>
    <s v="No"/>
    <s v="No"/>
    <x v="1"/>
    <x v="0"/>
    <m/>
    <m/>
    <m/>
    <m/>
    <n v="1"/>
    <n v="1"/>
    <n v="46"/>
    <n v="5"/>
    <n v="0"/>
    <n v="61"/>
    <n v="3"/>
  </r>
  <r>
    <x v="0"/>
    <n v="42"/>
    <s v="No"/>
    <s v="no"/>
    <s v="RI"/>
    <s v="Male"/>
    <x v="30"/>
    <s v="No"/>
    <s v="Yes"/>
    <x v="2"/>
    <x v="2"/>
    <s v="One Year"/>
    <s v="Direct Debit"/>
    <s v="(blank)"/>
    <s v="(blank)"/>
    <n v="1"/>
    <m/>
    <n v="36"/>
    <n v="0"/>
    <n v="0"/>
    <n v="38"/>
    <n v="2"/>
  </r>
  <r>
    <x v="0"/>
    <n v="42"/>
    <s v="Yes"/>
    <s v="no"/>
    <s v="AK"/>
    <s v="Male"/>
    <x v="41"/>
    <s v="No"/>
    <s v="No"/>
    <x v="1"/>
    <x v="0"/>
    <m/>
    <m/>
    <m/>
    <m/>
    <n v="1"/>
    <n v="1"/>
    <n v="60"/>
    <n v="1"/>
    <n v="107.1"/>
    <n v="78"/>
    <n v="12"/>
  </r>
  <r>
    <x v="0"/>
    <n v="42"/>
    <s v="Yes"/>
    <s v="no"/>
    <s v="IN"/>
    <s v="Male"/>
    <x v="44"/>
    <s v="No"/>
    <s v="No"/>
    <x v="1"/>
    <x v="0"/>
    <m/>
    <m/>
    <m/>
    <m/>
    <n v="1"/>
    <m/>
    <n v="7"/>
    <n v="1"/>
    <n v="245.7"/>
    <n v="0"/>
    <n v="0"/>
  </r>
  <r>
    <x v="0"/>
    <n v="42"/>
    <s v="Yes"/>
    <s v="no"/>
    <s v="OH"/>
    <s v="Female"/>
    <x v="24"/>
    <s v="No"/>
    <s v="No"/>
    <x v="1"/>
    <x v="0"/>
    <m/>
    <m/>
    <m/>
    <m/>
    <n v="1"/>
    <n v="1"/>
    <n v="64"/>
    <n v="3"/>
    <n v="154.4"/>
    <n v="81"/>
    <n v="4"/>
  </r>
  <r>
    <x v="0"/>
    <n v="42"/>
    <s v="Yes"/>
    <s v="no"/>
    <s v="RI"/>
    <s v="Female"/>
    <x v="30"/>
    <s v="No"/>
    <s v="Yes"/>
    <x v="2"/>
    <x v="1"/>
    <s v="Two Year"/>
    <s v="Credit Card"/>
    <s v="(blank)"/>
    <s v="(blank)"/>
    <n v="1"/>
    <m/>
    <n v="9"/>
    <n v="0"/>
    <n v="102.9"/>
    <n v="0"/>
    <n v="0"/>
  </r>
  <r>
    <x v="0"/>
    <n v="42"/>
    <s v="Yes"/>
    <s v="no"/>
    <s v="WA"/>
    <s v="Female"/>
    <x v="19"/>
    <s v="Yes"/>
    <s v="No"/>
    <x v="0"/>
    <x v="0"/>
    <m/>
    <m/>
    <m/>
    <m/>
    <n v="1"/>
    <m/>
    <n v="46"/>
    <n v="0"/>
    <n v="162.80000000000001"/>
    <n v="55"/>
    <n v="23"/>
  </r>
  <r>
    <x v="0"/>
    <n v="42"/>
    <s v="Yes"/>
    <s v="no"/>
    <s v="WI"/>
    <s v="Female"/>
    <x v="6"/>
    <s v="No"/>
    <s v="No"/>
    <x v="1"/>
    <x v="0"/>
    <m/>
    <m/>
    <m/>
    <m/>
    <n v="1"/>
    <m/>
    <n v="11"/>
    <n v="2"/>
    <n v="95.8"/>
    <n v="0"/>
    <n v="0"/>
  </r>
  <r>
    <x v="0"/>
    <n v="43"/>
    <s v="No"/>
    <s v="no"/>
    <s v="AL"/>
    <s v="Male"/>
    <x v="20"/>
    <s v="No"/>
    <s v="No"/>
    <x v="1"/>
    <x v="0"/>
    <m/>
    <m/>
    <m/>
    <m/>
    <n v="1"/>
    <m/>
    <n v="13"/>
    <n v="0"/>
    <n v="0"/>
    <n v="0"/>
    <n v="0"/>
  </r>
  <r>
    <x v="0"/>
    <n v="43"/>
    <s v="No"/>
    <s v="no"/>
    <s v="AR"/>
    <s v="Male"/>
    <x v="31"/>
    <s v="No"/>
    <s v="Yes"/>
    <x v="2"/>
    <x v="1"/>
    <s v="Two Year"/>
    <s v="Credit Card"/>
    <s v="(blank)"/>
    <s v="(blank)"/>
    <n v="1"/>
    <m/>
    <n v="8"/>
    <n v="0"/>
    <n v="0"/>
    <n v="0"/>
    <n v="0"/>
  </r>
  <r>
    <x v="0"/>
    <n v="43"/>
    <s v="No"/>
    <s v="no"/>
    <s v="FL"/>
    <s v="Male"/>
    <x v="48"/>
    <s v="No"/>
    <s v="No"/>
    <x v="1"/>
    <x v="0"/>
    <m/>
    <m/>
    <m/>
    <m/>
    <n v="1"/>
    <m/>
    <n v="27"/>
    <n v="2"/>
    <n v="0"/>
    <n v="53"/>
    <n v="2"/>
  </r>
  <r>
    <x v="0"/>
    <n v="43"/>
    <s v="No"/>
    <s v="no"/>
    <s v="HI"/>
    <s v="Female"/>
    <x v="39"/>
    <s v="No"/>
    <s v="No"/>
    <x v="1"/>
    <x v="0"/>
    <m/>
    <m/>
    <m/>
    <m/>
    <n v="1"/>
    <m/>
    <n v="46"/>
    <n v="3"/>
    <n v="0"/>
    <n v="58"/>
    <n v="3"/>
  </r>
  <r>
    <x v="0"/>
    <n v="43"/>
    <s v="No"/>
    <s v="no"/>
    <s v="ID"/>
    <s v="Female"/>
    <x v="6"/>
    <s v="No"/>
    <s v="No"/>
    <x v="1"/>
    <x v="0"/>
    <m/>
    <m/>
    <m/>
    <m/>
    <n v="1"/>
    <m/>
    <n v="19"/>
    <n v="0"/>
    <n v="0"/>
    <n v="19"/>
    <n v="25"/>
  </r>
  <r>
    <x v="0"/>
    <n v="43"/>
    <s v="No"/>
    <s v="no"/>
    <s v="IN"/>
    <s v="Male"/>
    <x v="32"/>
    <s v="No"/>
    <s v="No"/>
    <x v="1"/>
    <x v="0"/>
    <m/>
    <m/>
    <m/>
    <m/>
    <n v="1"/>
    <m/>
    <n v="16"/>
    <n v="0"/>
    <n v="0"/>
    <n v="0"/>
    <n v="0"/>
  </r>
  <r>
    <x v="0"/>
    <n v="43"/>
    <s v="No"/>
    <s v="no"/>
    <s v="KS"/>
    <s v="Male"/>
    <x v="27"/>
    <s v="No"/>
    <s v="No"/>
    <x v="1"/>
    <x v="0"/>
    <m/>
    <m/>
    <m/>
    <m/>
    <n v="1"/>
    <m/>
    <n v="8"/>
    <n v="0"/>
    <n v="0"/>
    <n v="0"/>
    <n v="0"/>
  </r>
  <r>
    <x v="0"/>
    <n v="43"/>
    <s v="No"/>
    <s v="no"/>
    <s v="MI"/>
    <s v="Female"/>
    <x v="46"/>
    <s v="No"/>
    <s v="No"/>
    <x v="1"/>
    <x v="0"/>
    <m/>
    <m/>
    <m/>
    <m/>
    <n v="1"/>
    <m/>
    <n v="7"/>
    <n v="2"/>
    <n v="0"/>
    <n v="0"/>
    <n v="0"/>
  </r>
  <r>
    <x v="0"/>
    <n v="43"/>
    <s v="No"/>
    <s v="no"/>
    <s v="ND"/>
    <s v="Male"/>
    <x v="42"/>
    <s v="No"/>
    <s v="No"/>
    <x v="1"/>
    <x v="0"/>
    <m/>
    <m/>
    <m/>
    <m/>
    <n v="1"/>
    <m/>
    <n v="8"/>
    <n v="0"/>
    <n v="0"/>
    <n v="0"/>
    <n v="0"/>
  </r>
  <r>
    <x v="0"/>
    <n v="43"/>
    <s v="No"/>
    <s v="no"/>
    <s v="NE"/>
    <s v="Male"/>
    <x v="28"/>
    <s v="No"/>
    <s v="No"/>
    <x v="1"/>
    <x v="0"/>
    <m/>
    <m/>
    <m/>
    <m/>
    <n v="1"/>
    <m/>
    <n v="30"/>
    <n v="1"/>
    <n v="0"/>
    <n v="57"/>
    <n v="11"/>
  </r>
  <r>
    <x v="0"/>
    <n v="43"/>
    <s v="No"/>
    <s v="no"/>
    <s v="NH"/>
    <s v="Female"/>
    <x v="11"/>
    <s v="No"/>
    <s v="No"/>
    <x v="1"/>
    <x v="0"/>
    <m/>
    <m/>
    <m/>
    <m/>
    <n v="1"/>
    <m/>
    <n v="24"/>
    <n v="0"/>
    <n v="0"/>
    <n v="35"/>
    <n v="3"/>
  </r>
  <r>
    <x v="0"/>
    <n v="43"/>
    <s v="No"/>
    <s v="no"/>
    <s v="NM"/>
    <s v="Male"/>
    <x v="6"/>
    <s v="No"/>
    <s v="No"/>
    <x v="1"/>
    <x v="0"/>
    <m/>
    <m/>
    <m/>
    <m/>
    <n v="1"/>
    <m/>
    <n v="10"/>
    <n v="2"/>
    <n v="0"/>
    <n v="0"/>
    <n v="0"/>
  </r>
  <r>
    <x v="0"/>
    <n v="43"/>
    <s v="No"/>
    <s v="no"/>
    <s v="SC"/>
    <s v="Female"/>
    <x v="43"/>
    <s v="No"/>
    <s v="No"/>
    <x v="1"/>
    <x v="0"/>
    <m/>
    <m/>
    <m/>
    <m/>
    <n v="1"/>
    <m/>
    <n v="7"/>
    <n v="0"/>
    <n v="0"/>
    <n v="0"/>
    <n v="0"/>
  </r>
  <r>
    <x v="0"/>
    <n v="43"/>
    <s v="No"/>
    <s v="no"/>
    <s v="SD"/>
    <s v="Female"/>
    <x v="7"/>
    <s v="No"/>
    <s v="No"/>
    <x v="1"/>
    <x v="0"/>
    <m/>
    <m/>
    <m/>
    <m/>
    <n v="1"/>
    <m/>
    <n v="40"/>
    <n v="0"/>
    <n v="0"/>
    <n v="15"/>
    <n v="27"/>
  </r>
  <r>
    <x v="0"/>
    <n v="43"/>
    <s v="No"/>
    <s v="no"/>
    <s v="VA"/>
    <s v="Male"/>
    <x v="0"/>
    <s v="Yes"/>
    <s v="No"/>
    <x v="0"/>
    <x v="0"/>
    <m/>
    <m/>
    <m/>
    <m/>
    <n v="1"/>
    <m/>
    <n v="7"/>
    <n v="0"/>
    <n v="0"/>
    <n v="0"/>
    <n v="0"/>
  </r>
  <r>
    <x v="0"/>
    <n v="43"/>
    <s v="No"/>
    <s v="no"/>
    <s v="VT"/>
    <s v="Female"/>
    <x v="47"/>
    <s v="No"/>
    <s v="No"/>
    <x v="1"/>
    <x v="0"/>
    <m/>
    <m/>
    <m/>
    <m/>
    <n v="1"/>
    <m/>
    <n v="9"/>
    <n v="0"/>
    <n v="0"/>
    <n v="0"/>
    <n v="0"/>
  </r>
  <r>
    <x v="0"/>
    <n v="43"/>
    <s v="No"/>
    <s v="no"/>
    <s v="WY"/>
    <s v="Male"/>
    <x v="17"/>
    <s v="Yes"/>
    <s v="No"/>
    <x v="0"/>
    <x v="0"/>
    <m/>
    <m/>
    <m/>
    <m/>
    <n v="1"/>
    <m/>
    <n v="15"/>
    <n v="0"/>
    <n v="0"/>
    <n v="7"/>
    <n v="23"/>
  </r>
  <r>
    <x v="0"/>
    <n v="43"/>
    <s v="Yes"/>
    <s v="no"/>
    <s v="AZ"/>
    <s v="Female"/>
    <x v="15"/>
    <s v="Yes"/>
    <s v="No"/>
    <x v="0"/>
    <x v="0"/>
    <m/>
    <m/>
    <m/>
    <m/>
    <n v="1"/>
    <m/>
    <n v="10"/>
    <n v="0"/>
    <n v="225.8"/>
    <n v="0"/>
    <n v="0"/>
  </r>
  <r>
    <x v="0"/>
    <n v="43"/>
    <s v="Yes"/>
    <s v="no"/>
    <s v="AZ"/>
    <s v="Female"/>
    <x v="48"/>
    <s v="No"/>
    <s v="No"/>
    <x v="1"/>
    <x v="0"/>
    <m/>
    <m/>
    <m/>
    <m/>
    <n v="1"/>
    <m/>
    <n v="9"/>
    <n v="0"/>
    <n v="210.7"/>
    <n v="0"/>
    <n v="0"/>
  </r>
  <r>
    <x v="0"/>
    <n v="43"/>
    <s v="Yes"/>
    <s v="no"/>
    <s v="CA"/>
    <s v="Male"/>
    <x v="31"/>
    <s v="No"/>
    <s v="Yes"/>
    <x v="2"/>
    <x v="2"/>
    <s v="Month-to-Month"/>
    <s v="Direct Debit"/>
    <s v="Dissatisfaction"/>
    <s v="Product dissatisfaction"/>
    <n v="1"/>
    <n v="1"/>
    <n v="56"/>
    <n v="5"/>
    <n v="77.400000000000006"/>
    <n v="83"/>
    <n v="4"/>
  </r>
  <r>
    <x v="0"/>
    <n v="43"/>
    <s v="Yes"/>
    <s v="no"/>
    <s v="NJ"/>
    <s v="Female"/>
    <x v="21"/>
    <s v="No"/>
    <s v="No"/>
    <x v="1"/>
    <x v="0"/>
    <m/>
    <m/>
    <m/>
    <m/>
    <n v="1"/>
    <m/>
    <n v="8"/>
    <n v="0"/>
    <n v="67.099999999999994"/>
    <n v="0"/>
    <n v="0"/>
  </r>
  <r>
    <x v="0"/>
    <n v="43"/>
    <s v="Yes"/>
    <s v="no"/>
    <s v="SC"/>
    <s v="Male"/>
    <x v="23"/>
    <s v="No"/>
    <s v="No"/>
    <x v="1"/>
    <x v="0"/>
    <m/>
    <m/>
    <m/>
    <m/>
    <n v="1"/>
    <m/>
    <n v="10"/>
    <n v="0"/>
    <n v="92"/>
    <n v="0"/>
    <n v="0"/>
  </r>
  <r>
    <x v="0"/>
    <n v="43"/>
    <s v="Yes"/>
    <s v="no"/>
    <s v="WI"/>
    <s v="Female"/>
    <x v="3"/>
    <s v="No"/>
    <s v="No"/>
    <x v="1"/>
    <x v="0"/>
    <m/>
    <m/>
    <m/>
    <m/>
    <n v="1"/>
    <n v="1"/>
    <n v="12"/>
    <n v="5"/>
    <n v="85"/>
    <n v="31"/>
    <n v="2"/>
  </r>
  <r>
    <x v="0"/>
    <n v="44"/>
    <s v="No"/>
    <s v="no"/>
    <s v="CO"/>
    <s v="Male"/>
    <x v="61"/>
    <s v="No"/>
    <s v="Yes"/>
    <x v="2"/>
    <x v="2"/>
    <s v="Two Year"/>
    <s v="Credit Card"/>
    <s v="(blank)"/>
    <s v="(blank)"/>
    <n v="1"/>
    <m/>
    <n v="7"/>
    <n v="1"/>
    <n v="0"/>
    <n v="0"/>
    <n v="0"/>
  </r>
  <r>
    <x v="0"/>
    <n v="44"/>
    <s v="No"/>
    <s v="no"/>
    <s v="CT"/>
    <s v="Female"/>
    <x v="35"/>
    <s v="No"/>
    <s v="No"/>
    <x v="1"/>
    <x v="0"/>
    <m/>
    <m/>
    <m/>
    <m/>
    <n v="1"/>
    <m/>
    <n v="9"/>
    <n v="1"/>
    <n v="0"/>
    <n v="0"/>
    <n v="0"/>
  </r>
  <r>
    <x v="0"/>
    <n v="44"/>
    <s v="No"/>
    <s v="no"/>
    <s v="ID"/>
    <s v="Female"/>
    <x v="2"/>
    <s v="No"/>
    <s v="No"/>
    <x v="1"/>
    <x v="0"/>
    <m/>
    <m/>
    <m/>
    <m/>
    <n v="1"/>
    <m/>
    <n v="8"/>
    <n v="0"/>
    <n v="0"/>
    <n v="0"/>
    <n v="0"/>
  </r>
  <r>
    <x v="0"/>
    <n v="44"/>
    <s v="No"/>
    <s v="no"/>
    <s v="ND"/>
    <s v="Female"/>
    <x v="11"/>
    <s v="No"/>
    <s v="No"/>
    <x v="1"/>
    <x v="0"/>
    <m/>
    <m/>
    <m/>
    <m/>
    <n v="1"/>
    <m/>
    <n v="22"/>
    <n v="1"/>
    <n v="0"/>
    <n v="44"/>
    <n v="5"/>
  </r>
  <r>
    <x v="0"/>
    <n v="44"/>
    <s v="No"/>
    <s v="no"/>
    <s v="NV"/>
    <s v="Female"/>
    <x v="3"/>
    <s v="No"/>
    <s v="No"/>
    <x v="1"/>
    <x v="0"/>
    <m/>
    <m/>
    <m/>
    <m/>
    <n v="1"/>
    <m/>
    <n v="9"/>
    <n v="0"/>
    <n v="0"/>
    <n v="0"/>
    <n v="0"/>
  </r>
  <r>
    <x v="0"/>
    <n v="44"/>
    <s v="No"/>
    <s v="no"/>
    <s v="NY"/>
    <s v="Female"/>
    <x v="1"/>
    <s v="No"/>
    <s v="No"/>
    <x v="1"/>
    <x v="0"/>
    <m/>
    <m/>
    <m/>
    <m/>
    <n v="1"/>
    <m/>
    <n v="10"/>
    <n v="0"/>
    <n v="0"/>
    <n v="0"/>
    <n v="0"/>
  </r>
  <r>
    <x v="0"/>
    <n v="44"/>
    <s v="No"/>
    <s v="no"/>
    <s v="OH"/>
    <s v="Female"/>
    <x v="42"/>
    <s v="No"/>
    <s v="No"/>
    <x v="1"/>
    <x v="0"/>
    <m/>
    <m/>
    <m/>
    <m/>
    <n v="1"/>
    <m/>
    <n v="22"/>
    <n v="2"/>
    <n v="0"/>
    <n v="75"/>
    <n v="4"/>
  </r>
  <r>
    <x v="0"/>
    <n v="44"/>
    <s v="No"/>
    <s v="no"/>
    <s v="SC"/>
    <s v="Female"/>
    <x v="1"/>
    <s v="No"/>
    <s v="No"/>
    <x v="1"/>
    <x v="0"/>
    <m/>
    <m/>
    <m/>
    <m/>
    <n v="1"/>
    <m/>
    <n v="21"/>
    <n v="0"/>
    <n v="0"/>
    <n v="55"/>
    <n v="6"/>
  </r>
  <r>
    <x v="0"/>
    <n v="44"/>
    <s v="No"/>
    <s v="no"/>
    <s v="VT"/>
    <s v="Female"/>
    <x v="47"/>
    <s v="No"/>
    <s v="No"/>
    <x v="1"/>
    <x v="0"/>
    <m/>
    <m/>
    <m/>
    <m/>
    <n v="1"/>
    <m/>
    <n v="12"/>
    <n v="0"/>
    <n v="0"/>
    <n v="0"/>
    <n v="0"/>
  </r>
  <r>
    <x v="0"/>
    <n v="44"/>
    <s v="No"/>
    <s v="no"/>
    <s v="WV"/>
    <s v="Female"/>
    <x v="56"/>
    <s v="No"/>
    <s v="No"/>
    <x v="1"/>
    <x v="0"/>
    <m/>
    <m/>
    <m/>
    <m/>
    <n v="1"/>
    <m/>
    <n v="7"/>
    <n v="0"/>
    <n v="0"/>
    <n v="0"/>
    <n v="0"/>
  </r>
  <r>
    <x v="0"/>
    <n v="44"/>
    <s v="Yes"/>
    <s v="no"/>
    <s v="AK"/>
    <s v="Female"/>
    <x v="3"/>
    <s v="No"/>
    <s v="No"/>
    <x v="1"/>
    <x v="0"/>
    <m/>
    <m/>
    <m/>
    <m/>
    <n v="1"/>
    <m/>
    <n v="10"/>
    <n v="1"/>
    <n v="115.3"/>
    <n v="0"/>
    <n v="0"/>
  </r>
  <r>
    <x v="0"/>
    <n v="44"/>
    <s v="Yes"/>
    <s v="no"/>
    <s v="AZ"/>
    <s v="Female"/>
    <x v="2"/>
    <s v="No"/>
    <s v="No"/>
    <x v="1"/>
    <x v="0"/>
    <m/>
    <m/>
    <m/>
    <m/>
    <n v="1"/>
    <m/>
    <n v="8"/>
    <n v="0"/>
    <n v="244.2"/>
    <n v="0"/>
    <n v="0"/>
  </r>
  <r>
    <x v="0"/>
    <n v="44"/>
    <s v="Yes"/>
    <s v="no"/>
    <s v="DC"/>
    <s v="Male"/>
    <x v="37"/>
    <s v="No"/>
    <s v="No"/>
    <x v="1"/>
    <x v="0"/>
    <m/>
    <m/>
    <m/>
    <m/>
    <n v="1"/>
    <m/>
    <n v="10"/>
    <n v="1"/>
    <n v="236.1"/>
    <n v="0"/>
    <n v="0"/>
  </r>
  <r>
    <x v="0"/>
    <n v="44"/>
    <s v="Yes"/>
    <s v="no"/>
    <s v="KS"/>
    <s v="Male"/>
    <x v="42"/>
    <s v="No"/>
    <s v="No"/>
    <x v="1"/>
    <x v="0"/>
    <m/>
    <m/>
    <m/>
    <m/>
    <n v="1"/>
    <m/>
    <n v="12"/>
    <n v="0"/>
    <n v="184.8"/>
    <n v="0"/>
    <n v="0"/>
  </r>
  <r>
    <x v="0"/>
    <n v="44"/>
    <s v="Yes"/>
    <s v="no"/>
    <s v="LA"/>
    <s v="Male"/>
    <x v="43"/>
    <s v="No"/>
    <s v="No"/>
    <x v="1"/>
    <x v="0"/>
    <m/>
    <m/>
    <m/>
    <m/>
    <n v="1"/>
    <m/>
    <n v="10"/>
    <n v="0"/>
    <n v="76.599999999999994"/>
    <n v="0"/>
    <n v="0"/>
  </r>
  <r>
    <x v="0"/>
    <n v="44"/>
    <s v="Yes"/>
    <s v="no"/>
    <s v="ND"/>
    <s v="Male"/>
    <x v="57"/>
    <s v="Yes"/>
    <s v="No"/>
    <x v="0"/>
    <x v="0"/>
    <m/>
    <m/>
    <m/>
    <m/>
    <n v="1"/>
    <m/>
    <n v="6"/>
    <n v="1"/>
    <n v="198"/>
    <n v="0"/>
    <n v="0"/>
  </r>
  <r>
    <x v="0"/>
    <n v="44"/>
    <s v="Yes"/>
    <s v="no"/>
    <s v="UT"/>
    <s v="Female"/>
    <x v="1"/>
    <s v="No"/>
    <s v="No"/>
    <x v="1"/>
    <x v="0"/>
    <m/>
    <m/>
    <m/>
    <m/>
    <n v="1"/>
    <m/>
    <n v="41"/>
    <n v="2"/>
    <n v="206.8"/>
    <n v="0"/>
    <n v="3"/>
  </r>
  <r>
    <x v="0"/>
    <n v="44"/>
    <s v="Yes"/>
    <s v="yes"/>
    <s v="DC"/>
    <s v="Female"/>
    <x v="1"/>
    <s v="No"/>
    <s v="No"/>
    <x v="1"/>
    <x v="0"/>
    <m/>
    <m/>
    <m/>
    <m/>
    <n v="1"/>
    <m/>
    <n v="14"/>
    <n v="0"/>
    <n v="0"/>
    <n v="0"/>
    <n v="0"/>
  </r>
  <r>
    <x v="0"/>
    <n v="45"/>
    <s v="No"/>
    <s v="no"/>
    <s v="AL"/>
    <s v="Female"/>
    <x v="38"/>
    <s v="No"/>
    <s v="No"/>
    <x v="1"/>
    <x v="0"/>
    <m/>
    <m/>
    <m/>
    <m/>
    <n v="1"/>
    <m/>
    <n v="47"/>
    <n v="0"/>
    <n v="0"/>
    <n v="82"/>
    <n v="7"/>
  </r>
  <r>
    <x v="0"/>
    <n v="45"/>
    <s v="No"/>
    <s v="no"/>
    <s v="MN"/>
    <s v="Female"/>
    <x v="45"/>
    <s v="No"/>
    <s v="Yes"/>
    <x v="2"/>
    <x v="2"/>
    <s v="Two Year"/>
    <s v="Credit Card"/>
    <s v="(blank)"/>
    <s v="(blank)"/>
    <n v="1"/>
    <m/>
    <n v="17"/>
    <n v="1"/>
    <n v="0"/>
    <n v="24"/>
    <n v="9"/>
  </r>
  <r>
    <x v="0"/>
    <n v="45"/>
    <s v="No"/>
    <s v="no"/>
    <s v="NM"/>
    <s v="Female"/>
    <x v="26"/>
    <s v="No"/>
    <s v="No"/>
    <x v="1"/>
    <x v="0"/>
    <m/>
    <m/>
    <m/>
    <m/>
    <n v="1"/>
    <m/>
    <n v="7"/>
    <n v="1"/>
    <n v="0"/>
    <n v="0"/>
    <n v="0"/>
  </r>
  <r>
    <x v="0"/>
    <n v="45"/>
    <s v="No"/>
    <s v="no"/>
    <s v="SD"/>
    <s v="Male"/>
    <x v="5"/>
    <s v="Yes"/>
    <s v="No"/>
    <x v="0"/>
    <x v="0"/>
    <m/>
    <m/>
    <m/>
    <m/>
    <n v="1"/>
    <m/>
    <n v="11"/>
    <n v="0"/>
    <n v="0"/>
    <n v="0"/>
    <n v="0"/>
  </r>
  <r>
    <x v="0"/>
    <n v="45"/>
    <s v="No"/>
    <s v="no"/>
    <s v="WV"/>
    <s v="Female"/>
    <x v="44"/>
    <s v="No"/>
    <s v="No"/>
    <x v="1"/>
    <x v="0"/>
    <m/>
    <m/>
    <m/>
    <m/>
    <n v="1"/>
    <m/>
    <n v="53"/>
    <n v="0"/>
    <n v="0"/>
    <n v="24"/>
    <n v="4"/>
  </r>
  <r>
    <x v="0"/>
    <n v="45"/>
    <s v="No"/>
    <s v="no"/>
    <s v="WV"/>
    <s v="Male"/>
    <x v="35"/>
    <s v="No"/>
    <s v="No"/>
    <x v="1"/>
    <x v="0"/>
    <m/>
    <m/>
    <m/>
    <m/>
    <n v="1"/>
    <m/>
    <n v="8"/>
    <n v="0"/>
    <n v="0"/>
    <n v="0"/>
    <n v="0"/>
  </r>
  <r>
    <x v="0"/>
    <n v="45"/>
    <s v="Yes"/>
    <s v="no"/>
    <s v="FL"/>
    <s v="Female"/>
    <x v="4"/>
    <s v="Yes"/>
    <s v="No"/>
    <x v="0"/>
    <x v="0"/>
    <m/>
    <m/>
    <m/>
    <m/>
    <n v="1"/>
    <m/>
    <n v="8"/>
    <n v="0"/>
    <n v="110.3"/>
    <n v="0"/>
    <n v="0"/>
  </r>
  <r>
    <x v="0"/>
    <n v="45"/>
    <s v="Yes"/>
    <s v="no"/>
    <s v="IN"/>
    <s v="Male"/>
    <x v="48"/>
    <s v="No"/>
    <s v="No"/>
    <x v="1"/>
    <x v="0"/>
    <m/>
    <m/>
    <m/>
    <m/>
    <n v="1"/>
    <m/>
    <n v="10"/>
    <n v="0"/>
    <n v="111.4"/>
    <n v="0"/>
    <n v="0"/>
  </r>
  <r>
    <x v="0"/>
    <n v="45"/>
    <s v="Yes"/>
    <s v="no"/>
    <s v="MN"/>
    <s v="Male"/>
    <x v="30"/>
    <s v="No"/>
    <s v="Yes"/>
    <x v="2"/>
    <x v="1"/>
    <s v="Two Year"/>
    <s v="Paper Check"/>
    <s v="(blank)"/>
    <s v="(blank)"/>
    <n v="1"/>
    <m/>
    <n v="10"/>
    <n v="2"/>
    <n v="182.3"/>
    <n v="0"/>
    <n v="0"/>
  </r>
  <r>
    <x v="0"/>
    <n v="45"/>
    <s v="Yes"/>
    <s v="no"/>
    <s v="OH"/>
    <s v="Male"/>
    <x v="28"/>
    <s v="No"/>
    <s v="No"/>
    <x v="1"/>
    <x v="0"/>
    <m/>
    <m/>
    <m/>
    <m/>
    <n v="1"/>
    <m/>
    <n v="11"/>
    <n v="1"/>
    <n v="330.8"/>
    <n v="0"/>
    <n v="0"/>
  </r>
  <r>
    <x v="0"/>
    <n v="45"/>
    <s v="Yes"/>
    <s v="no"/>
    <s v="SD"/>
    <s v="Male"/>
    <x v="60"/>
    <s v="No"/>
    <s v="Yes"/>
    <x v="2"/>
    <x v="2"/>
    <s v="Month-to-Month"/>
    <s v="Direct Debit"/>
    <s v="Competitor"/>
    <s v="Competitor offered more data"/>
    <n v="1"/>
    <n v="1"/>
    <n v="34"/>
    <n v="5"/>
    <n v="235.5"/>
    <n v="13"/>
    <n v="1"/>
  </r>
  <r>
    <x v="0"/>
    <n v="45"/>
    <s v="Yes"/>
    <s v="yes"/>
    <s v="GA"/>
    <s v="Male"/>
    <x v="11"/>
    <s v="No"/>
    <s v="No"/>
    <x v="1"/>
    <x v="0"/>
    <m/>
    <m/>
    <m/>
    <m/>
    <n v="1"/>
    <m/>
    <n v="9"/>
    <n v="1"/>
    <n v="0"/>
    <n v="0"/>
    <n v="0"/>
  </r>
  <r>
    <x v="0"/>
    <n v="46"/>
    <s v="No"/>
    <s v="no"/>
    <s v="CO"/>
    <s v="Female"/>
    <x v="29"/>
    <s v="No"/>
    <s v="No"/>
    <x v="1"/>
    <x v="0"/>
    <m/>
    <m/>
    <m/>
    <m/>
    <n v="1"/>
    <m/>
    <n v="8"/>
    <n v="0"/>
    <n v="0"/>
    <n v="0"/>
    <n v="0"/>
  </r>
  <r>
    <x v="0"/>
    <n v="46"/>
    <s v="No"/>
    <s v="no"/>
    <s v="CO"/>
    <s v="Male"/>
    <x v="21"/>
    <s v="No"/>
    <s v="No"/>
    <x v="1"/>
    <x v="0"/>
    <m/>
    <m/>
    <m/>
    <m/>
    <n v="1"/>
    <m/>
    <n v="18"/>
    <n v="0"/>
    <n v="0"/>
    <n v="81"/>
    <n v="10"/>
  </r>
  <r>
    <x v="0"/>
    <n v="46"/>
    <s v="No"/>
    <s v="no"/>
    <s v="CT"/>
    <s v="Female"/>
    <x v="50"/>
    <s v="No"/>
    <s v="No"/>
    <x v="1"/>
    <x v="0"/>
    <m/>
    <m/>
    <m/>
    <m/>
    <n v="1"/>
    <m/>
    <n v="27"/>
    <n v="2"/>
    <n v="0"/>
    <n v="18"/>
    <n v="5"/>
  </r>
  <r>
    <x v="0"/>
    <n v="46"/>
    <s v="No"/>
    <s v="no"/>
    <s v="CT"/>
    <s v="Female"/>
    <x v="41"/>
    <s v="No"/>
    <s v="No"/>
    <x v="1"/>
    <x v="0"/>
    <m/>
    <m/>
    <m/>
    <m/>
    <n v="1"/>
    <m/>
    <n v="7"/>
    <n v="0"/>
    <n v="0"/>
    <n v="0"/>
    <n v="0"/>
  </r>
  <r>
    <x v="0"/>
    <n v="46"/>
    <s v="No"/>
    <s v="no"/>
    <s v="IA"/>
    <s v="Male"/>
    <x v="39"/>
    <s v="No"/>
    <s v="No"/>
    <x v="1"/>
    <x v="0"/>
    <m/>
    <m/>
    <m/>
    <m/>
    <n v="1"/>
    <m/>
    <n v="9"/>
    <n v="0"/>
    <n v="0"/>
    <n v="0"/>
    <n v="0"/>
  </r>
  <r>
    <x v="0"/>
    <n v="46"/>
    <s v="No"/>
    <s v="no"/>
    <s v="KY"/>
    <s v="Female"/>
    <x v="41"/>
    <s v="No"/>
    <s v="No"/>
    <x v="1"/>
    <x v="0"/>
    <m/>
    <m/>
    <m/>
    <m/>
    <n v="1"/>
    <m/>
    <n v="13"/>
    <n v="0"/>
    <n v="0"/>
    <n v="0"/>
    <n v="0"/>
  </r>
  <r>
    <x v="0"/>
    <n v="46"/>
    <s v="No"/>
    <s v="no"/>
    <s v="MS"/>
    <s v="Female"/>
    <x v="34"/>
    <s v="No"/>
    <s v="No"/>
    <x v="1"/>
    <x v="0"/>
    <m/>
    <m/>
    <m/>
    <m/>
    <n v="1"/>
    <m/>
    <n v="12"/>
    <n v="0"/>
    <n v="0"/>
    <n v="0"/>
    <n v="0"/>
  </r>
  <r>
    <x v="0"/>
    <n v="46"/>
    <s v="No"/>
    <s v="no"/>
    <s v="NH"/>
    <s v="Male"/>
    <x v="6"/>
    <s v="No"/>
    <s v="No"/>
    <x v="1"/>
    <x v="0"/>
    <m/>
    <m/>
    <m/>
    <m/>
    <n v="1"/>
    <m/>
    <n v="7"/>
    <n v="0"/>
    <n v="0"/>
    <n v="0"/>
    <n v="0"/>
  </r>
  <r>
    <x v="0"/>
    <n v="46"/>
    <s v="No"/>
    <s v="no"/>
    <s v="NJ"/>
    <s v="Male"/>
    <x v="17"/>
    <s v="Yes"/>
    <s v="No"/>
    <x v="0"/>
    <x v="0"/>
    <m/>
    <m/>
    <m/>
    <m/>
    <n v="1"/>
    <m/>
    <n v="35"/>
    <n v="3"/>
    <n v="0"/>
    <n v="30"/>
    <n v="17"/>
  </r>
  <r>
    <x v="0"/>
    <n v="46"/>
    <s v="No"/>
    <s v="no"/>
    <s v="OH"/>
    <s v="Female"/>
    <x v="12"/>
    <s v="No"/>
    <s v="No"/>
    <x v="1"/>
    <x v="0"/>
    <m/>
    <m/>
    <m/>
    <m/>
    <n v="1"/>
    <m/>
    <n v="28"/>
    <n v="0"/>
    <n v="0"/>
    <n v="12"/>
    <n v="29"/>
  </r>
  <r>
    <x v="0"/>
    <n v="46"/>
    <s v="No"/>
    <s v="no"/>
    <s v="PA"/>
    <s v="Male"/>
    <x v="19"/>
    <s v="Yes"/>
    <s v="No"/>
    <x v="0"/>
    <x v="0"/>
    <m/>
    <m/>
    <m/>
    <m/>
    <n v="1"/>
    <m/>
    <n v="11"/>
    <n v="0"/>
    <n v="0"/>
    <n v="0"/>
    <n v="0"/>
  </r>
  <r>
    <x v="0"/>
    <n v="46"/>
    <s v="No"/>
    <s v="no"/>
    <s v="SC"/>
    <s v="Female"/>
    <x v="44"/>
    <s v="No"/>
    <s v="No"/>
    <x v="1"/>
    <x v="0"/>
    <m/>
    <m/>
    <m/>
    <m/>
    <n v="1"/>
    <n v="1"/>
    <n v="32"/>
    <n v="5"/>
    <n v="0"/>
    <n v="44"/>
    <n v="2"/>
  </r>
  <r>
    <x v="0"/>
    <n v="46"/>
    <s v="No"/>
    <s v="no"/>
    <s v="TX"/>
    <s v="Female"/>
    <x v="12"/>
    <s v="No"/>
    <s v="No"/>
    <x v="1"/>
    <x v="0"/>
    <m/>
    <m/>
    <m/>
    <m/>
    <n v="1"/>
    <m/>
    <n v="8"/>
    <n v="2"/>
    <n v="0"/>
    <n v="0"/>
    <n v="0"/>
  </r>
  <r>
    <x v="0"/>
    <n v="46"/>
    <s v="No"/>
    <s v="no"/>
    <s v="UT"/>
    <s v="Female"/>
    <x v="49"/>
    <s v="No"/>
    <s v="No"/>
    <x v="1"/>
    <x v="0"/>
    <m/>
    <m/>
    <m/>
    <m/>
    <n v="1"/>
    <m/>
    <n v="12"/>
    <n v="0"/>
    <n v="0"/>
    <n v="0"/>
    <n v="0"/>
  </r>
  <r>
    <x v="0"/>
    <n v="46"/>
    <s v="No"/>
    <s v="no"/>
    <s v="VT"/>
    <s v="Male"/>
    <x v="18"/>
    <s v="Yes"/>
    <s v="No"/>
    <x v="0"/>
    <x v="0"/>
    <m/>
    <m/>
    <m/>
    <m/>
    <n v="1"/>
    <m/>
    <n v="11"/>
    <n v="0"/>
    <n v="0"/>
    <n v="0"/>
    <n v="0"/>
  </r>
  <r>
    <x v="0"/>
    <n v="46"/>
    <s v="Yes"/>
    <s v="no"/>
    <s v="FL"/>
    <s v="Female"/>
    <x v="25"/>
    <s v="No"/>
    <s v="No"/>
    <x v="1"/>
    <x v="0"/>
    <m/>
    <m/>
    <m/>
    <m/>
    <n v="1"/>
    <m/>
    <n v="32"/>
    <n v="0"/>
    <n v="96.6"/>
    <n v="26"/>
    <n v="6"/>
  </r>
  <r>
    <x v="0"/>
    <n v="46"/>
    <s v="Yes"/>
    <s v="no"/>
    <s v="SC"/>
    <s v="Male"/>
    <x v="30"/>
    <s v="No"/>
    <s v="Yes"/>
    <x v="2"/>
    <x v="2"/>
    <s v="Two Year"/>
    <s v="Credit Card"/>
    <s v="(blank)"/>
    <s v="(blank)"/>
    <n v="1"/>
    <m/>
    <n v="21"/>
    <n v="0"/>
    <n v="203.9"/>
    <n v="52"/>
    <n v="7"/>
  </r>
  <r>
    <x v="0"/>
    <n v="46"/>
    <s v="Yes"/>
    <s v="no"/>
    <s v="VT"/>
    <s v="Male"/>
    <x v="25"/>
    <s v="No"/>
    <s v="No"/>
    <x v="1"/>
    <x v="0"/>
    <m/>
    <m/>
    <m/>
    <m/>
    <n v="1"/>
    <n v="1"/>
    <n v="13"/>
    <n v="2"/>
    <n v="7.9"/>
    <n v="0"/>
    <n v="0"/>
  </r>
  <r>
    <x v="0"/>
    <n v="46"/>
    <s v="Yes"/>
    <s v="yes"/>
    <s v="AL"/>
    <s v="Female"/>
    <x v="1"/>
    <s v="No"/>
    <s v="No"/>
    <x v="1"/>
    <x v="0"/>
    <m/>
    <m/>
    <m/>
    <m/>
    <n v="1"/>
    <m/>
    <n v="17"/>
    <n v="0"/>
    <n v="0"/>
    <n v="0"/>
    <n v="0"/>
  </r>
  <r>
    <x v="0"/>
    <n v="46"/>
    <s v="Yes"/>
    <s v="yes"/>
    <s v="KS"/>
    <s v="Female"/>
    <x v="49"/>
    <s v="No"/>
    <s v="No"/>
    <x v="1"/>
    <x v="0"/>
    <m/>
    <m/>
    <m/>
    <m/>
    <n v="1"/>
    <m/>
    <n v="51"/>
    <n v="1"/>
    <n v="0"/>
    <n v="49"/>
    <n v="5"/>
  </r>
  <r>
    <x v="0"/>
    <n v="46"/>
    <s v="Yes"/>
    <s v="yes"/>
    <s v="NC"/>
    <s v="Male"/>
    <x v="57"/>
    <s v="Yes"/>
    <s v="No"/>
    <x v="0"/>
    <x v="0"/>
    <m/>
    <m/>
    <m/>
    <m/>
    <n v="1"/>
    <m/>
    <n v="6"/>
    <n v="0"/>
    <n v="0"/>
    <n v="0"/>
    <n v="0"/>
  </r>
  <r>
    <x v="0"/>
    <n v="46"/>
    <s v="Yes"/>
    <s v="yes"/>
    <s v="WI"/>
    <s v="Female"/>
    <x v="15"/>
    <s v="Yes"/>
    <s v="No"/>
    <x v="0"/>
    <x v="0"/>
    <m/>
    <m/>
    <m/>
    <m/>
    <n v="1"/>
    <m/>
    <n v="7"/>
    <n v="0"/>
    <n v="0"/>
    <n v="0"/>
    <n v="0"/>
  </r>
  <r>
    <x v="0"/>
    <n v="47"/>
    <s v="No"/>
    <s v="no"/>
    <s v="GA"/>
    <s v="Female"/>
    <x v="43"/>
    <s v="No"/>
    <s v="No"/>
    <x v="1"/>
    <x v="0"/>
    <m/>
    <m/>
    <m/>
    <m/>
    <n v="1"/>
    <m/>
    <n v="15"/>
    <n v="0"/>
    <n v="0"/>
    <n v="0"/>
    <n v="0"/>
  </r>
  <r>
    <x v="0"/>
    <n v="47"/>
    <s v="No"/>
    <s v="no"/>
    <s v="MD"/>
    <s v="Female"/>
    <x v="29"/>
    <s v="No"/>
    <s v="No"/>
    <x v="1"/>
    <x v="0"/>
    <m/>
    <m/>
    <m/>
    <m/>
    <n v="1"/>
    <m/>
    <n v="16"/>
    <n v="0"/>
    <n v="0"/>
    <n v="0"/>
    <n v="0"/>
  </r>
  <r>
    <x v="0"/>
    <n v="47"/>
    <s v="No"/>
    <s v="no"/>
    <s v="MD"/>
    <s v="Male"/>
    <x v="59"/>
    <s v="No"/>
    <s v="Yes"/>
    <x v="2"/>
    <x v="2"/>
    <s v="One Year"/>
    <s v="Direct Debit"/>
    <s v="Competitor"/>
    <s v="Competitor offered higher download speeds"/>
    <n v="1"/>
    <n v="1"/>
    <n v="27"/>
    <n v="1"/>
    <n v="0"/>
    <n v="64"/>
    <n v="3"/>
  </r>
  <r>
    <x v="0"/>
    <n v="47"/>
    <s v="No"/>
    <s v="no"/>
    <s v="ME"/>
    <s v="Female"/>
    <x v="29"/>
    <s v="No"/>
    <s v="No"/>
    <x v="1"/>
    <x v="0"/>
    <m/>
    <m/>
    <m/>
    <m/>
    <n v="1"/>
    <m/>
    <n v="15"/>
    <n v="2"/>
    <n v="0"/>
    <n v="0"/>
    <n v="0"/>
  </r>
  <r>
    <x v="0"/>
    <n v="47"/>
    <s v="No"/>
    <s v="no"/>
    <s v="MN"/>
    <s v="Female"/>
    <x v="13"/>
    <s v="Yes"/>
    <s v="No"/>
    <x v="0"/>
    <x v="0"/>
    <m/>
    <m/>
    <m/>
    <m/>
    <n v="1"/>
    <m/>
    <n v="12"/>
    <n v="0"/>
    <n v="0"/>
    <n v="0"/>
    <n v="0"/>
  </r>
  <r>
    <x v="0"/>
    <n v="47"/>
    <s v="No"/>
    <s v="no"/>
    <s v="MN"/>
    <s v="Female"/>
    <x v="17"/>
    <s v="Yes"/>
    <s v="No"/>
    <x v="0"/>
    <x v="0"/>
    <m/>
    <m/>
    <m/>
    <m/>
    <n v="1"/>
    <m/>
    <n v="7"/>
    <n v="0"/>
    <n v="0"/>
    <n v="0"/>
    <n v="0"/>
  </r>
  <r>
    <x v="0"/>
    <n v="47"/>
    <s v="No"/>
    <s v="no"/>
    <s v="MN"/>
    <s v="Male"/>
    <x v="46"/>
    <s v="No"/>
    <s v="No"/>
    <x v="1"/>
    <x v="0"/>
    <m/>
    <m/>
    <m/>
    <m/>
    <n v="1"/>
    <m/>
    <n v="7"/>
    <n v="0"/>
    <n v="0"/>
    <n v="0"/>
    <n v="0"/>
  </r>
  <r>
    <x v="0"/>
    <n v="47"/>
    <s v="No"/>
    <s v="no"/>
    <s v="MO"/>
    <s v="Male"/>
    <x v="25"/>
    <s v="No"/>
    <s v="No"/>
    <x v="1"/>
    <x v="0"/>
    <m/>
    <m/>
    <m/>
    <m/>
    <n v="1"/>
    <m/>
    <n v="11"/>
    <n v="1"/>
    <n v="0"/>
    <n v="0"/>
    <n v="0"/>
  </r>
  <r>
    <x v="0"/>
    <n v="47"/>
    <s v="No"/>
    <s v="no"/>
    <s v="NJ"/>
    <s v="Male"/>
    <x v="0"/>
    <s v="Yes"/>
    <s v="No"/>
    <x v="0"/>
    <x v="0"/>
    <m/>
    <m/>
    <m/>
    <m/>
    <n v="1"/>
    <m/>
    <n v="10"/>
    <n v="2"/>
    <n v="0"/>
    <n v="0"/>
    <n v="0"/>
  </r>
  <r>
    <x v="0"/>
    <n v="47"/>
    <s v="No"/>
    <s v="no"/>
    <s v="NV"/>
    <s v="Female"/>
    <x v="46"/>
    <s v="No"/>
    <s v="No"/>
    <x v="1"/>
    <x v="0"/>
    <m/>
    <m/>
    <m/>
    <m/>
    <n v="1"/>
    <n v="1"/>
    <n v="17"/>
    <n v="4"/>
    <n v="4.3"/>
    <n v="74"/>
    <n v="15"/>
  </r>
  <r>
    <x v="0"/>
    <n v="47"/>
    <s v="No"/>
    <s v="no"/>
    <s v="RI"/>
    <s v="Female"/>
    <x v="19"/>
    <s v="Yes"/>
    <s v="No"/>
    <x v="0"/>
    <x v="0"/>
    <m/>
    <m/>
    <m/>
    <m/>
    <n v="1"/>
    <m/>
    <n v="12"/>
    <n v="0"/>
    <n v="0"/>
    <n v="0"/>
    <n v="0"/>
  </r>
  <r>
    <x v="0"/>
    <n v="47"/>
    <s v="No"/>
    <s v="no"/>
    <s v="SD"/>
    <s v="Male"/>
    <x v="11"/>
    <s v="No"/>
    <s v="No"/>
    <x v="1"/>
    <x v="0"/>
    <m/>
    <m/>
    <m/>
    <m/>
    <n v="1"/>
    <m/>
    <n v="30"/>
    <n v="0"/>
    <n v="0"/>
    <n v="23"/>
    <n v="2"/>
  </r>
  <r>
    <x v="0"/>
    <n v="47"/>
    <s v="No"/>
    <s v="no"/>
    <s v="UT"/>
    <s v="Female"/>
    <x v="14"/>
    <s v="No"/>
    <s v="No"/>
    <x v="1"/>
    <x v="0"/>
    <m/>
    <m/>
    <m/>
    <m/>
    <n v="1"/>
    <m/>
    <n v="14"/>
    <n v="0"/>
    <n v="0"/>
    <n v="0"/>
    <n v="1"/>
  </r>
  <r>
    <x v="0"/>
    <n v="47"/>
    <s v="No"/>
    <s v="no"/>
    <s v="VA"/>
    <s v="Male"/>
    <x v="9"/>
    <s v="No"/>
    <s v="No"/>
    <x v="1"/>
    <x v="0"/>
    <m/>
    <m/>
    <m/>
    <m/>
    <n v="1"/>
    <m/>
    <n v="7"/>
    <n v="0"/>
    <n v="0"/>
    <n v="0"/>
    <n v="0"/>
  </r>
  <r>
    <x v="0"/>
    <n v="47"/>
    <s v="No"/>
    <s v="no"/>
    <s v="WA"/>
    <s v="Female"/>
    <x v="37"/>
    <s v="No"/>
    <s v="No"/>
    <x v="1"/>
    <x v="0"/>
    <m/>
    <m/>
    <m/>
    <m/>
    <n v="1"/>
    <m/>
    <n v="9"/>
    <n v="0"/>
    <n v="0"/>
    <n v="0"/>
    <n v="0"/>
  </r>
  <r>
    <x v="0"/>
    <n v="47"/>
    <s v="No"/>
    <s v="no"/>
    <s v="WA"/>
    <s v="Male"/>
    <x v="10"/>
    <s v="Yes"/>
    <s v="No"/>
    <x v="0"/>
    <x v="0"/>
    <m/>
    <m/>
    <m/>
    <m/>
    <n v="1"/>
    <m/>
    <n v="7"/>
    <n v="0"/>
    <n v="0"/>
    <n v="0"/>
    <n v="0"/>
  </r>
  <r>
    <x v="0"/>
    <n v="47"/>
    <s v="No"/>
    <s v="no"/>
    <s v="WI"/>
    <s v="Male"/>
    <x v="47"/>
    <s v="No"/>
    <s v="No"/>
    <x v="1"/>
    <x v="0"/>
    <m/>
    <m/>
    <m/>
    <m/>
    <n v="1"/>
    <m/>
    <n v="9"/>
    <n v="1"/>
    <n v="0"/>
    <n v="0"/>
    <n v="0"/>
  </r>
  <r>
    <x v="0"/>
    <n v="47"/>
    <s v="Yes"/>
    <s v="no"/>
    <s v="CO"/>
    <s v="Male"/>
    <x v="63"/>
    <s v="No"/>
    <s v="Yes"/>
    <x v="2"/>
    <x v="2"/>
    <s v="Month-to-Month"/>
    <s v="Credit Card"/>
    <s v="Other"/>
    <s v="Moved"/>
    <n v="1"/>
    <n v="1"/>
    <n v="31"/>
    <n v="2"/>
    <n v="84"/>
    <n v="23"/>
    <n v="10"/>
  </r>
  <r>
    <x v="0"/>
    <n v="47"/>
    <s v="Yes"/>
    <s v="no"/>
    <s v="CT"/>
    <s v="Male"/>
    <x v="32"/>
    <s v="No"/>
    <s v="No"/>
    <x v="1"/>
    <x v="0"/>
    <m/>
    <m/>
    <m/>
    <m/>
    <n v="1"/>
    <n v="1"/>
    <n v="59"/>
    <n v="3"/>
    <n v="121.9"/>
    <n v="0"/>
    <n v="4"/>
  </r>
  <r>
    <x v="0"/>
    <n v="47"/>
    <s v="Yes"/>
    <s v="no"/>
    <s v="MT"/>
    <s v="Female"/>
    <x v="4"/>
    <s v="Yes"/>
    <s v="No"/>
    <x v="0"/>
    <x v="0"/>
    <m/>
    <m/>
    <m/>
    <m/>
    <n v="1"/>
    <m/>
    <n v="9"/>
    <n v="0"/>
    <n v="209.2"/>
    <n v="0"/>
    <n v="0"/>
  </r>
  <r>
    <x v="0"/>
    <n v="47"/>
    <s v="Yes"/>
    <s v="no"/>
    <s v="NH"/>
    <s v="Male"/>
    <x v="63"/>
    <s v="No"/>
    <s v="Yes"/>
    <x v="2"/>
    <x v="1"/>
    <s v="One Year"/>
    <s v="Direct Debit"/>
    <s v="(blank)"/>
    <s v="(blank)"/>
    <n v="1"/>
    <m/>
    <n v="42"/>
    <n v="1"/>
    <n v="197.4"/>
    <n v="38"/>
    <n v="11"/>
  </r>
  <r>
    <x v="0"/>
    <n v="47"/>
    <s v="Yes"/>
    <s v="no"/>
    <s v="NY"/>
    <s v="Female"/>
    <x v="19"/>
    <s v="Yes"/>
    <s v="No"/>
    <x v="0"/>
    <x v="0"/>
    <m/>
    <m/>
    <m/>
    <m/>
    <n v="1"/>
    <m/>
    <n v="11"/>
    <n v="2"/>
    <n v="255.4"/>
    <n v="0"/>
    <n v="0"/>
  </r>
  <r>
    <x v="0"/>
    <n v="47"/>
    <s v="Yes"/>
    <s v="no"/>
    <s v="NY"/>
    <s v="Female"/>
    <x v="37"/>
    <s v="No"/>
    <s v="No"/>
    <x v="1"/>
    <x v="0"/>
    <m/>
    <m/>
    <m/>
    <m/>
    <n v="1"/>
    <m/>
    <n v="23"/>
    <n v="1"/>
    <n v="87.7"/>
    <n v="35"/>
    <n v="11"/>
  </r>
  <r>
    <x v="0"/>
    <n v="47"/>
    <s v="Yes"/>
    <s v="no"/>
    <s v="PA"/>
    <s v="Male"/>
    <x v="12"/>
    <s v="No"/>
    <s v="No"/>
    <x v="1"/>
    <x v="0"/>
    <m/>
    <m/>
    <m/>
    <m/>
    <n v="1"/>
    <m/>
    <n v="12"/>
    <n v="2"/>
    <n v="121.3"/>
    <n v="0"/>
    <n v="0"/>
  </r>
  <r>
    <x v="0"/>
    <n v="47"/>
    <s v="Yes"/>
    <s v="no"/>
    <s v="VA"/>
    <s v="Male"/>
    <x v="19"/>
    <s v="Yes"/>
    <s v="No"/>
    <x v="0"/>
    <x v="0"/>
    <m/>
    <m/>
    <m/>
    <m/>
    <n v="1"/>
    <m/>
    <n v="9"/>
    <n v="1"/>
    <n v="324.3"/>
    <n v="0"/>
    <n v="0"/>
  </r>
  <r>
    <x v="0"/>
    <n v="47"/>
    <s v="Yes"/>
    <s v="no"/>
    <s v="VT"/>
    <s v="Male"/>
    <x v="46"/>
    <s v="No"/>
    <s v="No"/>
    <x v="1"/>
    <x v="0"/>
    <m/>
    <m/>
    <m/>
    <m/>
    <n v="1"/>
    <m/>
    <n v="8"/>
    <n v="0"/>
    <n v="122.2"/>
    <n v="0"/>
    <n v="0"/>
  </r>
  <r>
    <x v="0"/>
    <n v="47"/>
    <s v="Yes"/>
    <s v="no"/>
    <s v="WI"/>
    <s v="Female"/>
    <x v="13"/>
    <s v="Yes"/>
    <s v="No"/>
    <x v="0"/>
    <x v="0"/>
    <m/>
    <m/>
    <m/>
    <m/>
    <n v="1"/>
    <m/>
    <n v="26"/>
    <n v="0"/>
    <n v="128.80000000000001"/>
    <n v="23"/>
    <n v="10"/>
  </r>
  <r>
    <x v="0"/>
    <n v="48"/>
    <s v="No"/>
    <s v="no"/>
    <s v="CT"/>
    <s v="Female"/>
    <x v="6"/>
    <s v="No"/>
    <s v="No"/>
    <x v="1"/>
    <x v="0"/>
    <m/>
    <m/>
    <m/>
    <m/>
    <n v="1"/>
    <m/>
    <n v="6"/>
    <n v="2"/>
    <n v="0"/>
    <n v="0"/>
    <n v="0"/>
  </r>
  <r>
    <x v="0"/>
    <n v="48"/>
    <s v="No"/>
    <s v="no"/>
    <s v="IA"/>
    <s v="Female"/>
    <x v="27"/>
    <s v="No"/>
    <s v="No"/>
    <x v="1"/>
    <x v="0"/>
    <m/>
    <m/>
    <m/>
    <m/>
    <n v="1"/>
    <m/>
    <n v="28"/>
    <n v="0"/>
    <n v="0"/>
    <n v="25"/>
    <n v="1"/>
  </r>
  <r>
    <x v="0"/>
    <n v="48"/>
    <s v="No"/>
    <s v="no"/>
    <s v="KS"/>
    <s v="Female"/>
    <x v="0"/>
    <s v="Yes"/>
    <s v="No"/>
    <x v="0"/>
    <x v="0"/>
    <m/>
    <m/>
    <m/>
    <m/>
    <n v="1"/>
    <m/>
    <n v="8"/>
    <n v="0"/>
    <n v="0"/>
    <n v="0"/>
    <n v="0"/>
  </r>
  <r>
    <x v="0"/>
    <n v="48"/>
    <s v="No"/>
    <s v="no"/>
    <s v="KY"/>
    <s v="Female"/>
    <x v="4"/>
    <s v="Yes"/>
    <s v="No"/>
    <x v="0"/>
    <x v="0"/>
    <m/>
    <m/>
    <m/>
    <m/>
    <n v="1"/>
    <m/>
    <n v="31"/>
    <n v="0"/>
    <n v="0"/>
    <n v="57"/>
    <n v="26"/>
  </r>
  <r>
    <x v="0"/>
    <n v="48"/>
    <s v="No"/>
    <s v="no"/>
    <s v="MI"/>
    <s v="Female"/>
    <x v="45"/>
    <s v="No"/>
    <s v="Yes"/>
    <x v="2"/>
    <x v="2"/>
    <s v="Month-to-Month"/>
    <s v="Direct Debit"/>
    <s v="Dissatisfaction"/>
    <s v="Network reliability"/>
    <n v="1"/>
    <n v="1"/>
    <n v="51"/>
    <n v="1"/>
    <n v="0"/>
    <n v="31"/>
    <n v="4"/>
  </r>
  <r>
    <x v="0"/>
    <n v="48"/>
    <s v="No"/>
    <s v="no"/>
    <s v="OK"/>
    <s v="Male"/>
    <x v="0"/>
    <s v="Yes"/>
    <s v="No"/>
    <x v="0"/>
    <x v="0"/>
    <m/>
    <m/>
    <m/>
    <m/>
    <n v="1"/>
    <m/>
    <n v="43"/>
    <n v="2"/>
    <n v="0"/>
    <n v="42"/>
    <n v="21"/>
  </r>
  <r>
    <x v="0"/>
    <n v="48"/>
    <s v="No"/>
    <s v="no"/>
    <s v="RI"/>
    <s v="Male"/>
    <x v="55"/>
    <s v="No"/>
    <s v="Yes"/>
    <x v="2"/>
    <x v="2"/>
    <s v="Two Year"/>
    <s v="Direct Debit"/>
    <s v="(blank)"/>
    <s v="(blank)"/>
    <n v="1"/>
    <m/>
    <n v="15"/>
    <n v="0"/>
    <n v="0"/>
    <n v="0"/>
    <n v="0"/>
  </r>
  <r>
    <x v="0"/>
    <n v="48"/>
    <s v="No"/>
    <s v="no"/>
    <s v="TN"/>
    <s v="Female"/>
    <x v="28"/>
    <s v="No"/>
    <s v="No"/>
    <x v="1"/>
    <x v="0"/>
    <m/>
    <m/>
    <m/>
    <m/>
    <n v="1"/>
    <m/>
    <n v="8"/>
    <n v="0"/>
    <n v="0"/>
    <n v="0"/>
    <n v="0"/>
  </r>
  <r>
    <x v="0"/>
    <n v="48"/>
    <s v="No"/>
    <s v="no"/>
    <s v="TX"/>
    <s v="Female"/>
    <x v="36"/>
    <s v="No"/>
    <s v="No"/>
    <x v="1"/>
    <x v="0"/>
    <m/>
    <m/>
    <m/>
    <m/>
    <n v="1"/>
    <m/>
    <n v="9"/>
    <n v="0"/>
    <n v="0"/>
    <n v="0"/>
    <n v="0"/>
  </r>
  <r>
    <x v="0"/>
    <n v="48"/>
    <s v="No"/>
    <s v="no"/>
    <s v="TX"/>
    <s v="Female"/>
    <x v="8"/>
    <s v="No"/>
    <s v="No"/>
    <x v="1"/>
    <x v="0"/>
    <m/>
    <m/>
    <m/>
    <m/>
    <n v="1"/>
    <m/>
    <n v="7"/>
    <n v="0"/>
    <n v="0"/>
    <n v="0"/>
    <n v="0"/>
  </r>
  <r>
    <x v="0"/>
    <n v="48"/>
    <s v="No"/>
    <s v="no"/>
    <s v="VT"/>
    <s v="Female"/>
    <x v="7"/>
    <s v="No"/>
    <s v="No"/>
    <x v="1"/>
    <x v="0"/>
    <m/>
    <m/>
    <m/>
    <m/>
    <n v="1"/>
    <m/>
    <n v="7"/>
    <n v="0"/>
    <n v="0"/>
    <n v="0"/>
    <n v="0"/>
  </r>
  <r>
    <x v="0"/>
    <n v="48"/>
    <s v="Yes"/>
    <s v="no"/>
    <s v="AL"/>
    <s v="Female"/>
    <x v="13"/>
    <s v="Yes"/>
    <s v="No"/>
    <x v="0"/>
    <x v="0"/>
    <m/>
    <m/>
    <m/>
    <m/>
    <n v="1"/>
    <m/>
    <n v="9"/>
    <n v="0"/>
    <n v="151.19999999999999"/>
    <n v="0"/>
    <n v="0"/>
  </r>
  <r>
    <x v="0"/>
    <n v="48"/>
    <s v="Yes"/>
    <s v="no"/>
    <s v="GA"/>
    <s v="Female"/>
    <x v="40"/>
    <s v="No"/>
    <s v="Yes"/>
    <x v="2"/>
    <x v="2"/>
    <s v="Month-to-Month"/>
    <s v="Direct Debit"/>
    <s v="(blank)"/>
    <s v="(blank)"/>
    <n v="1"/>
    <m/>
    <n v="42"/>
    <n v="0"/>
    <n v="388.8"/>
    <n v="75"/>
    <n v="2"/>
  </r>
  <r>
    <x v="0"/>
    <n v="48"/>
    <s v="Yes"/>
    <s v="no"/>
    <s v="NJ"/>
    <s v="Male"/>
    <x v="38"/>
    <s v="No"/>
    <s v="No"/>
    <x v="1"/>
    <x v="0"/>
    <m/>
    <m/>
    <m/>
    <m/>
    <n v="1"/>
    <m/>
    <n v="43"/>
    <n v="0"/>
    <n v="142.1"/>
    <n v="48"/>
    <n v="6"/>
  </r>
  <r>
    <x v="0"/>
    <n v="48"/>
    <s v="Yes"/>
    <s v="no"/>
    <s v="OR"/>
    <s v="Female"/>
    <x v="2"/>
    <s v="No"/>
    <s v="No"/>
    <x v="1"/>
    <x v="0"/>
    <m/>
    <m/>
    <m/>
    <m/>
    <n v="1"/>
    <n v="1"/>
    <n v="68"/>
    <n v="3"/>
    <n v="121.9"/>
    <n v="0"/>
    <n v="6"/>
  </r>
  <r>
    <x v="0"/>
    <n v="48"/>
    <s v="Yes"/>
    <s v="yes"/>
    <s v="VT"/>
    <s v="Male"/>
    <x v="60"/>
    <s v="No"/>
    <s v="Yes"/>
    <x v="2"/>
    <x v="2"/>
    <s v="One Year"/>
    <s v="Credit Card"/>
    <s v="(blank)"/>
    <s v="(blank)"/>
    <n v="1"/>
    <m/>
    <n v="9"/>
    <n v="0"/>
    <n v="0"/>
    <n v="0"/>
    <n v="0"/>
  </r>
  <r>
    <x v="0"/>
    <n v="49"/>
    <s v="No"/>
    <s v="no"/>
    <s v="ME"/>
    <s v="Male"/>
    <x v="17"/>
    <s v="Yes"/>
    <s v="No"/>
    <x v="0"/>
    <x v="0"/>
    <m/>
    <m/>
    <m/>
    <m/>
    <n v="1"/>
    <n v="1"/>
    <n v="36"/>
    <n v="2"/>
    <n v="0"/>
    <n v="75"/>
    <n v="15"/>
  </r>
  <r>
    <x v="0"/>
    <n v="49"/>
    <s v="No"/>
    <s v="no"/>
    <s v="NJ"/>
    <s v="Male"/>
    <x v="2"/>
    <s v="No"/>
    <s v="No"/>
    <x v="1"/>
    <x v="0"/>
    <m/>
    <m/>
    <m/>
    <m/>
    <n v="1"/>
    <m/>
    <n v="9"/>
    <n v="0"/>
    <n v="0"/>
    <n v="0"/>
    <n v="0"/>
  </r>
  <r>
    <x v="0"/>
    <n v="49"/>
    <s v="No"/>
    <s v="no"/>
    <s v="PA"/>
    <s v="Female"/>
    <x v="2"/>
    <s v="No"/>
    <s v="No"/>
    <x v="1"/>
    <x v="0"/>
    <m/>
    <m/>
    <m/>
    <m/>
    <n v="1"/>
    <m/>
    <n v="39"/>
    <n v="0"/>
    <n v="0"/>
    <n v="73"/>
    <n v="2"/>
  </r>
  <r>
    <x v="0"/>
    <n v="49"/>
    <s v="No"/>
    <s v="no"/>
    <s v="RI"/>
    <s v="Female"/>
    <x v="40"/>
    <s v="No"/>
    <s v="Yes"/>
    <x v="2"/>
    <x v="2"/>
    <s v="Two Year"/>
    <s v="Credit Card"/>
    <s v="(blank)"/>
    <s v="(blank)"/>
    <n v="1"/>
    <m/>
    <n v="13"/>
    <n v="2"/>
    <n v="0"/>
    <n v="0"/>
    <n v="0"/>
  </r>
  <r>
    <x v="0"/>
    <n v="49"/>
    <s v="No"/>
    <s v="no"/>
    <s v="SC"/>
    <s v="Female"/>
    <x v="2"/>
    <s v="No"/>
    <s v="No"/>
    <x v="1"/>
    <x v="0"/>
    <m/>
    <m/>
    <m/>
    <m/>
    <n v="1"/>
    <m/>
    <n v="8"/>
    <n v="0"/>
    <n v="0"/>
    <n v="0"/>
    <n v="0"/>
  </r>
  <r>
    <x v="0"/>
    <n v="49"/>
    <s v="No"/>
    <s v="no"/>
    <s v="UT"/>
    <s v="Male"/>
    <x v="15"/>
    <s v="Yes"/>
    <s v="No"/>
    <x v="0"/>
    <x v="0"/>
    <m/>
    <m/>
    <m/>
    <m/>
    <n v="2"/>
    <n v="1"/>
    <n v="22"/>
    <n v="2.5"/>
    <n v="0"/>
    <n v="25"/>
    <n v="15"/>
  </r>
  <r>
    <x v="0"/>
    <n v="49"/>
    <s v="No"/>
    <s v="no"/>
    <s v="UT"/>
    <s v="Male"/>
    <x v="21"/>
    <s v="No"/>
    <s v="No"/>
    <x v="1"/>
    <x v="0"/>
    <m/>
    <m/>
    <m/>
    <m/>
    <n v="1"/>
    <m/>
    <n v="62"/>
    <n v="0"/>
    <n v="0"/>
    <n v="33"/>
    <n v="3"/>
  </r>
  <r>
    <x v="0"/>
    <n v="49"/>
    <s v="No"/>
    <s v="no"/>
    <s v="VT"/>
    <s v="Male"/>
    <x v="66"/>
    <s v="No"/>
    <s v="Yes"/>
    <x v="2"/>
    <x v="2"/>
    <s v="Month-to-Month"/>
    <s v="Direct Debit"/>
    <s v="(blank)"/>
    <s v="(blank)"/>
    <n v="1"/>
    <m/>
    <n v="24"/>
    <n v="0"/>
    <n v="0"/>
    <n v="64"/>
    <n v="6"/>
  </r>
  <r>
    <x v="0"/>
    <n v="49"/>
    <s v="No"/>
    <s v="yes"/>
    <s v="NC"/>
    <s v="Male"/>
    <x v="24"/>
    <s v="No"/>
    <s v="No"/>
    <x v="1"/>
    <x v="0"/>
    <m/>
    <m/>
    <m/>
    <m/>
    <n v="1"/>
    <n v="1"/>
    <n v="20"/>
    <n v="5"/>
    <n v="0"/>
    <n v="24"/>
    <n v="1"/>
  </r>
  <r>
    <x v="0"/>
    <n v="49"/>
    <s v="Yes"/>
    <s v="no"/>
    <s v="CO"/>
    <s v="Female"/>
    <x v="13"/>
    <s v="Yes"/>
    <s v="No"/>
    <x v="0"/>
    <x v="0"/>
    <m/>
    <m/>
    <m/>
    <m/>
    <n v="1"/>
    <n v="1"/>
    <n v="13"/>
    <n v="4"/>
    <n v="89.2"/>
    <n v="0"/>
    <n v="0"/>
  </r>
  <r>
    <x v="0"/>
    <n v="49"/>
    <s v="Yes"/>
    <s v="no"/>
    <s v="DC"/>
    <s v="Male"/>
    <x v="38"/>
    <s v="No"/>
    <s v="No"/>
    <x v="1"/>
    <x v="0"/>
    <m/>
    <m/>
    <m/>
    <m/>
    <n v="1"/>
    <m/>
    <n v="11"/>
    <n v="0"/>
    <n v="76.400000000000006"/>
    <n v="0"/>
    <n v="0"/>
  </r>
  <r>
    <x v="0"/>
    <n v="49"/>
    <s v="Yes"/>
    <s v="no"/>
    <s v="FL"/>
    <s v="Female"/>
    <x v="32"/>
    <s v="No"/>
    <s v="No"/>
    <x v="1"/>
    <x v="0"/>
    <m/>
    <m/>
    <m/>
    <m/>
    <n v="1"/>
    <m/>
    <n v="13"/>
    <n v="1"/>
    <n v="377.3"/>
    <n v="0"/>
    <n v="0"/>
  </r>
  <r>
    <x v="0"/>
    <n v="49"/>
    <s v="Yes"/>
    <s v="no"/>
    <s v="MA"/>
    <s v="Female"/>
    <x v="30"/>
    <s v="No"/>
    <s v="Yes"/>
    <x v="2"/>
    <x v="2"/>
    <s v="One Year"/>
    <s v="Direct Debit"/>
    <s v="(blank)"/>
    <s v="(blank)"/>
    <n v="1"/>
    <m/>
    <n v="16"/>
    <n v="2"/>
    <n v="103.9"/>
    <n v="0"/>
    <n v="0"/>
  </r>
  <r>
    <x v="0"/>
    <n v="49"/>
    <s v="Yes"/>
    <s v="no"/>
    <s v="ND"/>
    <s v="Male"/>
    <x v="41"/>
    <s v="No"/>
    <s v="No"/>
    <x v="1"/>
    <x v="0"/>
    <m/>
    <m/>
    <m/>
    <m/>
    <n v="1"/>
    <n v="1"/>
    <n v="33"/>
    <n v="2"/>
    <n v="237.7"/>
    <n v="13"/>
    <n v="12"/>
  </r>
  <r>
    <x v="0"/>
    <n v="49"/>
    <s v="Yes"/>
    <s v="no"/>
    <s v="NE"/>
    <s v="Female"/>
    <x v="39"/>
    <s v="No"/>
    <s v="No"/>
    <x v="1"/>
    <x v="0"/>
    <m/>
    <m/>
    <m/>
    <m/>
    <n v="1"/>
    <m/>
    <n v="9"/>
    <n v="0"/>
    <n v="113.9"/>
    <n v="0"/>
    <n v="0"/>
  </r>
  <r>
    <x v="0"/>
    <n v="49"/>
    <s v="Yes"/>
    <s v="no"/>
    <s v="NE"/>
    <s v="Male"/>
    <x v="41"/>
    <s v="No"/>
    <s v="No"/>
    <x v="1"/>
    <x v="0"/>
    <m/>
    <m/>
    <m/>
    <m/>
    <n v="1"/>
    <m/>
    <n v="11"/>
    <n v="2"/>
    <n v="69.8"/>
    <n v="0"/>
    <n v="0"/>
  </r>
  <r>
    <x v="0"/>
    <n v="50"/>
    <s v="No"/>
    <s v="no"/>
    <s v="IA"/>
    <s v="Female"/>
    <x v="19"/>
    <s v="Yes"/>
    <s v="No"/>
    <x v="0"/>
    <x v="0"/>
    <m/>
    <m/>
    <m/>
    <m/>
    <n v="1"/>
    <m/>
    <n v="34"/>
    <n v="0"/>
    <n v="0"/>
    <n v="21"/>
    <n v="21"/>
  </r>
  <r>
    <x v="0"/>
    <n v="50"/>
    <s v="No"/>
    <s v="no"/>
    <s v="ID"/>
    <s v="Female"/>
    <x v="24"/>
    <s v="No"/>
    <s v="No"/>
    <x v="1"/>
    <x v="0"/>
    <m/>
    <m/>
    <m/>
    <m/>
    <n v="1"/>
    <m/>
    <n v="11"/>
    <n v="0"/>
    <n v="0"/>
    <n v="0"/>
    <n v="0"/>
  </r>
  <r>
    <x v="0"/>
    <n v="50"/>
    <s v="No"/>
    <s v="no"/>
    <s v="IN"/>
    <s v="Male"/>
    <x v="47"/>
    <s v="No"/>
    <s v="No"/>
    <x v="1"/>
    <x v="0"/>
    <m/>
    <m/>
    <m/>
    <m/>
    <n v="1"/>
    <m/>
    <n v="10"/>
    <n v="0"/>
    <n v="0"/>
    <n v="0"/>
    <n v="0"/>
  </r>
  <r>
    <x v="0"/>
    <n v="50"/>
    <s v="No"/>
    <s v="no"/>
    <s v="KS"/>
    <s v="Male"/>
    <x v="30"/>
    <s v="No"/>
    <s v="Yes"/>
    <x v="2"/>
    <x v="2"/>
    <s v="Two Year"/>
    <s v="Credit Card"/>
    <s v="(blank)"/>
    <s v="(blank)"/>
    <n v="1"/>
    <m/>
    <n v="7"/>
    <n v="2"/>
    <n v="0"/>
    <n v="0"/>
    <n v="0"/>
  </r>
  <r>
    <x v="0"/>
    <n v="50"/>
    <s v="No"/>
    <s v="no"/>
    <s v="KS"/>
    <s v="Male"/>
    <x v="54"/>
    <s v="No"/>
    <s v="Yes"/>
    <x v="2"/>
    <x v="2"/>
    <s v="One Year"/>
    <s v="Direct Debit"/>
    <s v="(blank)"/>
    <s v="(blank)"/>
    <n v="1"/>
    <m/>
    <n v="11"/>
    <n v="0"/>
    <n v="0"/>
    <n v="0"/>
    <n v="0"/>
  </r>
  <r>
    <x v="0"/>
    <n v="50"/>
    <s v="No"/>
    <s v="no"/>
    <s v="MN"/>
    <s v="Female"/>
    <x v="31"/>
    <s v="No"/>
    <s v="Yes"/>
    <x v="2"/>
    <x v="2"/>
    <s v="One Year"/>
    <s v="Credit Card"/>
    <s v="(blank)"/>
    <s v="(blank)"/>
    <n v="1"/>
    <m/>
    <n v="7"/>
    <n v="0"/>
    <n v="0"/>
    <n v="0"/>
    <n v="0"/>
  </r>
  <r>
    <x v="0"/>
    <n v="50"/>
    <s v="No"/>
    <s v="no"/>
    <s v="MO"/>
    <s v="Male"/>
    <x v="2"/>
    <s v="No"/>
    <s v="No"/>
    <x v="1"/>
    <x v="0"/>
    <m/>
    <m/>
    <m/>
    <m/>
    <n v="1"/>
    <m/>
    <n v="11"/>
    <n v="0"/>
    <n v="0"/>
    <n v="0"/>
    <n v="0"/>
  </r>
  <r>
    <x v="0"/>
    <n v="50"/>
    <s v="No"/>
    <s v="no"/>
    <s v="NC"/>
    <s v="Female"/>
    <x v="3"/>
    <s v="No"/>
    <s v="No"/>
    <x v="1"/>
    <x v="0"/>
    <m/>
    <m/>
    <m/>
    <m/>
    <n v="1"/>
    <m/>
    <n v="10"/>
    <n v="1"/>
    <n v="0"/>
    <n v="0"/>
    <n v="0"/>
  </r>
  <r>
    <x v="0"/>
    <n v="50"/>
    <s v="No"/>
    <s v="no"/>
    <s v="NC"/>
    <s v="Male"/>
    <x v="41"/>
    <s v="No"/>
    <s v="No"/>
    <x v="1"/>
    <x v="0"/>
    <m/>
    <m/>
    <m/>
    <m/>
    <n v="1"/>
    <m/>
    <n v="11"/>
    <n v="1"/>
    <n v="0"/>
    <n v="0"/>
    <n v="0"/>
  </r>
  <r>
    <x v="0"/>
    <n v="50"/>
    <s v="No"/>
    <s v="no"/>
    <s v="NY"/>
    <s v="Female"/>
    <x v="9"/>
    <s v="No"/>
    <s v="No"/>
    <x v="1"/>
    <x v="0"/>
    <m/>
    <m/>
    <m/>
    <m/>
    <n v="1"/>
    <m/>
    <n v="14"/>
    <n v="0"/>
    <n v="0"/>
    <n v="0"/>
    <n v="0"/>
  </r>
  <r>
    <x v="0"/>
    <n v="50"/>
    <s v="No"/>
    <s v="no"/>
    <s v="VT"/>
    <s v="Male"/>
    <x v="28"/>
    <s v="No"/>
    <s v="No"/>
    <x v="1"/>
    <x v="0"/>
    <m/>
    <m/>
    <m/>
    <m/>
    <n v="1"/>
    <m/>
    <n v="39"/>
    <n v="2"/>
    <n v="0"/>
    <n v="6"/>
    <n v="2"/>
  </r>
  <r>
    <x v="0"/>
    <n v="50"/>
    <s v="Yes"/>
    <s v="no"/>
    <s v="CO"/>
    <s v="Male"/>
    <x v="43"/>
    <s v="No"/>
    <s v="No"/>
    <x v="1"/>
    <x v="0"/>
    <m/>
    <m/>
    <m/>
    <m/>
    <n v="1"/>
    <m/>
    <n v="11"/>
    <n v="1"/>
    <n v="345"/>
    <n v="0"/>
    <n v="0"/>
  </r>
  <r>
    <x v="0"/>
    <n v="50"/>
    <s v="Yes"/>
    <s v="no"/>
    <s v="CO"/>
    <s v="Male"/>
    <x v="3"/>
    <s v="No"/>
    <s v="No"/>
    <x v="1"/>
    <x v="0"/>
    <m/>
    <m/>
    <m/>
    <m/>
    <n v="1"/>
    <m/>
    <n v="48"/>
    <n v="1"/>
    <n v="205"/>
    <n v="12"/>
    <n v="4"/>
  </r>
  <r>
    <x v="0"/>
    <n v="50"/>
    <s v="Yes"/>
    <s v="no"/>
    <s v="GA"/>
    <s v="Female"/>
    <x v="32"/>
    <s v="No"/>
    <s v="No"/>
    <x v="1"/>
    <x v="0"/>
    <m/>
    <m/>
    <m/>
    <m/>
    <n v="1"/>
    <m/>
    <n v="8"/>
    <n v="0"/>
    <n v="265"/>
    <n v="0"/>
    <n v="0"/>
  </r>
  <r>
    <x v="0"/>
    <n v="50"/>
    <s v="Yes"/>
    <s v="no"/>
    <s v="MN"/>
    <s v="Female"/>
    <x v="18"/>
    <s v="Yes"/>
    <s v="No"/>
    <x v="0"/>
    <x v="0"/>
    <m/>
    <m/>
    <m/>
    <m/>
    <n v="1"/>
    <m/>
    <n v="15"/>
    <n v="1"/>
    <n v="153.80000000000001"/>
    <n v="57"/>
    <n v="13"/>
  </r>
  <r>
    <x v="0"/>
    <n v="50"/>
    <s v="Yes"/>
    <s v="no"/>
    <s v="TN"/>
    <s v="Female"/>
    <x v="24"/>
    <s v="No"/>
    <s v="No"/>
    <x v="1"/>
    <x v="0"/>
    <m/>
    <m/>
    <m/>
    <m/>
    <n v="1"/>
    <m/>
    <n v="10"/>
    <n v="0"/>
    <n v="268.3"/>
    <n v="0"/>
    <n v="0"/>
  </r>
  <r>
    <x v="0"/>
    <n v="50"/>
    <s v="Yes"/>
    <s v="no"/>
    <s v="TN"/>
    <s v="Male"/>
    <x v="18"/>
    <s v="Yes"/>
    <s v="No"/>
    <x v="0"/>
    <x v="0"/>
    <m/>
    <m/>
    <m/>
    <m/>
    <n v="1"/>
    <m/>
    <n v="34"/>
    <n v="1"/>
    <n v="125"/>
    <n v="18"/>
    <n v="9"/>
  </r>
  <r>
    <x v="0"/>
    <n v="50"/>
    <s v="Yes"/>
    <s v="yes"/>
    <s v="MD"/>
    <s v="Female"/>
    <x v="14"/>
    <s v="No"/>
    <s v="Yes"/>
    <x v="2"/>
    <x v="2"/>
    <s v="One Year"/>
    <s v="Direct Debit"/>
    <s v="(blank)"/>
    <s v="(blank)"/>
    <n v="1"/>
    <m/>
    <n v="10"/>
    <n v="0"/>
    <n v="0"/>
    <n v="0"/>
    <n v="0"/>
  </r>
  <r>
    <x v="0"/>
    <n v="50"/>
    <s v="Yes"/>
    <s v="yes"/>
    <s v="OH"/>
    <s v="Male"/>
    <x v="30"/>
    <s v="No"/>
    <s v="Yes"/>
    <x v="2"/>
    <x v="2"/>
    <s v="Two Year"/>
    <s v="Credit Card"/>
    <s v="(blank)"/>
    <s v="(blank)"/>
    <n v="1"/>
    <m/>
    <n v="16"/>
    <n v="1"/>
    <n v="0"/>
    <n v="0"/>
    <n v="0"/>
  </r>
  <r>
    <x v="0"/>
    <n v="51"/>
    <s v="No"/>
    <s v="no"/>
    <s v="IA"/>
    <s v="Male"/>
    <x v="3"/>
    <s v="No"/>
    <s v="No"/>
    <x v="1"/>
    <x v="0"/>
    <m/>
    <m/>
    <m/>
    <m/>
    <n v="1"/>
    <m/>
    <n v="57"/>
    <n v="0"/>
    <n v="0"/>
    <n v="38"/>
    <n v="1"/>
  </r>
  <r>
    <x v="0"/>
    <n v="51"/>
    <s v="No"/>
    <s v="no"/>
    <s v="ID"/>
    <s v="Male"/>
    <x v="1"/>
    <s v="No"/>
    <s v="No"/>
    <x v="1"/>
    <x v="0"/>
    <m/>
    <m/>
    <m/>
    <m/>
    <n v="1"/>
    <m/>
    <n v="8"/>
    <n v="0"/>
    <n v="0"/>
    <n v="0"/>
    <n v="0"/>
  </r>
  <r>
    <x v="0"/>
    <n v="51"/>
    <s v="No"/>
    <s v="no"/>
    <s v="IL"/>
    <s v="Male"/>
    <x v="2"/>
    <s v="No"/>
    <s v="No"/>
    <x v="1"/>
    <x v="0"/>
    <m/>
    <m/>
    <m/>
    <m/>
    <n v="1"/>
    <n v="1"/>
    <n v="36"/>
    <n v="2"/>
    <n v="0"/>
    <n v="34"/>
    <n v="2"/>
  </r>
  <r>
    <x v="0"/>
    <n v="51"/>
    <s v="No"/>
    <s v="no"/>
    <s v="KS"/>
    <s v="Male"/>
    <x v="19"/>
    <s v="Yes"/>
    <s v="No"/>
    <x v="0"/>
    <x v="0"/>
    <m/>
    <m/>
    <m/>
    <m/>
    <n v="1"/>
    <m/>
    <n v="10"/>
    <n v="0"/>
    <n v="0"/>
    <n v="0"/>
    <n v="0"/>
  </r>
  <r>
    <x v="0"/>
    <n v="51"/>
    <s v="No"/>
    <s v="no"/>
    <s v="KY"/>
    <s v="Female"/>
    <x v="5"/>
    <s v="Yes"/>
    <s v="No"/>
    <x v="0"/>
    <x v="0"/>
    <m/>
    <m/>
    <m/>
    <m/>
    <n v="1"/>
    <m/>
    <n v="53"/>
    <n v="0"/>
    <n v="0"/>
    <n v="6"/>
    <n v="12"/>
  </r>
  <r>
    <x v="0"/>
    <n v="51"/>
    <s v="No"/>
    <s v="no"/>
    <s v="MN"/>
    <s v="Male"/>
    <x v="17"/>
    <s v="Yes"/>
    <s v="No"/>
    <x v="0"/>
    <x v="0"/>
    <m/>
    <m/>
    <m/>
    <m/>
    <n v="1"/>
    <m/>
    <n v="8"/>
    <n v="0"/>
    <n v="0"/>
    <n v="0"/>
    <n v="0"/>
  </r>
  <r>
    <x v="0"/>
    <n v="51"/>
    <s v="No"/>
    <s v="no"/>
    <s v="MS"/>
    <s v="Female"/>
    <x v="60"/>
    <s v="No"/>
    <s v="Yes"/>
    <x v="2"/>
    <x v="2"/>
    <s v="Two Year"/>
    <s v="Credit Card"/>
    <s v="(blank)"/>
    <s v="(blank)"/>
    <n v="1"/>
    <m/>
    <n v="9"/>
    <n v="0"/>
    <n v="0"/>
    <n v="0"/>
    <n v="0"/>
  </r>
  <r>
    <x v="0"/>
    <n v="51"/>
    <s v="No"/>
    <s v="no"/>
    <s v="MS"/>
    <s v="Male"/>
    <x v="0"/>
    <s v="Yes"/>
    <s v="No"/>
    <x v="0"/>
    <x v="0"/>
    <m/>
    <m/>
    <m/>
    <m/>
    <n v="1"/>
    <m/>
    <n v="44"/>
    <n v="0"/>
    <n v="0"/>
    <n v="0"/>
    <n v="17"/>
  </r>
  <r>
    <x v="0"/>
    <n v="51"/>
    <s v="No"/>
    <s v="no"/>
    <s v="MS"/>
    <s v="Male"/>
    <x v="37"/>
    <s v="No"/>
    <s v="No"/>
    <x v="1"/>
    <x v="0"/>
    <m/>
    <m/>
    <m/>
    <m/>
    <n v="1"/>
    <m/>
    <n v="8"/>
    <n v="0"/>
    <n v="0"/>
    <n v="0"/>
    <n v="0"/>
  </r>
  <r>
    <x v="0"/>
    <n v="51"/>
    <s v="No"/>
    <s v="no"/>
    <s v="NM"/>
    <s v="Female"/>
    <x v="36"/>
    <s v="No"/>
    <s v="No"/>
    <x v="1"/>
    <x v="0"/>
    <m/>
    <m/>
    <m/>
    <m/>
    <n v="1"/>
    <m/>
    <n v="9"/>
    <n v="0"/>
    <n v="0"/>
    <n v="0"/>
    <n v="0"/>
  </r>
  <r>
    <x v="0"/>
    <n v="51"/>
    <s v="No"/>
    <s v="no"/>
    <s v="OH"/>
    <s v="Male"/>
    <x v="35"/>
    <s v="No"/>
    <s v="No"/>
    <x v="1"/>
    <x v="0"/>
    <m/>
    <m/>
    <m/>
    <m/>
    <n v="1"/>
    <m/>
    <n v="8"/>
    <n v="1"/>
    <n v="0"/>
    <n v="0"/>
    <n v="0"/>
  </r>
  <r>
    <x v="0"/>
    <n v="51"/>
    <s v="No"/>
    <s v="no"/>
    <s v="SD"/>
    <s v="Female"/>
    <x v="42"/>
    <s v="No"/>
    <s v="No"/>
    <x v="1"/>
    <x v="0"/>
    <m/>
    <m/>
    <m/>
    <m/>
    <n v="1"/>
    <m/>
    <n v="6"/>
    <n v="0"/>
    <n v="0"/>
    <n v="0"/>
    <n v="0"/>
  </r>
  <r>
    <x v="0"/>
    <n v="51"/>
    <s v="No"/>
    <s v="no"/>
    <s v="TX"/>
    <s v="Male"/>
    <x v="11"/>
    <s v="No"/>
    <s v="No"/>
    <x v="1"/>
    <x v="0"/>
    <m/>
    <m/>
    <m/>
    <m/>
    <n v="1"/>
    <m/>
    <n v="54"/>
    <n v="0"/>
    <n v="0"/>
    <n v="6"/>
    <n v="5"/>
  </r>
  <r>
    <x v="0"/>
    <n v="51"/>
    <s v="No"/>
    <s v="no"/>
    <s v="WI"/>
    <s v="Male"/>
    <x v="46"/>
    <s v="No"/>
    <s v="No"/>
    <x v="1"/>
    <x v="0"/>
    <m/>
    <m/>
    <m/>
    <m/>
    <n v="1"/>
    <m/>
    <n v="45"/>
    <n v="0"/>
    <n v="0"/>
    <n v="72"/>
    <n v="11"/>
  </r>
  <r>
    <x v="0"/>
    <n v="51"/>
    <s v="No"/>
    <s v="no"/>
    <s v="WV"/>
    <s v="Female"/>
    <x v="57"/>
    <s v="Yes"/>
    <s v="No"/>
    <x v="0"/>
    <x v="0"/>
    <m/>
    <m/>
    <m/>
    <m/>
    <n v="1"/>
    <m/>
    <n v="12"/>
    <n v="0"/>
    <n v="0"/>
    <n v="0"/>
    <n v="0"/>
  </r>
  <r>
    <x v="0"/>
    <n v="51"/>
    <s v="No"/>
    <s v="no"/>
    <s v="WV"/>
    <s v="Female"/>
    <x v="39"/>
    <s v="No"/>
    <s v="No"/>
    <x v="1"/>
    <x v="0"/>
    <m/>
    <m/>
    <m/>
    <m/>
    <n v="1"/>
    <m/>
    <n v="9"/>
    <n v="1"/>
    <n v="0"/>
    <n v="0"/>
    <n v="0"/>
  </r>
  <r>
    <x v="0"/>
    <n v="51"/>
    <s v="No"/>
    <s v="no"/>
    <s v="WV"/>
    <s v="Male"/>
    <x v="3"/>
    <s v="No"/>
    <s v="No"/>
    <x v="1"/>
    <x v="0"/>
    <m/>
    <m/>
    <m/>
    <m/>
    <n v="1"/>
    <m/>
    <n v="9"/>
    <n v="2"/>
    <n v="0"/>
    <n v="0"/>
    <n v="0"/>
  </r>
  <r>
    <x v="0"/>
    <n v="51"/>
    <s v="Yes"/>
    <s v="no"/>
    <s v="AK"/>
    <s v="Female"/>
    <x v="12"/>
    <s v="No"/>
    <s v="No"/>
    <x v="1"/>
    <x v="0"/>
    <m/>
    <m/>
    <m/>
    <m/>
    <n v="1"/>
    <m/>
    <n v="8"/>
    <n v="1"/>
    <n v="153"/>
    <n v="0"/>
    <n v="0"/>
  </r>
  <r>
    <x v="0"/>
    <n v="51"/>
    <s v="Yes"/>
    <s v="no"/>
    <s v="KY"/>
    <s v="Female"/>
    <x v="14"/>
    <s v="No"/>
    <s v="No"/>
    <x v="1"/>
    <x v="0"/>
    <m/>
    <m/>
    <m/>
    <m/>
    <n v="1"/>
    <n v="1"/>
    <n v="53"/>
    <n v="1"/>
    <n v="125"/>
    <n v="33"/>
    <n v="1"/>
  </r>
  <r>
    <x v="0"/>
    <n v="51"/>
    <s v="Yes"/>
    <s v="no"/>
    <s v="MD"/>
    <s v="Male"/>
    <x v="48"/>
    <s v="No"/>
    <s v="No"/>
    <x v="1"/>
    <x v="0"/>
    <m/>
    <m/>
    <m/>
    <m/>
    <n v="1"/>
    <m/>
    <n v="13"/>
    <n v="0"/>
    <n v="323.89999999999998"/>
    <n v="0"/>
    <n v="0"/>
  </r>
  <r>
    <x v="0"/>
    <n v="51"/>
    <s v="Yes"/>
    <s v="no"/>
    <s v="ME"/>
    <s v="Male"/>
    <x v="21"/>
    <s v="No"/>
    <s v="No"/>
    <x v="1"/>
    <x v="0"/>
    <m/>
    <m/>
    <m/>
    <m/>
    <n v="1"/>
    <m/>
    <n v="8"/>
    <n v="1"/>
    <n v="257.60000000000002"/>
    <n v="0"/>
    <n v="0"/>
  </r>
  <r>
    <x v="0"/>
    <n v="51"/>
    <s v="Yes"/>
    <s v="no"/>
    <s v="TX"/>
    <s v="Male"/>
    <x v="6"/>
    <s v="No"/>
    <s v="No"/>
    <x v="1"/>
    <x v="0"/>
    <m/>
    <m/>
    <m/>
    <m/>
    <n v="1"/>
    <m/>
    <n v="8"/>
    <n v="0"/>
    <n v="106.1"/>
    <n v="0"/>
    <n v="0"/>
  </r>
  <r>
    <x v="0"/>
    <n v="51"/>
    <s v="Yes"/>
    <s v="no"/>
    <s v="VT"/>
    <s v="Female"/>
    <x v="24"/>
    <s v="No"/>
    <s v="No"/>
    <x v="1"/>
    <x v="0"/>
    <m/>
    <m/>
    <m/>
    <m/>
    <n v="1"/>
    <m/>
    <n v="17"/>
    <n v="0"/>
    <n v="323.89999999999998"/>
    <n v="53"/>
    <n v="2"/>
  </r>
  <r>
    <x v="0"/>
    <n v="52"/>
    <s v="No"/>
    <s v="no"/>
    <s v="AR"/>
    <s v="Male"/>
    <x v="57"/>
    <s v="Yes"/>
    <s v="No"/>
    <x v="0"/>
    <x v="0"/>
    <m/>
    <m/>
    <m/>
    <m/>
    <n v="1"/>
    <m/>
    <n v="10"/>
    <n v="0"/>
    <n v="0"/>
    <n v="0"/>
    <n v="0"/>
  </r>
  <r>
    <x v="0"/>
    <n v="52"/>
    <s v="No"/>
    <s v="no"/>
    <s v="GA"/>
    <s v="Female"/>
    <x v="10"/>
    <s v="Yes"/>
    <s v="No"/>
    <x v="0"/>
    <x v="0"/>
    <m/>
    <m/>
    <m/>
    <m/>
    <n v="1"/>
    <m/>
    <n v="12"/>
    <n v="1"/>
    <n v="0"/>
    <n v="0"/>
    <n v="0"/>
  </r>
  <r>
    <x v="0"/>
    <n v="52"/>
    <s v="No"/>
    <s v="no"/>
    <s v="HI"/>
    <s v="Male"/>
    <x v="15"/>
    <s v="Yes"/>
    <s v="No"/>
    <x v="0"/>
    <x v="0"/>
    <m/>
    <m/>
    <m/>
    <m/>
    <n v="1"/>
    <m/>
    <n v="9"/>
    <n v="0"/>
    <n v="0"/>
    <n v="0"/>
    <n v="0"/>
  </r>
  <r>
    <x v="0"/>
    <n v="52"/>
    <s v="No"/>
    <s v="no"/>
    <s v="HI"/>
    <s v="Male"/>
    <x v="30"/>
    <s v="No"/>
    <s v="Yes"/>
    <x v="2"/>
    <x v="2"/>
    <s v="Two Year"/>
    <s v="Direct Debit"/>
    <s v="Competitor"/>
    <s v="Competitor made better offer"/>
    <n v="1"/>
    <n v="1"/>
    <n v="57"/>
    <n v="4"/>
    <n v="0"/>
    <n v="70"/>
    <n v="9"/>
  </r>
  <r>
    <x v="0"/>
    <n v="52"/>
    <s v="No"/>
    <s v="no"/>
    <s v="KY"/>
    <s v="Female"/>
    <x v="38"/>
    <s v="No"/>
    <s v="No"/>
    <x v="1"/>
    <x v="0"/>
    <m/>
    <m/>
    <m/>
    <m/>
    <n v="1"/>
    <m/>
    <n v="9"/>
    <n v="2"/>
    <n v="0"/>
    <n v="0"/>
    <n v="0"/>
  </r>
  <r>
    <x v="0"/>
    <n v="52"/>
    <s v="No"/>
    <s v="no"/>
    <s v="MN"/>
    <s v="Female"/>
    <x v="12"/>
    <s v="No"/>
    <s v="No"/>
    <x v="1"/>
    <x v="0"/>
    <m/>
    <m/>
    <m/>
    <m/>
    <n v="1"/>
    <m/>
    <n v="8"/>
    <n v="0"/>
    <n v="0"/>
    <n v="0"/>
    <n v="0"/>
  </r>
  <r>
    <x v="0"/>
    <n v="52"/>
    <s v="No"/>
    <s v="no"/>
    <s v="MT"/>
    <s v="Female"/>
    <x v="25"/>
    <s v="No"/>
    <s v="No"/>
    <x v="1"/>
    <x v="0"/>
    <m/>
    <m/>
    <m/>
    <m/>
    <n v="1"/>
    <m/>
    <n v="7"/>
    <n v="0"/>
    <n v="0"/>
    <n v="0"/>
    <n v="0"/>
  </r>
  <r>
    <x v="0"/>
    <n v="52"/>
    <s v="No"/>
    <s v="no"/>
    <s v="NV"/>
    <s v="Male"/>
    <x v="32"/>
    <s v="No"/>
    <s v="No"/>
    <x v="1"/>
    <x v="0"/>
    <m/>
    <m/>
    <m/>
    <m/>
    <n v="1"/>
    <m/>
    <n v="50"/>
    <n v="0"/>
    <n v="0"/>
    <n v="25"/>
    <n v="8"/>
  </r>
  <r>
    <x v="0"/>
    <n v="52"/>
    <s v="No"/>
    <s v="no"/>
    <s v="OH"/>
    <s v="Female"/>
    <x v="49"/>
    <s v="No"/>
    <s v="No"/>
    <x v="1"/>
    <x v="0"/>
    <m/>
    <m/>
    <m/>
    <m/>
    <n v="1"/>
    <m/>
    <n v="6"/>
    <n v="0"/>
    <n v="0"/>
    <n v="0"/>
    <n v="0"/>
  </r>
  <r>
    <x v="0"/>
    <n v="52"/>
    <s v="No"/>
    <s v="no"/>
    <s v="OR"/>
    <s v="Male"/>
    <x v="21"/>
    <s v="No"/>
    <s v="No"/>
    <x v="1"/>
    <x v="0"/>
    <m/>
    <m/>
    <m/>
    <m/>
    <n v="1"/>
    <m/>
    <n v="36"/>
    <n v="0"/>
    <n v="0"/>
    <n v="39"/>
    <n v="8"/>
  </r>
  <r>
    <x v="0"/>
    <n v="52"/>
    <s v="No"/>
    <s v="no"/>
    <s v="TX"/>
    <s v="Male"/>
    <x v="37"/>
    <s v="No"/>
    <s v="No"/>
    <x v="1"/>
    <x v="0"/>
    <m/>
    <m/>
    <m/>
    <m/>
    <n v="1"/>
    <m/>
    <n v="10"/>
    <n v="0"/>
    <n v="0"/>
    <n v="0"/>
    <n v="0"/>
  </r>
  <r>
    <x v="0"/>
    <n v="52"/>
    <s v="No"/>
    <s v="no"/>
    <s v="WA"/>
    <s v="Male"/>
    <x v="14"/>
    <s v="No"/>
    <s v="Yes"/>
    <x v="2"/>
    <x v="1"/>
    <s v="Two Year"/>
    <s v="Paper Check"/>
    <s v="(blank)"/>
    <s v="(blank)"/>
    <n v="1"/>
    <m/>
    <n v="9"/>
    <n v="1"/>
    <n v="0"/>
    <n v="0"/>
    <n v="0"/>
  </r>
  <r>
    <x v="0"/>
    <n v="52"/>
    <s v="No"/>
    <s v="no"/>
    <s v="WV"/>
    <s v="Female"/>
    <x v="0"/>
    <s v="Yes"/>
    <s v="No"/>
    <x v="0"/>
    <x v="0"/>
    <m/>
    <m/>
    <m/>
    <m/>
    <n v="1"/>
    <m/>
    <n v="11"/>
    <n v="2"/>
    <n v="0"/>
    <n v="0"/>
    <n v="0"/>
  </r>
  <r>
    <x v="0"/>
    <n v="52"/>
    <s v="Yes"/>
    <s v="no"/>
    <s v="AK"/>
    <s v="Female"/>
    <x v="46"/>
    <s v="No"/>
    <s v="No"/>
    <x v="1"/>
    <x v="0"/>
    <m/>
    <m/>
    <m/>
    <m/>
    <n v="1"/>
    <m/>
    <n v="9"/>
    <n v="0"/>
    <n v="168.1"/>
    <n v="0"/>
    <n v="0"/>
  </r>
  <r>
    <x v="0"/>
    <n v="52"/>
    <s v="Yes"/>
    <s v="no"/>
    <s v="CT"/>
    <s v="Male"/>
    <x v="48"/>
    <s v="No"/>
    <s v="No"/>
    <x v="1"/>
    <x v="0"/>
    <m/>
    <m/>
    <m/>
    <m/>
    <n v="1"/>
    <m/>
    <n v="7"/>
    <n v="1"/>
    <n v="154.69999999999999"/>
    <n v="0"/>
    <n v="0"/>
  </r>
  <r>
    <x v="0"/>
    <n v="52"/>
    <s v="Yes"/>
    <s v="no"/>
    <s v="DE"/>
    <s v="Male"/>
    <x v="58"/>
    <s v="No"/>
    <s v="Yes"/>
    <x v="2"/>
    <x v="2"/>
    <s v="Month-to-Month"/>
    <s v="Direct Debit"/>
    <s v="Competitor"/>
    <s v="Competitor made better offer"/>
    <n v="1"/>
    <n v="1"/>
    <n v="28"/>
    <n v="0"/>
    <n v="27.9"/>
    <n v="20"/>
    <n v="4"/>
  </r>
  <r>
    <x v="0"/>
    <n v="52"/>
    <s v="Yes"/>
    <s v="no"/>
    <s v="ID"/>
    <s v="Female"/>
    <x v="41"/>
    <s v="No"/>
    <s v="No"/>
    <x v="1"/>
    <x v="0"/>
    <m/>
    <m/>
    <m/>
    <m/>
    <n v="1"/>
    <m/>
    <n v="13"/>
    <n v="0"/>
    <n v="254.8"/>
    <n v="0"/>
    <n v="0"/>
  </r>
  <r>
    <x v="0"/>
    <n v="52"/>
    <s v="Yes"/>
    <s v="no"/>
    <s v="NV"/>
    <s v="Female"/>
    <x v="38"/>
    <s v="No"/>
    <s v="No"/>
    <x v="1"/>
    <x v="0"/>
    <m/>
    <m/>
    <m/>
    <m/>
    <n v="1"/>
    <m/>
    <n v="25"/>
    <n v="0"/>
    <n v="330.2"/>
    <n v="69"/>
    <n v="7"/>
  </r>
  <r>
    <x v="0"/>
    <n v="52"/>
    <s v="Yes"/>
    <s v="no"/>
    <s v="PA"/>
    <s v="Female"/>
    <x v="64"/>
    <s v="No"/>
    <s v="Yes"/>
    <x v="2"/>
    <x v="2"/>
    <s v="One Year"/>
    <s v="Direct Debit"/>
    <s v="(blank)"/>
    <s v="(blank)"/>
    <n v="1"/>
    <m/>
    <n v="12"/>
    <n v="0"/>
    <n v="138.30000000000001"/>
    <n v="0"/>
    <n v="0"/>
  </r>
  <r>
    <x v="0"/>
    <n v="52"/>
    <s v="Yes"/>
    <s v="no"/>
    <s v="WV"/>
    <s v="Female"/>
    <x v="42"/>
    <s v="No"/>
    <s v="No"/>
    <x v="1"/>
    <x v="0"/>
    <m/>
    <m/>
    <m/>
    <m/>
    <n v="1"/>
    <m/>
    <n v="11"/>
    <n v="0"/>
    <n v="211.9"/>
    <n v="0"/>
    <n v="0"/>
  </r>
  <r>
    <x v="0"/>
    <n v="52"/>
    <s v="Yes"/>
    <s v="no"/>
    <s v="WV"/>
    <s v="Male"/>
    <x v="56"/>
    <s v="No"/>
    <s v="No"/>
    <x v="1"/>
    <x v="0"/>
    <m/>
    <m/>
    <m/>
    <m/>
    <n v="1"/>
    <m/>
    <n v="7"/>
    <n v="0"/>
    <n v="122.2"/>
    <n v="0"/>
    <n v="0"/>
  </r>
  <r>
    <x v="0"/>
    <n v="52"/>
    <s v="Yes"/>
    <s v="yes"/>
    <s v="FL"/>
    <s v="Male"/>
    <x v="50"/>
    <s v="No"/>
    <s v="No"/>
    <x v="1"/>
    <x v="0"/>
    <m/>
    <m/>
    <m/>
    <m/>
    <n v="1"/>
    <m/>
    <n v="10"/>
    <n v="1"/>
    <n v="0"/>
    <n v="0"/>
    <n v="0"/>
  </r>
  <r>
    <x v="0"/>
    <n v="52"/>
    <s v="Yes"/>
    <s v="yes"/>
    <s v="RI"/>
    <s v="Female"/>
    <x v="24"/>
    <s v="No"/>
    <s v="No"/>
    <x v="1"/>
    <x v="0"/>
    <m/>
    <m/>
    <m/>
    <m/>
    <n v="1"/>
    <m/>
    <n v="8"/>
    <n v="0"/>
    <n v="0"/>
    <n v="0"/>
    <n v="0"/>
  </r>
  <r>
    <x v="0"/>
    <n v="52"/>
    <s v="Yes"/>
    <s v="yes"/>
    <s v="WV"/>
    <s v="Female"/>
    <x v="42"/>
    <s v="No"/>
    <s v="No"/>
    <x v="1"/>
    <x v="0"/>
    <m/>
    <m/>
    <m/>
    <m/>
    <n v="1"/>
    <m/>
    <n v="5"/>
    <n v="1"/>
    <n v="0"/>
    <n v="0"/>
    <n v="0"/>
  </r>
  <r>
    <x v="0"/>
    <n v="53"/>
    <s v="No"/>
    <s v="no"/>
    <s v="AZ"/>
    <s v="Female"/>
    <x v="2"/>
    <s v="No"/>
    <s v="No"/>
    <x v="1"/>
    <x v="0"/>
    <m/>
    <m/>
    <m/>
    <m/>
    <n v="1"/>
    <m/>
    <n v="51"/>
    <n v="0"/>
    <n v="0"/>
    <n v="82"/>
    <n v="14"/>
  </r>
  <r>
    <x v="0"/>
    <n v="53"/>
    <s v="No"/>
    <s v="no"/>
    <s v="DC"/>
    <s v="Female"/>
    <x v="6"/>
    <s v="No"/>
    <s v="No"/>
    <x v="1"/>
    <x v="0"/>
    <m/>
    <m/>
    <m/>
    <m/>
    <n v="1"/>
    <m/>
    <n v="11"/>
    <n v="1"/>
    <n v="0"/>
    <n v="0"/>
    <n v="0"/>
  </r>
  <r>
    <x v="0"/>
    <n v="53"/>
    <s v="No"/>
    <s v="no"/>
    <s v="HI"/>
    <s v="Female"/>
    <x v="42"/>
    <s v="No"/>
    <s v="No"/>
    <x v="1"/>
    <x v="0"/>
    <m/>
    <m/>
    <m/>
    <m/>
    <n v="1"/>
    <m/>
    <n v="9"/>
    <n v="1"/>
    <n v="0"/>
    <n v="0"/>
    <n v="0"/>
  </r>
  <r>
    <x v="0"/>
    <n v="53"/>
    <s v="No"/>
    <s v="no"/>
    <s v="IA"/>
    <s v="Male"/>
    <x v="43"/>
    <s v="No"/>
    <s v="No"/>
    <x v="1"/>
    <x v="0"/>
    <m/>
    <m/>
    <m/>
    <m/>
    <n v="1"/>
    <m/>
    <n v="10"/>
    <n v="0"/>
    <n v="0"/>
    <n v="0"/>
    <n v="0"/>
  </r>
  <r>
    <x v="0"/>
    <n v="53"/>
    <s v="No"/>
    <s v="no"/>
    <s v="LA"/>
    <s v="Male"/>
    <x v="2"/>
    <s v="No"/>
    <s v="No"/>
    <x v="1"/>
    <x v="0"/>
    <m/>
    <m/>
    <m/>
    <m/>
    <n v="1"/>
    <m/>
    <n v="9"/>
    <n v="0"/>
    <n v="0"/>
    <n v="0"/>
    <n v="0"/>
  </r>
  <r>
    <x v="0"/>
    <n v="53"/>
    <s v="No"/>
    <s v="no"/>
    <s v="MN"/>
    <s v="Female"/>
    <x v="57"/>
    <s v="Yes"/>
    <s v="No"/>
    <x v="0"/>
    <x v="0"/>
    <m/>
    <m/>
    <m/>
    <m/>
    <n v="1"/>
    <m/>
    <n v="7"/>
    <n v="0"/>
    <n v="0"/>
    <n v="0"/>
    <n v="0"/>
  </r>
  <r>
    <x v="0"/>
    <n v="53"/>
    <s v="No"/>
    <s v="no"/>
    <s v="MS"/>
    <s v="Male"/>
    <x v="31"/>
    <s v="No"/>
    <s v="Yes"/>
    <x v="2"/>
    <x v="2"/>
    <s v="Two Year"/>
    <s v="Direct Debit"/>
    <s v="(blank)"/>
    <s v="(blank)"/>
    <n v="1"/>
    <m/>
    <n v="7"/>
    <n v="0"/>
    <n v="0"/>
    <n v="0"/>
    <n v="0"/>
  </r>
  <r>
    <x v="0"/>
    <n v="53"/>
    <s v="No"/>
    <s v="no"/>
    <s v="NC"/>
    <s v="Female"/>
    <x v="19"/>
    <s v="Yes"/>
    <s v="No"/>
    <x v="0"/>
    <x v="0"/>
    <m/>
    <m/>
    <m/>
    <m/>
    <n v="1"/>
    <m/>
    <n v="34"/>
    <n v="1"/>
    <n v="0"/>
    <n v="99"/>
    <n v="13"/>
  </r>
  <r>
    <x v="0"/>
    <n v="53"/>
    <s v="No"/>
    <s v="no"/>
    <s v="ND"/>
    <s v="Female"/>
    <x v="30"/>
    <s v="No"/>
    <s v="Yes"/>
    <x v="2"/>
    <x v="2"/>
    <s v="One Year"/>
    <s v="Direct Debit"/>
    <s v="(blank)"/>
    <s v="(blank)"/>
    <n v="1"/>
    <m/>
    <n v="65"/>
    <n v="0"/>
    <n v="0"/>
    <n v="33"/>
    <n v="4"/>
  </r>
  <r>
    <x v="0"/>
    <n v="53"/>
    <s v="No"/>
    <s v="no"/>
    <s v="NM"/>
    <s v="Female"/>
    <x v="1"/>
    <s v="No"/>
    <s v="No"/>
    <x v="1"/>
    <x v="0"/>
    <m/>
    <m/>
    <m/>
    <m/>
    <n v="1"/>
    <m/>
    <n v="7"/>
    <n v="2"/>
    <n v="0"/>
    <n v="0"/>
    <n v="0"/>
  </r>
  <r>
    <x v="0"/>
    <n v="53"/>
    <s v="No"/>
    <s v="no"/>
    <s v="TX"/>
    <s v="Female"/>
    <x v="18"/>
    <s v="Yes"/>
    <s v="No"/>
    <x v="0"/>
    <x v="0"/>
    <m/>
    <m/>
    <m/>
    <m/>
    <n v="1"/>
    <m/>
    <n v="7"/>
    <n v="1"/>
    <n v="0"/>
    <n v="0"/>
    <n v="0"/>
  </r>
  <r>
    <x v="0"/>
    <n v="53"/>
    <s v="Yes"/>
    <s v="no"/>
    <s v="CT"/>
    <s v="Male"/>
    <x v="31"/>
    <s v="No"/>
    <s v="Yes"/>
    <x v="2"/>
    <x v="2"/>
    <s v="Two Year"/>
    <s v="Direct Debit"/>
    <s v="Price"/>
    <s v="Long distance charges"/>
    <n v="1"/>
    <n v="1"/>
    <n v="8"/>
    <n v="4"/>
    <n v="189"/>
    <n v="0"/>
    <n v="0"/>
  </r>
  <r>
    <x v="0"/>
    <n v="53"/>
    <s v="Yes"/>
    <s v="no"/>
    <s v="KS"/>
    <s v="Male"/>
    <x v="36"/>
    <s v="No"/>
    <s v="No"/>
    <x v="1"/>
    <x v="0"/>
    <m/>
    <m/>
    <m/>
    <m/>
    <n v="1"/>
    <m/>
    <n v="11"/>
    <n v="1"/>
    <n v="126.1"/>
    <n v="0"/>
    <n v="0"/>
  </r>
  <r>
    <x v="0"/>
    <n v="53"/>
    <s v="Yes"/>
    <s v="no"/>
    <s v="ME"/>
    <s v="Male"/>
    <x v="1"/>
    <s v="No"/>
    <s v="No"/>
    <x v="1"/>
    <x v="0"/>
    <m/>
    <m/>
    <m/>
    <m/>
    <n v="1"/>
    <m/>
    <n v="8"/>
    <n v="0"/>
    <n v="184.2"/>
    <n v="0"/>
    <n v="0"/>
  </r>
  <r>
    <x v="0"/>
    <n v="53"/>
    <s v="Yes"/>
    <s v="no"/>
    <s v="NH"/>
    <s v="Male"/>
    <x v="46"/>
    <s v="No"/>
    <s v="No"/>
    <x v="1"/>
    <x v="0"/>
    <m/>
    <m/>
    <m/>
    <m/>
    <n v="1"/>
    <n v="1"/>
    <n v="34"/>
    <n v="5"/>
    <n v="196.1"/>
    <n v="33"/>
    <n v="24"/>
  </r>
  <r>
    <x v="0"/>
    <n v="53"/>
    <s v="Yes"/>
    <s v="no"/>
    <s v="OH"/>
    <s v="Male"/>
    <x v="19"/>
    <s v="Yes"/>
    <s v="No"/>
    <x v="0"/>
    <x v="0"/>
    <m/>
    <m/>
    <m/>
    <m/>
    <n v="1"/>
    <n v="1"/>
    <n v="16"/>
    <n v="3"/>
    <n v="227.9"/>
    <n v="0"/>
    <n v="0"/>
  </r>
  <r>
    <x v="0"/>
    <n v="53"/>
    <s v="Yes"/>
    <s v="no"/>
    <s v="SC"/>
    <s v="Female"/>
    <x v="41"/>
    <s v="No"/>
    <s v="No"/>
    <x v="1"/>
    <x v="0"/>
    <m/>
    <m/>
    <m/>
    <m/>
    <n v="1"/>
    <m/>
    <n v="7"/>
    <n v="1"/>
    <n v="49.8"/>
    <n v="0"/>
    <n v="0"/>
  </r>
  <r>
    <x v="0"/>
    <n v="53"/>
    <s v="Yes"/>
    <s v="no"/>
    <s v="UT"/>
    <s v="Male"/>
    <x v="7"/>
    <s v="No"/>
    <s v="No"/>
    <x v="1"/>
    <x v="0"/>
    <m/>
    <m/>
    <m/>
    <m/>
    <n v="1"/>
    <m/>
    <n v="30"/>
    <n v="0"/>
    <n v="101.8"/>
    <n v="40"/>
    <n v="12"/>
  </r>
  <r>
    <x v="0"/>
    <n v="53"/>
    <s v="Yes"/>
    <s v="no"/>
    <s v="VT"/>
    <s v="Female"/>
    <x v="24"/>
    <s v="No"/>
    <s v="No"/>
    <x v="1"/>
    <x v="0"/>
    <m/>
    <m/>
    <m/>
    <m/>
    <n v="1"/>
    <m/>
    <n v="23"/>
    <n v="0"/>
    <n v="151.6"/>
    <n v="67"/>
    <n v="4"/>
  </r>
  <r>
    <x v="0"/>
    <n v="53"/>
    <s v="Yes"/>
    <s v="yes"/>
    <s v="GA"/>
    <s v="Male"/>
    <x v="57"/>
    <s v="Yes"/>
    <s v="No"/>
    <x v="0"/>
    <x v="0"/>
    <m/>
    <m/>
    <m/>
    <m/>
    <n v="1"/>
    <m/>
    <n v="28"/>
    <n v="1"/>
    <n v="0"/>
    <n v="18"/>
    <n v="17"/>
  </r>
  <r>
    <x v="0"/>
    <n v="53"/>
    <s v="Yes"/>
    <s v="yes"/>
    <s v="ME"/>
    <s v="Female"/>
    <x v="29"/>
    <s v="No"/>
    <s v="No"/>
    <x v="1"/>
    <x v="0"/>
    <m/>
    <m/>
    <m/>
    <m/>
    <n v="1"/>
    <m/>
    <n v="8"/>
    <n v="0"/>
    <n v="0"/>
    <n v="0"/>
    <n v="0"/>
  </r>
  <r>
    <x v="0"/>
    <n v="53"/>
    <s v="Yes"/>
    <s v="yes"/>
    <s v="NM"/>
    <s v="Male"/>
    <x v="54"/>
    <s v="No"/>
    <s v="Yes"/>
    <x v="2"/>
    <x v="2"/>
    <s v="Month-to-Month"/>
    <s v="Credit Card"/>
    <s v="(blank)"/>
    <s v="(blank)"/>
    <n v="1"/>
    <m/>
    <n v="35"/>
    <n v="0"/>
    <n v="0"/>
    <n v="19"/>
    <n v="7"/>
  </r>
  <r>
    <x v="0"/>
    <n v="53"/>
    <s v="Yes"/>
    <s v="yes"/>
    <s v="OH"/>
    <s v="Female"/>
    <x v="31"/>
    <s v="No"/>
    <s v="Yes"/>
    <x v="2"/>
    <x v="1"/>
    <s v="Two Year"/>
    <s v="Credit Card"/>
    <s v="(blank)"/>
    <s v="(blank)"/>
    <n v="1"/>
    <m/>
    <n v="10"/>
    <n v="0"/>
    <n v="0"/>
    <n v="0"/>
    <n v="0"/>
  </r>
  <r>
    <x v="0"/>
    <n v="53"/>
    <s v="Yes"/>
    <s v="yes"/>
    <s v="TX"/>
    <s v="Male"/>
    <x v="41"/>
    <s v="No"/>
    <s v="No"/>
    <x v="1"/>
    <x v="0"/>
    <m/>
    <m/>
    <m/>
    <m/>
    <n v="1"/>
    <m/>
    <n v="27"/>
    <n v="0"/>
    <n v="0"/>
    <n v="51"/>
    <n v="5"/>
  </r>
  <r>
    <x v="0"/>
    <n v="54"/>
    <s v="No"/>
    <s v="no"/>
    <s v="AR"/>
    <s v="Female"/>
    <x v="25"/>
    <s v="No"/>
    <s v="No"/>
    <x v="1"/>
    <x v="0"/>
    <m/>
    <m/>
    <m/>
    <m/>
    <n v="1"/>
    <m/>
    <n v="13"/>
    <n v="0"/>
    <n v="0"/>
    <n v="0"/>
    <n v="0"/>
  </r>
  <r>
    <x v="0"/>
    <n v="54"/>
    <s v="No"/>
    <s v="no"/>
    <s v="DE"/>
    <s v="Male"/>
    <x v="12"/>
    <s v="No"/>
    <s v="No"/>
    <x v="1"/>
    <x v="0"/>
    <m/>
    <m/>
    <m/>
    <m/>
    <n v="1"/>
    <m/>
    <n v="32"/>
    <n v="0"/>
    <n v="0"/>
    <n v="36"/>
    <n v="10"/>
  </r>
  <r>
    <x v="0"/>
    <n v="54"/>
    <s v="No"/>
    <s v="no"/>
    <s v="FL"/>
    <s v="Male"/>
    <x v="18"/>
    <s v="Yes"/>
    <s v="No"/>
    <x v="0"/>
    <x v="0"/>
    <m/>
    <m/>
    <m/>
    <m/>
    <n v="1"/>
    <m/>
    <n v="12"/>
    <n v="1"/>
    <n v="0"/>
    <n v="0"/>
    <n v="0"/>
  </r>
  <r>
    <x v="0"/>
    <n v="54"/>
    <s v="No"/>
    <s v="no"/>
    <s v="IA"/>
    <s v="Male"/>
    <x v="32"/>
    <s v="No"/>
    <s v="No"/>
    <x v="1"/>
    <x v="0"/>
    <m/>
    <m/>
    <m/>
    <m/>
    <n v="1"/>
    <m/>
    <n v="9"/>
    <n v="0"/>
    <n v="0"/>
    <n v="0"/>
    <n v="0"/>
  </r>
  <r>
    <x v="0"/>
    <n v="54"/>
    <s v="No"/>
    <s v="no"/>
    <s v="IN"/>
    <s v="Male"/>
    <x v="48"/>
    <s v="No"/>
    <s v="No"/>
    <x v="1"/>
    <x v="0"/>
    <m/>
    <m/>
    <m/>
    <m/>
    <n v="1"/>
    <m/>
    <n v="11"/>
    <n v="0"/>
    <n v="0"/>
    <n v="0"/>
    <n v="0"/>
  </r>
  <r>
    <x v="0"/>
    <n v="54"/>
    <s v="No"/>
    <s v="no"/>
    <s v="MD"/>
    <s v="Female"/>
    <x v="2"/>
    <s v="No"/>
    <s v="No"/>
    <x v="1"/>
    <x v="0"/>
    <m/>
    <m/>
    <m/>
    <m/>
    <n v="1"/>
    <m/>
    <n v="7"/>
    <n v="0"/>
    <n v="0"/>
    <n v="0"/>
    <n v="0"/>
  </r>
  <r>
    <x v="0"/>
    <n v="54"/>
    <s v="No"/>
    <s v="no"/>
    <s v="MI"/>
    <s v="Female"/>
    <x v="36"/>
    <s v="No"/>
    <s v="No"/>
    <x v="1"/>
    <x v="0"/>
    <m/>
    <m/>
    <m/>
    <m/>
    <n v="1"/>
    <m/>
    <n v="62"/>
    <n v="2"/>
    <n v="0"/>
    <n v="25"/>
    <n v="8"/>
  </r>
  <r>
    <x v="0"/>
    <n v="54"/>
    <s v="No"/>
    <s v="no"/>
    <s v="MO"/>
    <s v="Female"/>
    <x v="46"/>
    <s v="No"/>
    <s v="No"/>
    <x v="1"/>
    <x v="0"/>
    <m/>
    <m/>
    <m/>
    <m/>
    <n v="1"/>
    <m/>
    <n v="7"/>
    <n v="0"/>
    <n v="0"/>
    <n v="0"/>
    <n v="0"/>
  </r>
  <r>
    <x v="0"/>
    <n v="54"/>
    <s v="No"/>
    <s v="no"/>
    <s v="ND"/>
    <s v="Female"/>
    <x v="12"/>
    <s v="No"/>
    <s v="No"/>
    <x v="1"/>
    <x v="0"/>
    <m/>
    <m/>
    <m/>
    <m/>
    <n v="1"/>
    <m/>
    <n v="38"/>
    <n v="0"/>
    <n v="0"/>
    <n v="29"/>
    <n v="6"/>
  </r>
  <r>
    <x v="0"/>
    <n v="54"/>
    <s v="No"/>
    <s v="no"/>
    <s v="NJ"/>
    <s v="Female"/>
    <x v="41"/>
    <s v="No"/>
    <s v="No"/>
    <x v="1"/>
    <x v="0"/>
    <m/>
    <m/>
    <m/>
    <m/>
    <n v="1"/>
    <m/>
    <n v="8"/>
    <n v="0"/>
    <n v="0"/>
    <n v="0"/>
    <n v="0"/>
  </r>
  <r>
    <x v="0"/>
    <n v="54"/>
    <s v="No"/>
    <s v="no"/>
    <s v="OK"/>
    <s v="Female"/>
    <x v="57"/>
    <s v="Yes"/>
    <s v="No"/>
    <x v="0"/>
    <x v="0"/>
    <m/>
    <m/>
    <m/>
    <m/>
    <n v="1"/>
    <m/>
    <n v="6"/>
    <n v="0"/>
    <n v="0"/>
    <n v="0"/>
    <n v="0"/>
  </r>
  <r>
    <x v="0"/>
    <n v="54"/>
    <s v="No"/>
    <s v="no"/>
    <s v="OK"/>
    <s v="Male"/>
    <x v="25"/>
    <s v="No"/>
    <s v="No"/>
    <x v="1"/>
    <x v="0"/>
    <m/>
    <m/>
    <m/>
    <m/>
    <n v="1"/>
    <m/>
    <n v="11"/>
    <n v="1"/>
    <n v="0"/>
    <n v="0"/>
    <n v="0"/>
  </r>
  <r>
    <x v="0"/>
    <n v="54"/>
    <s v="No"/>
    <s v="no"/>
    <s v="SC"/>
    <s v="Female"/>
    <x v="13"/>
    <s v="Yes"/>
    <s v="No"/>
    <x v="0"/>
    <x v="0"/>
    <m/>
    <m/>
    <m/>
    <m/>
    <n v="1"/>
    <m/>
    <n v="46"/>
    <n v="1"/>
    <n v="0"/>
    <n v="67"/>
    <n v="14"/>
  </r>
  <r>
    <x v="0"/>
    <n v="54"/>
    <s v="No"/>
    <s v="no"/>
    <s v="WV"/>
    <s v="Male"/>
    <x v="9"/>
    <s v="No"/>
    <s v="No"/>
    <x v="1"/>
    <x v="0"/>
    <m/>
    <m/>
    <m/>
    <m/>
    <n v="1"/>
    <m/>
    <n v="30"/>
    <n v="0"/>
    <n v="0"/>
    <n v="29"/>
    <n v="6"/>
  </r>
  <r>
    <x v="0"/>
    <n v="54"/>
    <s v="Yes"/>
    <s v="no"/>
    <s v="AR"/>
    <s v="Female"/>
    <x v="21"/>
    <s v="No"/>
    <s v="No"/>
    <x v="1"/>
    <x v="0"/>
    <m/>
    <m/>
    <m/>
    <m/>
    <n v="1"/>
    <m/>
    <n v="10"/>
    <n v="0"/>
    <n v="71.3"/>
    <n v="0"/>
    <n v="0"/>
  </r>
  <r>
    <x v="0"/>
    <n v="54"/>
    <s v="Yes"/>
    <s v="no"/>
    <s v="DE"/>
    <s v="Male"/>
    <x v="0"/>
    <s v="Yes"/>
    <s v="No"/>
    <x v="0"/>
    <x v="0"/>
    <m/>
    <m/>
    <m/>
    <m/>
    <n v="1"/>
    <n v="1"/>
    <n v="22"/>
    <n v="3"/>
    <n v="159.30000000000001"/>
    <n v="43"/>
    <n v="12"/>
  </r>
  <r>
    <x v="0"/>
    <n v="54"/>
    <s v="Yes"/>
    <s v="no"/>
    <s v="IL"/>
    <s v="Male"/>
    <x v="36"/>
    <s v="No"/>
    <s v="No"/>
    <x v="1"/>
    <x v="0"/>
    <m/>
    <m/>
    <m/>
    <m/>
    <n v="1"/>
    <m/>
    <n v="9"/>
    <n v="1"/>
    <n v="356.4"/>
    <n v="0"/>
    <n v="0"/>
  </r>
  <r>
    <x v="0"/>
    <n v="54"/>
    <s v="Yes"/>
    <s v="no"/>
    <s v="MS"/>
    <s v="Female"/>
    <x v="56"/>
    <s v="No"/>
    <s v="No"/>
    <x v="1"/>
    <x v="0"/>
    <m/>
    <m/>
    <m/>
    <m/>
    <n v="1"/>
    <m/>
    <n v="8"/>
    <n v="0"/>
    <n v="324"/>
    <n v="0"/>
    <n v="0"/>
  </r>
  <r>
    <x v="0"/>
    <n v="54"/>
    <s v="Yes"/>
    <s v="no"/>
    <s v="NY"/>
    <s v="Female"/>
    <x v="50"/>
    <s v="No"/>
    <s v="No"/>
    <x v="1"/>
    <x v="0"/>
    <m/>
    <m/>
    <m/>
    <m/>
    <n v="1"/>
    <m/>
    <n v="9"/>
    <n v="0"/>
    <n v="113.4"/>
    <n v="0"/>
    <n v="0"/>
  </r>
  <r>
    <x v="0"/>
    <n v="54"/>
    <s v="Yes"/>
    <s v="no"/>
    <s v="OR"/>
    <s v="Female"/>
    <x v="37"/>
    <s v="No"/>
    <s v="No"/>
    <x v="1"/>
    <x v="0"/>
    <m/>
    <m/>
    <m/>
    <m/>
    <n v="1"/>
    <m/>
    <n v="10"/>
    <n v="0"/>
    <n v="58.3"/>
    <n v="0"/>
    <n v="0"/>
  </r>
  <r>
    <x v="0"/>
    <n v="54"/>
    <s v="Yes"/>
    <s v="no"/>
    <s v="SD"/>
    <s v="Female"/>
    <x v="17"/>
    <s v="Yes"/>
    <s v="No"/>
    <x v="0"/>
    <x v="0"/>
    <m/>
    <m/>
    <m/>
    <m/>
    <n v="1"/>
    <m/>
    <n v="7"/>
    <n v="2"/>
    <n v="270"/>
    <n v="0"/>
    <n v="0"/>
  </r>
  <r>
    <x v="0"/>
    <n v="54"/>
    <s v="Yes"/>
    <s v="no"/>
    <s v="UT"/>
    <s v="Male"/>
    <x v="32"/>
    <s v="No"/>
    <s v="No"/>
    <x v="1"/>
    <x v="0"/>
    <m/>
    <m/>
    <m/>
    <m/>
    <n v="1"/>
    <m/>
    <n v="52"/>
    <n v="0"/>
    <n v="283.5"/>
    <n v="47"/>
    <n v="13"/>
  </r>
  <r>
    <x v="0"/>
    <n v="54"/>
    <s v="Yes"/>
    <s v="no"/>
    <s v="WY"/>
    <s v="Male"/>
    <x v="55"/>
    <s v="No"/>
    <s v="Yes"/>
    <x v="2"/>
    <x v="2"/>
    <s v="One Year"/>
    <s v="Direct Debit"/>
    <s v="Other"/>
    <s v="Moved"/>
    <n v="1"/>
    <n v="1"/>
    <n v="23"/>
    <n v="1"/>
    <n v="243"/>
    <n v="52"/>
    <n v="1"/>
  </r>
  <r>
    <x v="0"/>
    <n v="54"/>
    <s v="Yes"/>
    <s v="yes"/>
    <s v="AL"/>
    <s v="Female"/>
    <x v="62"/>
    <s v="No"/>
    <s v="Yes"/>
    <x v="2"/>
    <x v="2"/>
    <s v="Two Year"/>
    <s v="Paper Check"/>
    <s v="(blank)"/>
    <s v="(blank)"/>
    <n v="1"/>
    <m/>
    <n v="8"/>
    <n v="0"/>
    <n v="0"/>
    <n v="0"/>
    <n v="0"/>
  </r>
  <r>
    <x v="0"/>
    <n v="54"/>
    <s v="Yes"/>
    <s v="yes"/>
    <s v="MD"/>
    <s v="Male"/>
    <x v="34"/>
    <s v="No"/>
    <s v="No"/>
    <x v="1"/>
    <x v="0"/>
    <m/>
    <m/>
    <m/>
    <m/>
    <n v="1"/>
    <m/>
    <n v="7"/>
    <n v="1"/>
    <n v="0"/>
    <n v="0"/>
    <n v="0"/>
  </r>
  <r>
    <x v="0"/>
    <n v="55"/>
    <s v="No"/>
    <s v="no"/>
    <s v="AL"/>
    <s v="Male"/>
    <x v="32"/>
    <s v="No"/>
    <s v="No"/>
    <x v="1"/>
    <x v="0"/>
    <m/>
    <m/>
    <m/>
    <m/>
    <n v="1"/>
    <m/>
    <n v="13"/>
    <n v="2"/>
    <n v="0"/>
    <n v="0"/>
    <n v="0"/>
  </r>
  <r>
    <x v="0"/>
    <n v="55"/>
    <s v="No"/>
    <s v="no"/>
    <s v="GA"/>
    <s v="Male"/>
    <x v="4"/>
    <s v="Yes"/>
    <s v="No"/>
    <x v="0"/>
    <x v="0"/>
    <m/>
    <m/>
    <m/>
    <m/>
    <n v="1"/>
    <m/>
    <n v="24"/>
    <n v="1"/>
    <n v="0"/>
    <n v="22"/>
    <n v="8"/>
  </r>
  <r>
    <x v="0"/>
    <n v="55"/>
    <s v="No"/>
    <s v="no"/>
    <s v="IA"/>
    <s v="Male"/>
    <x v="26"/>
    <s v="No"/>
    <s v="No"/>
    <x v="1"/>
    <x v="0"/>
    <m/>
    <m/>
    <m/>
    <m/>
    <n v="1"/>
    <m/>
    <n v="44"/>
    <n v="0"/>
    <n v="0"/>
    <n v="4"/>
    <n v="2"/>
  </r>
  <r>
    <x v="0"/>
    <n v="55"/>
    <s v="No"/>
    <s v="no"/>
    <s v="ID"/>
    <s v="Male"/>
    <x v="58"/>
    <s v="No"/>
    <s v="Yes"/>
    <x v="2"/>
    <x v="2"/>
    <s v="Two Year"/>
    <s v="Direct Debit"/>
    <s v="(blank)"/>
    <s v="(blank)"/>
    <n v="1"/>
    <m/>
    <n v="65"/>
    <n v="1"/>
    <n v="0"/>
    <n v="6"/>
    <n v="5"/>
  </r>
  <r>
    <x v="0"/>
    <n v="55"/>
    <s v="No"/>
    <s v="no"/>
    <s v="IL"/>
    <s v="Female"/>
    <x v="26"/>
    <s v="No"/>
    <s v="No"/>
    <x v="1"/>
    <x v="0"/>
    <m/>
    <m/>
    <m/>
    <m/>
    <n v="1"/>
    <m/>
    <n v="6"/>
    <n v="0"/>
    <n v="0"/>
    <n v="0"/>
    <n v="0"/>
  </r>
  <r>
    <x v="0"/>
    <n v="55"/>
    <s v="No"/>
    <s v="no"/>
    <s v="MT"/>
    <s v="Female"/>
    <x v="21"/>
    <s v="No"/>
    <s v="No"/>
    <x v="1"/>
    <x v="0"/>
    <m/>
    <m/>
    <m/>
    <m/>
    <n v="1"/>
    <m/>
    <n v="12"/>
    <n v="2"/>
    <n v="0"/>
    <n v="0"/>
    <n v="0"/>
  </r>
  <r>
    <x v="0"/>
    <n v="55"/>
    <s v="No"/>
    <s v="no"/>
    <s v="NY"/>
    <s v="Male"/>
    <x v="16"/>
    <s v="Yes"/>
    <s v="No"/>
    <x v="0"/>
    <x v="0"/>
    <m/>
    <m/>
    <m/>
    <m/>
    <n v="1"/>
    <m/>
    <n v="6"/>
    <n v="0"/>
    <n v="0"/>
    <n v="0"/>
    <n v="0"/>
  </r>
  <r>
    <x v="0"/>
    <n v="55"/>
    <s v="No"/>
    <s v="no"/>
    <s v="OK"/>
    <s v="Female"/>
    <x v="50"/>
    <s v="No"/>
    <s v="No"/>
    <x v="1"/>
    <x v="0"/>
    <m/>
    <m/>
    <m/>
    <m/>
    <n v="1"/>
    <m/>
    <n v="19"/>
    <n v="0"/>
    <n v="0"/>
    <n v="65"/>
    <n v="13"/>
  </r>
  <r>
    <x v="0"/>
    <n v="55"/>
    <s v="No"/>
    <s v="no"/>
    <s v="OR"/>
    <s v="Male"/>
    <x v="36"/>
    <s v="No"/>
    <s v="No"/>
    <x v="1"/>
    <x v="0"/>
    <m/>
    <m/>
    <m/>
    <m/>
    <n v="1"/>
    <n v="1"/>
    <n v="25"/>
    <n v="0"/>
    <n v="0"/>
    <n v="25"/>
    <n v="21"/>
  </r>
  <r>
    <x v="0"/>
    <n v="55"/>
    <s v="No"/>
    <s v="no"/>
    <s v="UT"/>
    <s v="Female"/>
    <x v="25"/>
    <s v="No"/>
    <s v="No"/>
    <x v="1"/>
    <x v="0"/>
    <m/>
    <m/>
    <m/>
    <m/>
    <n v="1"/>
    <m/>
    <n v="48"/>
    <n v="0"/>
    <n v="0"/>
    <n v="13"/>
    <n v="1"/>
  </r>
  <r>
    <x v="0"/>
    <n v="55"/>
    <s v="No"/>
    <s v="no"/>
    <s v="UT"/>
    <s v="Female"/>
    <x v="24"/>
    <s v="No"/>
    <s v="No"/>
    <x v="1"/>
    <x v="0"/>
    <m/>
    <m/>
    <m/>
    <m/>
    <n v="1"/>
    <m/>
    <n v="12"/>
    <n v="0"/>
    <n v="0"/>
    <n v="0"/>
    <n v="0"/>
  </r>
  <r>
    <x v="0"/>
    <n v="55"/>
    <s v="No"/>
    <s v="no"/>
    <s v="VT"/>
    <s v="Male"/>
    <x v="3"/>
    <s v="No"/>
    <s v="No"/>
    <x v="1"/>
    <x v="0"/>
    <m/>
    <m/>
    <m/>
    <m/>
    <n v="1"/>
    <m/>
    <n v="17"/>
    <n v="0"/>
    <n v="0"/>
    <n v="37"/>
    <n v="6"/>
  </r>
  <r>
    <x v="0"/>
    <n v="55"/>
    <s v="No"/>
    <s v="no"/>
    <s v="WV"/>
    <s v="Male"/>
    <x v="25"/>
    <s v="No"/>
    <s v="No"/>
    <x v="1"/>
    <x v="0"/>
    <m/>
    <m/>
    <m/>
    <m/>
    <n v="1"/>
    <m/>
    <n v="8"/>
    <n v="0"/>
    <n v="0"/>
    <n v="0"/>
    <n v="0"/>
  </r>
  <r>
    <x v="0"/>
    <n v="55"/>
    <s v="Yes"/>
    <s v="no"/>
    <s v="UT"/>
    <s v="Female"/>
    <x v="49"/>
    <s v="No"/>
    <s v="No"/>
    <x v="1"/>
    <x v="0"/>
    <m/>
    <m/>
    <m/>
    <m/>
    <n v="1"/>
    <m/>
    <n v="40"/>
    <n v="0"/>
    <n v="121"/>
    <n v="8"/>
    <n v="19"/>
  </r>
  <r>
    <x v="0"/>
    <n v="55"/>
    <s v="Yes"/>
    <s v="no"/>
    <s v="VT"/>
    <s v="Female"/>
    <x v="40"/>
    <s v="No"/>
    <s v="Yes"/>
    <x v="2"/>
    <x v="2"/>
    <s v="One Year"/>
    <s v="Direct Debit"/>
    <s v="Competitor"/>
    <s v="Competitor offered higher download speeds"/>
    <n v="1"/>
    <n v="1"/>
    <n v="59"/>
    <n v="1"/>
    <n v="12.2"/>
    <n v="37"/>
    <n v="2"/>
  </r>
  <r>
    <x v="0"/>
    <n v="56"/>
    <s v="No"/>
    <s v="no"/>
    <s v="CO"/>
    <s v="Male"/>
    <x v="18"/>
    <s v="Yes"/>
    <s v="No"/>
    <x v="0"/>
    <x v="0"/>
    <m/>
    <m/>
    <m/>
    <m/>
    <n v="1"/>
    <m/>
    <n v="12"/>
    <n v="0"/>
    <n v="0"/>
    <n v="0"/>
    <n v="0"/>
  </r>
  <r>
    <x v="0"/>
    <n v="56"/>
    <s v="No"/>
    <s v="no"/>
    <s v="DE"/>
    <s v="Male"/>
    <x v="32"/>
    <s v="No"/>
    <s v="No"/>
    <x v="1"/>
    <x v="0"/>
    <m/>
    <m/>
    <m/>
    <m/>
    <n v="1"/>
    <m/>
    <n v="11"/>
    <n v="0"/>
    <n v="0"/>
    <n v="0"/>
    <n v="0"/>
  </r>
  <r>
    <x v="0"/>
    <n v="56"/>
    <s v="No"/>
    <s v="no"/>
    <s v="FL"/>
    <s v="Male"/>
    <x v="25"/>
    <s v="No"/>
    <s v="No"/>
    <x v="1"/>
    <x v="0"/>
    <m/>
    <m/>
    <m/>
    <m/>
    <n v="1"/>
    <n v="1"/>
    <n v="48"/>
    <n v="4"/>
    <n v="9"/>
    <n v="40"/>
    <n v="2"/>
  </r>
  <r>
    <x v="0"/>
    <n v="56"/>
    <s v="No"/>
    <s v="no"/>
    <s v="NJ"/>
    <s v="Male"/>
    <x v="50"/>
    <s v="No"/>
    <s v="No"/>
    <x v="1"/>
    <x v="0"/>
    <m/>
    <m/>
    <m/>
    <m/>
    <n v="1"/>
    <m/>
    <n v="8"/>
    <n v="2"/>
    <n v="0"/>
    <n v="0"/>
    <n v="0"/>
  </r>
  <r>
    <x v="0"/>
    <n v="56"/>
    <s v="No"/>
    <s v="no"/>
    <s v="NJ"/>
    <s v="Male"/>
    <x v="31"/>
    <s v="No"/>
    <s v="Yes"/>
    <x v="2"/>
    <x v="2"/>
    <s v="Two Year"/>
    <s v="Direct Debit"/>
    <s v="(blank)"/>
    <s v="(blank)"/>
    <n v="1"/>
    <m/>
    <n v="38"/>
    <n v="0"/>
    <n v="0"/>
    <n v="48"/>
    <n v="5"/>
  </r>
  <r>
    <x v="0"/>
    <n v="56"/>
    <s v="No"/>
    <s v="no"/>
    <s v="OH"/>
    <s v="Female"/>
    <x v="43"/>
    <s v="No"/>
    <s v="No"/>
    <x v="1"/>
    <x v="0"/>
    <m/>
    <m/>
    <m/>
    <m/>
    <n v="1"/>
    <m/>
    <n v="13"/>
    <n v="0"/>
    <n v="0"/>
    <n v="0"/>
    <n v="0"/>
  </r>
  <r>
    <x v="0"/>
    <n v="56"/>
    <s v="No"/>
    <s v="no"/>
    <s v="RI"/>
    <s v="Female"/>
    <x v="19"/>
    <s v="Yes"/>
    <s v="No"/>
    <x v="0"/>
    <x v="0"/>
    <m/>
    <m/>
    <m/>
    <m/>
    <n v="1"/>
    <n v="1"/>
    <n v="59"/>
    <n v="4"/>
    <n v="0"/>
    <n v="60"/>
    <n v="24"/>
  </r>
  <r>
    <x v="0"/>
    <n v="56"/>
    <s v="No"/>
    <s v="no"/>
    <s v="WY"/>
    <s v="Female"/>
    <x v="57"/>
    <s v="Yes"/>
    <s v="No"/>
    <x v="0"/>
    <x v="0"/>
    <m/>
    <m/>
    <m/>
    <m/>
    <n v="1"/>
    <m/>
    <n v="6"/>
    <n v="0"/>
    <n v="0"/>
    <n v="0"/>
    <n v="0"/>
  </r>
  <r>
    <x v="0"/>
    <n v="56"/>
    <s v="No"/>
    <s v="no"/>
    <s v="WY"/>
    <s v="Male"/>
    <x v="8"/>
    <s v="No"/>
    <s v="No"/>
    <x v="1"/>
    <x v="0"/>
    <m/>
    <m/>
    <m/>
    <m/>
    <n v="1"/>
    <m/>
    <n v="7"/>
    <n v="1"/>
    <n v="0"/>
    <n v="0"/>
    <n v="0"/>
  </r>
  <r>
    <x v="0"/>
    <n v="56"/>
    <s v="Yes"/>
    <s v="no"/>
    <s v="MN"/>
    <s v="Male"/>
    <x v="26"/>
    <s v="No"/>
    <s v="No"/>
    <x v="1"/>
    <x v="0"/>
    <m/>
    <m/>
    <m/>
    <m/>
    <n v="1"/>
    <m/>
    <n v="11"/>
    <n v="0"/>
    <n v="100.8"/>
    <n v="0"/>
    <n v="0"/>
  </r>
  <r>
    <x v="0"/>
    <n v="56"/>
    <s v="Yes"/>
    <s v="no"/>
    <s v="NH"/>
    <s v="Female"/>
    <x v="51"/>
    <s v="No"/>
    <s v="Yes"/>
    <x v="2"/>
    <x v="1"/>
    <s v="Two Year"/>
    <s v="Credit Card"/>
    <s v="(blank)"/>
    <s v="(blank)"/>
    <n v="1"/>
    <m/>
    <n v="21"/>
    <n v="0"/>
    <n v="186.7"/>
    <n v="50"/>
    <n v="4"/>
  </r>
  <r>
    <x v="0"/>
    <n v="56"/>
    <s v="Yes"/>
    <s v="no"/>
    <s v="OH"/>
    <s v="Female"/>
    <x v="52"/>
    <s v="No"/>
    <s v="Yes"/>
    <x v="2"/>
    <x v="2"/>
    <s v="Month-to-Month"/>
    <s v="Direct Debit"/>
    <s v="(blank)"/>
    <s v="(blank)"/>
    <n v="1"/>
    <m/>
    <n v="50"/>
    <n v="2"/>
    <n v="520.79999999999995"/>
    <n v="60"/>
    <n v="15"/>
  </r>
  <r>
    <x v="0"/>
    <n v="56"/>
    <s v="Yes"/>
    <s v="yes"/>
    <s v="VA"/>
    <s v="Male"/>
    <x v="39"/>
    <s v="No"/>
    <s v="No"/>
    <x v="1"/>
    <x v="0"/>
    <m/>
    <m/>
    <m/>
    <m/>
    <n v="1"/>
    <m/>
    <n v="17"/>
    <n v="0"/>
    <n v="0"/>
    <n v="0"/>
    <n v="0"/>
  </r>
  <r>
    <x v="0"/>
    <n v="57"/>
    <s v="No"/>
    <s v="no"/>
    <s v="AZ"/>
    <s v="Female"/>
    <x v="47"/>
    <s v="No"/>
    <s v="No"/>
    <x v="1"/>
    <x v="0"/>
    <m/>
    <m/>
    <m/>
    <m/>
    <n v="1"/>
    <m/>
    <n v="7"/>
    <n v="2"/>
    <n v="0"/>
    <n v="0"/>
    <n v="0"/>
  </r>
  <r>
    <x v="0"/>
    <n v="57"/>
    <s v="No"/>
    <s v="no"/>
    <s v="CT"/>
    <s v="Female"/>
    <x v="42"/>
    <s v="No"/>
    <s v="No"/>
    <x v="1"/>
    <x v="0"/>
    <m/>
    <m/>
    <m/>
    <m/>
    <n v="1"/>
    <n v="1"/>
    <n v="53"/>
    <n v="3"/>
    <n v="4.0999999999999996"/>
    <n v="43"/>
    <n v="5"/>
  </r>
  <r>
    <x v="0"/>
    <n v="57"/>
    <s v="No"/>
    <s v="no"/>
    <s v="HI"/>
    <s v="Male"/>
    <x v="56"/>
    <s v="No"/>
    <s v="No"/>
    <x v="1"/>
    <x v="0"/>
    <m/>
    <m/>
    <m/>
    <m/>
    <n v="1"/>
    <m/>
    <n v="12"/>
    <n v="1"/>
    <n v="0"/>
    <n v="0"/>
    <n v="0"/>
  </r>
  <r>
    <x v="0"/>
    <n v="57"/>
    <s v="No"/>
    <s v="no"/>
    <s v="HI"/>
    <s v="Male"/>
    <x v="60"/>
    <s v="No"/>
    <s v="Yes"/>
    <x v="2"/>
    <x v="1"/>
    <s v="One Year"/>
    <s v="Direct Debit"/>
    <s v="(blank)"/>
    <s v="(blank)"/>
    <n v="1"/>
    <m/>
    <n v="39"/>
    <n v="0"/>
    <n v="0"/>
    <n v="80"/>
    <n v="3"/>
  </r>
  <r>
    <x v="0"/>
    <n v="57"/>
    <s v="No"/>
    <s v="no"/>
    <s v="IL"/>
    <s v="Male"/>
    <x v="18"/>
    <s v="Yes"/>
    <s v="No"/>
    <x v="0"/>
    <x v="0"/>
    <m/>
    <m/>
    <m/>
    <m/>
    <n v="1"/>
    <m/>
    <n v="30"/>
    <n v="0"/>
    <n v="0"/>
    <n v="78"/>
    <n v="23"/>
  </r>
  <r>
    <x v="0"/>
    <n v="57"/>
    <s v="No"/>
    <s v="no"/>
    <s v="MN"/>
    <s v="Female"/>
    <x v="4"/>
    <s v="Yes"/>
    <s v="No"/>
    <x v="0"/>
    <x v="0"/>
    <m/>
    <m/>
    <m/>
    <m/>
    <n v="1"/>
    <m/>
    <n v="9"/>
    <n v="0"/>
    <n v="0"/>
    <n v="0"/>
    <n v="0"/>
  </r>
  <r>
    <x v="0"/>
    <n v="57"/>
    <s v="No"/>
    <s v="no"/>
    <s v="MN"/>
    <s v="Female"/>
    <x v="21"/>
    <s v="No"/>
    <s v="No"/>
    <x v="1"/>
    <x v="0"/>
    <m/>
    <m/>
    <m/>
    <m/>
    <n v="1"/>
    <m/>
    <n v="10"/>
    <n v="2"/>
    <n v="0"/>
    <n v="0"/>
    <n v="0"/>
  </r>
  <r>
    <x v="0"/>
    <n v="57"/>
    <s v="No"/>
    <s v="no"/>
    <s v="MO"/>
    <s v="Female"/>
    <x v="9"/>
    <s v="No"/>
    <s v="No"/>
    <x v="1"/>
    <x v="0"/>
    <m/>
    <m/>
    <m/>
    <m/>
    <n v="1"/>
    <m/>
    <n v="8"/>
    <n v="0"/>
    <n v="0"/>
    <n v="0"/>
    <n v="0"/>
  </r>
  <r>
    <x v="0"/>
    <n v="57"/>
    <s v="No"/>
    <s v="no"/>
    <s v="MO"/>
    <s v="Female"/>
    <x v="30"/>
    <s v="No"/>
    <s v="Yes"/>
    <x v="2"/>
    <x v="2"/>
    <s v="Month-to-Month"/>
    <s v="Direct Debit"/>
    <s v="(blank)"/>
    <s v="(blank)"/>
    <n v="1"/>
    <m/>
    <n v="36"/>
    <n v="0"/>
    <n v="0"/>
    <n v="14"/>
    <n v="10"/>
  </r>
  <r>
    <x v="0"/>
    <n v="57"/>
    <s v="No"/>
    <s v="no"/>
    <s v="NJ"/>
    <s v="Female"/>
    <x v="32"/>
    <s v="No"/>
    <s v="No"/>
    <x v="1"/>
    <x v="0"/>
    <m/>
    <m/>
    <m/>
    <m/>
    <n v="1"/>
    <m/>
    <n v="8"/>
    <n v="0"/>
    <n v="0"/>
    <n v="0"/>
    <n v="0"/>
  </r>
  <r>
    <x v="0"/>
    <n v="57"/>
    <s v="No"/>
    <s v="no"/>
    <s v="OK"/>
    <s v="Male"/>
    <x v="44"/>
    <s v="No"/>
    <s v="No"/>
    <x v="1"/>
    <x v="0"/>
    <m/>
    <m/>
    <m/>
    <m/>
    <n v="1"/>
    <m/>
    <n v="6"/>
    <n v="0"/>
    <n v="0"/>
    <n v="0"/>
    <n v="0"/>
  </r>
  <r>
    <x v="0"/>
    <n v="57"/>
    <s v="No"/>
    <s v="no"/>
    <s v="PA"/>
    <s v="Male"/>
    <x v="20"/>
    <s v="No"/>
    <s v="No"/>
    <x v="1"/>
    <x v="0"/>
    <m/>
    <m/>
    <m/>
    <m/>
    <n v="1"/>
    <m/>
    <n v="7"/>
    <n v="0"/>
    <n v="0"/>
    <n v="0"/>
    <n v="0"/>
  </r>
  <r>
    <x v="0"/>
    <n v="57"/>
    <s v="No"/>
    <s v="no"/>
    <s v="SC"/>
    <s v="Male"/>
    <x v="32"/>
    <s v="No"/>
    <s v="No"/>
    <x v="1"/>
    <x v="0"/>
    <m/>
    <m/>
    <m/>
    <m/>
    <n v="1"/>
    <m/>
    <n v="10"/>
    <n v="0"/>
    <n v="0"/>
    <n v="0"/>
    <n v="0"/>
  </r>
  <r>
    <x v="0"/>
    <n v="57"/>
    <s v="No"/>
    <s v="no"/>
    <s v="TN"/>
    <s v="Female"/>
    <x v="23"/>
    <s v="No"/>
    <s v="No"/>
    <x v="1"/>
    <x v="0"/>
    <m/>
    <m/>
    <m/>
    <m/>
    <n v="1"/>
    <m/>
    <n v="20"/>
    <n v="0"/>
    <n v="0"/>
    <n v="0"/>
    <n v="2"/>
  </r>
  <r>
    <x v="0"/>
    <n v="57"/>
    <s v="No"/>
    <s v="no"/>
    <s v="TN"/>
    <s v="Male"/>
    <x v="34"/>
    <s v="No"/>
    <s v="No"/>
    <x v="1"/>
    <x v="0"/>
    <m/>
    <m/>
    <m/>
    <m/>
    <n v="1"/>
    <m/>
    <n v="7"/>
    <n v="0"/>
    <n v="0"/>
    <n v="0"/>
    <n v="0"/>
  </r>
  <r>
    <x v="0"/>
    <n v="57"/>
    <s v="Yes"/>
    <s v="no"/>
    <s v="AL"/>
    <s v="Male"/>
    <x v="56"/>
    <s v="No"/>
    <s v="No"/>
    <x v="1"/>
    <x v="0"/>
    <m/>
    <m/>
    <m/>
    <m/>
    <n v="1"/>
    <m/>
    <n v="13"/>
    <n v="0"/>
    <n v="161.9"/>
    <n v="0"/>
    <n v="0"/>
  </r>
  <r>
    <x v="0"/>
    <n v="57"/>
    <s v="Yes"/>
    <s v="no"/>
    <s v="DE"/>
    <s v="Female"/>
    <x v="20"/>
    <s v="No"/>
    <s v="No"/>
    <x v="1"/>
    <x v="0"/>
    <m/>
    <m/>
    <m/>
    <m/>
    <n v="1"/>
    <m/>
    <n v="9"/>
    <n v="0"/>
    <n v="293.60000000000002"/>
    <n v="0"/>
    <n v="0"/>
  </r>
  <r>
    <x v="0"/>
    <n v="57"/>
    <s v="Yes"/>
    <s v="no"/>
    <s v="LA"/>
    <s v="Female"/>
    <x v="4"/>
    <s v="Yes"/>
    <s v="No"/>
    <x v="0"/>
    <x v="0"/>
    <m/>
    <m/>
    <m/>
    <m/>
    <n v="1"/>
    <m/>
    <n v="63"/>
    <n v="1"/>
    <n v="193.8"/>
    <n v="0"/>
    <n v="24"/>
  </r>
  <r>
    <x v="0"/>
    <n v="57"/>
    <s v="Yes"/>
    <s v="no"/>
    <s v="MA"/>
    <s v="Male"/>
    <x v="1"/>
    <s v="No"/>
    <s v="No"/>
    <x v="1"/>
    <x v="0"/>
    <m/>
    <m/>
    <m/>
    <m/>
    <n v="1"/>
    <m/>
    <n v="52"/>
    <n v="2"/>
    <n v="155"/>
    <n v="39"/>
    <n v="1"/>
  </r>
  <r>
    <x v="0"/>
    <n v="57"/>
    <s v="Yes"/>
    <s v="no"/>
    <s v="MA"/>
    <s v="Male"/>
    <x v="35"/>
    <s v="No"/>
    <s v="No"/>
    <x v="1"/>
    <x v="0"/>
    <m/>
    <m/>
    <m/>
    <m/>
    <n v="1"/>
    <m/>
    <n v="37"/>
    <n v="0"/>
    <n v="393.3"/>
    <n v="0"/>
    <n v="9"/>
  </r>
  <r>
    <x v="0"/>
    <n v="57"/>
    <s v="Yes"/>
    <s v="no"/>
    <s v="MO"/>
    <s v="Male"/>
    <x v="44"/>
    <s v="No"/>
    <s v="No"/>
    <x v="1"/>
    <x v="0"/>
    <m/>
    <m/>
    <m/>
    <m/>
    <n v="1"/>
    <n v="1"/>
    <n v="11"/>
    <n v="4"/>
    <n v="16.100000000000001"/>
    <n v="0"/>
    <n v="0"/>
  </r>
  <r>
    <x v="0"/>
    <n v="57"/>
    <s v="Yes"/>
    <s v="no"/>
    <s v="ND"/>
    <s v="Female"/>
    <x v="31"/>
    <s v="No"/>
    <s v="Yes"/>
    <x v="2"/>
    <x v="2"/>
    <s v="Month-to-Month"/>
    <s v="Direct Debit"/>
    <s v="Attitude"/>
    <s v="Attitude of support person"/>
    <n v="1"/>
    <n v="1"/>
    <n v="62"/>
    <n v="4"/>
    <n v="226.6"/>
    <n v="70"/>
    <n v="15"/>
  </r>
  <r>
    <x v="0"/>
    <n v="57"/>
    <s v="Yes"/>
    <s v="yes"/>
    <s v="MD"/>
    <s v="Male"/>
    <x v="8"/>
    <s v="No"/>
    <s v="No"/>
    <x v="1"/>
    <x v="0"/>
    <m/>
    <m/>
    <m/>
    <m/>
    <n v="1"/>
    <m/>
    <n v="12"/>
    <n v="0"/>
    <n v="0"/>
    <n v="0"/>
    <n v="0"/>
  </r>
  <r>
    <x v="0"/>
    <n v="57"/>
    <s v="Yes"/>
    <s v="yes"/>
    <s v="ND"/>
    <s v="Female"/>
    <x v="32"/>
    <s v="No"/>
    <s v="No"/>
    <x v="1"/>
    <x v="0"/>
    <m/>
    <m/>
    <m/>
    <m/>
    <n v="1"/>
    <m/>
    <n v="49"/>
    <n v="1"/>
    <n v="0"/>
    <n v="18"/>
    <n v="6"/>
  </r>
  <r>
    <x v="0"/>
    <n v="57"/>
    <s v="Yes"/>
    <s v="yes"/>
    <s v="NY"/>
    <s v="Male"/>
    <x v="3"/>
    <s v="No"/>
    <s v="No"/>
    <x v="1"/>
    <x v="0"/>
    <m/>
    <m/>
    <m/>
    <m/>
    <n v="1"/>
    <m/>
    <n v="40"/>
    <n v="0"/>
    <n v="0"/>
    <n v="38"/>
    <n v="3"/>
  </r>
  <r>
    <x v="0"/>
    <n v="58"/>
    <s v="No"/>
    <s v="no"/>
    <s v="CO"/>
    <s v="Male"/>
    <x v="48"/>
    <s v="No"/>
    <s v="No"/>
    <x v="1"/>
    <x v="0"/>
    <m/>
    <m/>
    <m/>
    <m/>
    <n v="1"/>
    <m/>
    <n v="26"/>
    <n v="0"/>
    <n v="0"/>
    <n v="42"/>
    <n v="6"/>
  </r>
  <r>
    <x v="0"/>
    <n v="58"/>
    <s v="No"/>
    <s v="no"/>
    <s v="HI"/>
    <s v="Male"/>
    <x v="46"/>
    <s v="No"/>
    <s v="No"/>
    <x v="1"/>
    <x v="0"/>
    <m/>
    <m/>
    <m/>
    <m/>
    <n v="1"/>
    <m/>
    <n v="9"/>
    <n v="0"/>
    <n v="0"/>
    <n v="0"/>
    <n v="0"/>
  </r>
  <r>
    <x v="0"/>
    <n v="58"/>
    <s v="No"/>
    <s v="no"/>
    <s v="ID"/>
    <s v="Male"/>
    <x v="31"/>
    <s v="No"/>
    <s v="Yes"/>
    <x v="2"/>
    <x v="1"/>
    <s v="Two Year"/>
    <s v="Credit Card"/>
    <s v="(blank)"/>
    <s v="(blank)"/>
    <n v="1"/>
    <m/>
    <n v="11"/>
    <n v="2"/>
    <n v="0"/>
    <n v="0"/>
    <n v="0"/>
  </r>
  <r>
    <x v="0"/>
    <n v="58"/>
    <s v="No"/>
    <s v="no"/>
    <s v="MA"/>
    <s v="Female"/>
    <x v="56"/>
    <s v="No"/>
    <s v="No"/>
    <x v="1"/>
    <x v="0"/>
    <m/>
    <m/>
    <m/>
    <m/>
    <n v="1"/>
    <m/>
    <n v="6"/>
    <n v="1"/>
    <n v="0"/>
    <n v="0"/>
    <n v="0"/>
  </r>
  <r>
    <x v="0"/>
    <n v="58"/>
    <s v="No"/>
    <s v="no"/>
    <s v="MA"/>
    <s v="Female"/>
    <x v="26"/>
    <s v="No"/>
    <s v="No"/>
    <x v="1"/>
    <x v="0"/>
    <m/>
    <m/>
    <m/>
    <m/>
    <n v="1"/>
    <m/>
    <n v="8"/>
    <n v="0"/>
    <n v="0"/>
    <n v="0"/>
    <n v="0"/>
  </r>
  <r>
    <x v="0"/>
    <n v="58"/>
    <s v="No"/>
    <s v="no"/>
    <s v="ME"/>
    <s v="Female"/>
    <x v="7"/>
    <s v="No"/>
    <s v="No"/>
    <x v="1"/>
    <x v="0"/>
    <m/>
    <m/>
    <m/>
    <m/>
    <n v="1"/>
    <n v="1"/>
    <n v="56"/>
    <n v="4"/>
    <n v="0"/>
    <n v="57"/>
    <n v="6"/>
  </r>
  <r>
    <x v="0"/>
    <n v="58"/>
    <s v="No"/>
    <s v="no"/>
    <s v="MT"/>
    <s v="Male"/>
    <x v="43"/>
    <s v="No"/>
    <s v="No"/>
    <x v="1"/>
    <x v="0"/>
    <m/>
    <m/>
    <m/>
    <m/>
    <n v="1"/>
    <m/>
    <n v="15"/>
    <n v="0"/>
    <n v="0"/>
    <n v="0"/>
    <n v="0"/>
  </r>
  <r>
    <x v="0"/>
    <n v="58"/>
    <s v="No"/>
    <s v="no"/>
    <s v="ND"/>
    <s v="Female"/>
    <x v="60"/>
    <s v="No"/>
    <s v="Yes"/>
    <x v="2"/>
    <x v="2"/>
    <s v="One Year"/>
    <s v="Direct Debit"/>
    <s v="(blank)"/>
    <s v="(blank)"/>
    <n v="1"/>
    <m/>
    <n v="62"/>
    <n v="2"/>
    <n v="0"/>
    <n v="10"/>
    <n v="4"/>
  </r>
  <r>
    <x v="0"/>
    <n v="58"/>
    <s v="No"/>
    <s v="no"/>
    <s v="TX"/>
    <s v="Male"/>
    <x v="34"/>
    <s v="No"/>
    <s v="No"/>
    <x v="1"/>
    <x v="0"/>
    <m/>
    <m/>
    <m/>
    <m/>
    <n v="1"/>
    <m/>
    <n v="12"/>
    <n v="1"/>
    <n v="0"/>
    <n v="0"/>
    <n v="0"/>
  </r>
  <r>
    <x v="0"/>
    <n v="58"/>
    <s v="No"/>
    <s v="no"/>
    <s v="UT"/>
    <s v="Female"/>
    <x v="9"/>
    <s v="No"/>
    <s v="No"/>
    <x v="1"/>
    <x v="0"/>
    <m/>
    <m/>
    <m/>
    <m/>
    <n v="1"/>
    <m/>
    <n v="9"/>
    <n v="1"/>
    <n v="0"/>
    <n v="0"/>
    <n v="0"/>
  </r>
  <r>
    <x v="0"/>
    <n v="58"/>
    <s v="No"/>
    <s v="no"/>
    <s v="WI"/>
    <s v="Female"/>
    <x v="32"/>
    <s v="No"/>
    <s v="No"/>
    <x v="1"/>
    <x v="0"/>
    <m/>
    <m/>
    <m/>
    <m/>
    <n v="1"/>
    <m/>
    <n v="7"/>
    <n v="1"/>
    <n v="0"/>
    <n v="0"/>
    <n v="0"/>
  </r>
  <r>
    <x v="0"/>
    <n v="58"/>
    <s v="No"/>
    <s v="no"/>
    <s v="WY"/>
    <s v="Male"/>
    <x v="28"/>
    <s v="No"/>
    <s v="No"/>
    <x v="1"/>
    <x v="0"/>
    <m/>
    <m/>
    <m/>
    <m/>
    <n v="1"/>
    <m/>
    <n v="12"/>
    <n v="0"/>
    <n v="0"/>
    <n v="0"/>
    <n v="0"/>
  </r>
  <r>
    <x v="0"/>
    <n v="58"/>
    <s v="Yes"/>
    <s v="no"/>
    <s v="GA"/>
    <s v="Female"/>
    <x v="35"/>
    <s v="No"/>
    <s v="No"/>
    <x v="1"/>
    <x v="0"/>
    <m/>
    <m/>
    <m/>
    <m/>
    <n v="1"/>
    <m/>
    <n v="23"/>
    <n v="0"/>
    <n v="330.6"/>
    <n v="42"/>
    <n v="5"/>
  </r>
  <r>
    <x v="0"/>
    <n v="58"/>
    <s v="Yes"/>
    <s v="no"/>
    <s v="KY"/>
    <s v="Female"/>
    <x v="32"/>
    <s v="No"/>
    <s v="No"/>
    <x v="1"/>
    <x v="0"/>
    <m/>
    <m/>
    <m/>
    <m/>
    <n v="1"/>
    <m/>
    <n v="12"/>
    <n v="0"/>
    <n v="169.4"/>
    <n v="0"/>
    <n v="0"/>
  </r>
  <r>
    <x v="0"/>
    <n v="58"/>
    <s v="Yes"/>
    <s v="no"/>
    <s v="MI"/>
    <s v="Female"/>
    <x v="46"/>
    <s v="No"/>
    <s v="No"/>
    <x v="1"/>
    <x v="0"/>
    <m/>
    <m/>
    <m/>
    <m/>
    <n v="1"/>
    <m/>
    <n v="11"/>
    <n v="1"/>
    <n v="114.6"/>
    <n v="0"/>
    <n v="0"/>
  </r>
  <r>
    <x v="0"/>
    <n v="58"/>
    <s v="Yes"/>
    <s v="no"/>
    <s v="OH"/>
    <s v="Female"/>
    <x v="4"/>
    <s v="Yes"/>
    <s v="No"/>
    <x v="0"/>
    <x v="0"/>
    <m/>
    <m/>
    <m/>
    <m/>
    <n v="1"/>
    <m/>
    <n v="9"/>
    <n v="0"/>
    <n v="214.6"/>
    <n v="0"/>
    <n v="0"/>
  </r>
  <r>
    <x v="0"/>
    <n v="58"/>
    <s v="Yes"/>
    <s v="no"/>
    <s v="TX"/>
    <s v="Male"/>
    <x v="38"/>
    <s v="No"/>
    <s v="No"/>
    <x v="1"/>
    <x v="0"/>
    <m/>
    <m/>
    <m/>
    <m/>
    <n v="1"/>
    <m/>
    <n v="10"/>
    <n v="2"/>
    <n v="119.5"/>
    <n v="0"/>
    <n v="0"/>
  </r>
  <r>
    <x v="0"/>
    <n v="58"/>
    <s v="Yes"/>
    <s v="yes"/>
    <s v="PA"/>
    <s v="Male"/>
    <x v="18"/>
    <s v="Yes"/>
    <s v="No"/>
    <x v="0"/>
    <x v="0"/>
    <m/>
    <m/>
    <m/>
    <m/>
    <n v="1"/>
    <m/>
    <n v="10"/>
    <n v="0"/>
    <n v="0"/>
    <n v="0"/>
    <n v="0"/>
  </r>
  <r>
    <x v="0"/>
    <n v="58"/>
    <s v="Yes"/>
    <s v="yes"/>
    <s v="UT"/>
    <s v="Male"/>
    <x v="34"/>
    <s v="No"/>
    <s v="No"/>
    <x v="1"/>
    <x v="0"/>
    <m/>
    <m/>
    <m/>
    <m/>
    <n v="1"/>
    <m/>
    <n v="55"/>
    <n v="0"/>
    <n v="0"/>
    <n v="29"/>
    <n v="5"/>
  </r>
  <r>
    <x v="0"/>
    <n v="59"/>
    <s v="No"/>
    <s v="no"/>
    <s v="CT"/>
    <s v="Male"/>
    <x v="35"/>
    <s v="No"/>
    <s v="No"/>
    <x v="1"/>
    <x v="0"/>
    <m/>
    <m/>
    <m/>
    <m/>
    <n v="1"/>
    <n v="1"/>
    <n v="70"/>
    <n v="0"/>
    <n v="0"/>
    <n v="14"/>
    <n v="7"/>
  </r>
  <r>
    <x v="0"/>
    <n v="59"/>
    <s v="No"/>
    <s v="no"/>
    <s v="DC"/>
    <s v="Female"/>
    <x v="27"/>
    <s v="No"/>
    <s v="No"/>
    <x v="1"/>
    <x v="0"/>
    <m/>
    <m/>
    <m/>
    <m/>
    <n v="1"/>
    <m/>
    <n v="61"/>
    <n v="0"/>
    <n v="0"/>
    <n v="80"/>
    <n v="7"/>
  </r>
  <r>
    <x v="0"/>
    <n v="59"/>
    <s v="No"/>
    <s v="no"/>
    <s v="GA"/>
    <s v="Male"/>
    <x v="21"/>
    <s v="No"/>
    <s v="No"/>
    <x v="1"/>
    <x v="0"/>
    <m/>
    <m/>
    <m/>
    <m/>
    <n v="1"/>
    <m/>
    <n v="12"/>
    <n v="0"/>
    <n v="0"/>
    <n v="0"/>
    <n v="0"/>
  </r>
  <r>
    <x v="0"/>
    <n v="59"/>
    <s v="No"/>
    <s v="no"/>
    <s v="ID"/>
    <s v="Male"/>
    <x v="48"/>
    <s v="No"/>
    <s v="No"/>
    <x v="1"/>
    <x v="0"/>
    <m/>
    <m/>
    <m/>
    <m/>
    <n v="1"/>
    <m/>
    <n v="31"/>
    <n v="1"/>
    <n v="0"/>
    <n v="31"/>
    <n v="29"/>
  </r>
  <r>
    <x v="0"/>
    <n v="59"/>
    <s v="No"/>
    <s v="no"/>
    <s v="MS"/>
    <s v="Female"/>
    <x v="30"/>
    <s v="No"/>
    <s v="Yes"/>
    <x v="2"/>
    <x v="2"/>
    <s v="Two Year"/>
    <s v="Credit Card"/>
    <s v="(blank)"/>
    <s v="(blank)"/>
    <n v="1"/>
    <m/>
    <n v="25"/>
    <n v="0"/>
    <n v="0"/>
    <n v="19"/>
    <n v="7"/>
  </r>
  <r>
    <x v="0"/>
    <n v="59"/>
    <s v="No"/>
    <s v="no"/>
    <s v="ND"/>
    <s v="Male"/>
    <x v="27"/>
    <s v="No"/>
    <s v="No"/>
    <x v="1"/>
    <x v="0"/>
    <m/>
    <m/>
    <m/>
    <m/>
    <n v="1"/>
    <m/>
    <n v="8"/>
    <n v="0"/>
    <n v="0"/>
    <n v="0"/>
    <n v="0"/>
  </r>
  <r>
    <x v="0"/>
    <n v="59"/>
    <s v="No"/>
    <s v="no"/>
    <s v="NJ"/>
    <s v="Male"/>
    <x v="8"/>
    <s v="No"/>
    <s v="No"/>
    <x v="1"/>
    <x v="0"/>
    <m/>
    <m/>
    <m/>
    <m/>
    <n v="1"/>
    <m/>
    <n v="8"/>
    <n v="0"/>
    <n v="0"/>
    <n v="0"/>
    <n v="0"/>
  </r>
  <r>
    <x v="0"/>
    <n v="59"/>
    <s v="No"/>
    <s v="no"/>
    <s v="NV"/>
    <s v="Male"/>
    <x v="6"/>
    <s v="No"/>
    <s v="No"/>
    <x v="1"/>
    <x v="0"/>
    <m/>
    <m/>
    <m/>
    <m/>
    <n v="1"/>
    <m/>
    <n v="11"/>
    <n v="0"/>
    <n v="0"/>
    <n v="0"/>
    <n v="0"/>
  </r>
  <r>
    <x v="0"/>
    <n v="59"/>
    <s v="No"/>
    <s v="no"/>
    <s v="OR"/>
    <s v="Male"/>
    <x v="46"/>
    <s v="No"/>
    <s v="No"/>
    <x v="1"/>
    <x v="0"/>
    <m/>
    <m/>
    <m/>
    <m/>
    <n v="1"/>
    <m/>
    <n v="7"/>
    <n v="0"/>
    <n v="0"/>
    <n v="0"/>
    <n v="0"/>
  </r>
  <r>
    <x v="0"/>
    <n v="59"/>
    <s v="No"/>
    <s v="no"/>
    <s v="WA"/>
    <s v="Female"/>
    <x v="6"/>
    <s v="No"/>
    <s v="No"/>
    <x v="1"/>
    <x v="0"/>
    <m/>
    <m/>
    <m/>
    <m/>
    <n v="1"/>
    <m/>
    <n v="13"/>
    <n v="0"/>
    <n v="0"/>
    <n v="0"/>
    <n v="0"/>
  </r>
  <r>
    <x v="0"/>
    <n v="59"/>
    <s v="No"/>
    <s v="no"/>
    <s v="WV"/>
    <s v="Male"/>
    <x v="39"/>
    <s v="No"/>
    <s v="No"/>
    <x v="1"/>
    <x v="0"/>
    <m/>
    <m/>
    <m/>
    <m/>
    <n v="1"/>
    <m/>
    <n v="13"/>
    <n v="0"/>
    <n v="0"/>
    <n v="0"/>
    <n v="0"/>
  </r>
  <r>
    <x v="0"/>
    <n v="59"/>
    <s v="Yes"/>
    <s v="no"/>
    <s v="MD"/>
    <s v="Male"/>
    <x v="49"/>
    <s v="No"/>
    <s v="No"/>
    <x v="1"/>
    <x v="0"/>
    <m/>
    <m/>
    <m/>
    <m/>
    <n v="1"/>
    <m/>
    <n v="10"/>
    <n v="0"/>
    <n v="123.9"/>
    <n v="0"/>
    <n v="0"/>
  </r>
  <r>
    <x v="0"/>
    <n v="59"/>
    <s v="Yes"/>
    <s v="no"/>
    <s v="OK"/>
    <s v="Female"/>
    <x v="30"/>
    <s v="No"/>
    <s v="Yes"/>
    <x v="2"/>
    <x v="2"/>
    <s v="Two Year"/>
    <s v="Direct Debit"/>
    <s v="(blank)"/>
    <s v="(blank)"/>
    <n v="1"/>
    <m/>
    <n v="32"/>
    <n v="0"/>
    <n v="135.69999999999999"/>
    <n v="5"/>
    <n v="10"/>
  </r>
  <r>
    <x v="0"/>
    <n v="59"/>
    <s v="Yes"/>
    <s v="no"/>
    <s v="OR"/>
    <s v="Female"/>
    <x v="25"/>
    <s v="No"/>
    <s v="No"/>
    <x v="1"/>
    <x v="0"/>
    <m/>
    <m/>
    <m/>
    <m/>
    <n v="1"/>
    <m/>
    <n v="7"/>
    <n v="0"/>
    <n v="286.2"/>
    <n v="0"/>
    <n v="0"/>
  </r>
  <r>
    <x v="0"/>
    <n v="59"/>
    <s v="Yes"/>
    <s v="no"/>
    <s v="SD"/>
    <s v="Male"/>
    <x v="15"/>
    <s v="Yes"/>
    <s v="No"/>
    <x v="0"/>
    <x v="0"/>
    <m/>
    <m/>
    <m/>
    <m/>
    <n v="1"/>
    <m/>
    <n v="38"/>
    <n v="0"/>
    <n v="279.3"/>
    <n v="0"/>
    <n v="17"/>
  </r>
  <r>
    <x v="0"/>
    <n v="59"/>
    <s v="Yes"/>
    <s v="no"/>
    <s v="WV"/>
    <s v="Male"/>
    <x v="34"/>
    <s v="No"/>
    <s v="No"/>
    <x v="1"/>
    <x v="0"/>
    <m/>
    <m/>
    <m/>
    <m/>
    <n v="1"/>
    <n v="1"/>
    <n v="48"/>
    <n v="1"/>
    <n v="108"/>
    <n v="23"/>
    <n v="8"/>
  </r>
  <r>
    <x v="0"/>
    <n v="59"/>
    <s v="Yes"/>
    <s v="no"/>
    <s v="WY"/>
    <s v="Female"/>
    <x v="41"/>
    <s v="No"/>
    <s v="No"/>
    <x v="1"/>
    <x v="0"/>
    <m/>
    <m/>
    <m/>
    <m/>
    <n v="1"/>
    <m/>
    <n v="43"/>
    <n v="0"/>
    <n v="185.9"/>
    <n v="96"/>
    <n v="2"/>
  </r>
  <r>
    <x v="0"/>
    <n v="60"/>
    <s v="No"/>
    <s v="no"/>
    <s v="AK"/>
    <s v="Male"/>
    <x v="56"/>
    <s v="No"/>
    <s v="No"/>
    <x v="1"/>
    <x v="0"/>
    <m/>
    <m/>
    <m/>
    <m/>
    <n v="1"/>
    <m/>
    <n v="54"/>
    <n v="0"/>
    <n v="0"/>
    <n v="42"/>
    <n v="38"/>
  </r>
  <r>
    <x v="0"/>
    <n v="60"/>
    <s v="No"/>
    <s v="no"/>
    <s v="AK"/>
    <s v="Male"/>
    <x v="21"/>
    <s v="No"/>
    <s v="No"/>
    <x v="1"/>
    <x v="0"/>
    <m/>
    <m/>
    <m/>
    <m/>
    <n v="1"/>
    <m/>
    <n v="13"/>
    <n v="0"/>
    <n v="0"/>
    <n v="0"/>
    <n v="0"/>
  </r>
  <r>
    <x v="0"/>
    <n v="60"/>
    <s v="No"/>
    <s v="no"/>
    <s v="CT"/>
    <s v="Female"/>
    <x v="25"/>
    <s v="No"/>
    <s v="No"/>
    <x v="1"/>
    <x v="0"/>
    <m/>
    <m/>
    <m/>
    <m/>
    <n v="1"/>
    <m/>
    <n v="15"/>
    <n v="0"/>
    <n v="0"/>
    <n v="0"/>
    <n v="0"/>
  </r>
  <r>
    <x v="0"/>
    <n v="60"/>
    <s v="No"/>
    <s v="no"/>
    <s v="IL"/>
    <s v="Female"/>
    <x v="13"/>
    <s v="Yes"/>
    <s v="No"/>
    <x v="0"/>
    <x v="0"/>
    <m/>
    <m/>
    <m/>
    <m/>
    <n v="1"/>
    <m/>
    <n v="53"/>
    <n v="0"/>
    <n v="0"/>
    <n v="83"/>
    <n v="13"/>
  </r>
  <r>
    <x v="0"/>
    <n v="60"/>
    <s v="No"/>
    <s v="no"/>
    <s v="LA"/>
    <s v="Female"/>
    <x v="24"/>
    <s v="No"/>
    <s v="No"/>
    <x v="1"/>
    <x v="0"/>
    <m/>
    <m/>
    <m/>
    <m/>
    <n v="1"/>
    <m/>
    <n v="10"/>
    <n v="0"/>
    <n v="0"/>
    <n v="0"/>
    <n v="0"/>
  </r>
  <r>
    <x v="0"/>
    <n v="60"/>
    <s v="No"/>
    <s v="no"/>
    <s v="MA"/>
    <s v="Male"/>
    <x v="32"/>
    <s v="No"/>
    <s v="No"/>
    <x v="1"/>
    <x v="0"/>
    <m/>
    <m/>
    <m/>
    <m/>
    <n v="1"/>
    <m/>
    <n v="8"/>
    <n v="0"/>
    <n v="0"/>
    <n v="0"/>
    <n v="0"/>
  </r>
  <r>
    <x v="0"/>
    <n v="60"/>
    <s v="No"/>
    <s v="no"/>
    <s v="MO"/>
    <s v="Female"/>
    <x v="6"/>
    <s v="No"/>
    <s v="No"/>
    <x v="1"/>
    <x v="0"/>
    <m/>
    <m/>
    <m/>
    <m/>
    <n v="1"/>
    <m/>
    <n v="9"/>
    <n v="1"/>
    <n v="0"/>
    <n v="0"/>
    <n v="0"/>
  </r>
  <r>
    <x v="0"/>
    <n v="60"/>
    <s v="No"/>
    <s v="no"/>
    <s v="NC"/>
    <s v="Male"/>
    <x v="64"/>
    <s v="No"/>
    <s v="Yes"/>
    <x v="2"/>
    <x v="2"/>
    <s v="Two Year"/>
    <s v="Direct Debit"/>
    <s v="(blank)"/>
    <s v="(blank)"/>
    <n v="1"/>
    <m/>
    <n v="12"/>
    <n v="2"/>
    <n v="0"/>
    <n v="0"/>
    <n v="0"/>
  </r>
  <r>
    <x v="0"/>
    <n v="60"/>
    <s v="No"/>
    <s v="no"/>
    <s v="OR"/>
    <s v="Male"/>
    <x v="25"/>
    <s v="No"/>
    <s v="No"/>
    <x v="1"/>
    <x v="0"/>
    <m/>
    <m/>
    <m/>
    <m/>
    <n v="1"/>
    <m/>
    <n v="8"/>
    <n v="0"/>
    <n v="0"/>
    <n v="0"/>
    <n v="0"/>
  </r>
  <r>
    <x v="0"/>
    <n v="60"/>
    <s v="No"/>
    <s v="no"/>
    <s v="TN"/>
    <s v="Male"/>
    <x v="19"/>
    <s v="Yes"/>
    <s v="No"/>
    <x v="0"/>
    <x v="0"/>
    <m/>
    <m/>
    <m/>
    <m/>
    <n v="1"/>
    <m/>
    <n v="29"/>
    <n v="0"/>
    <n v="0"/>
    <n v="13"/>
    <n v="13"/>
  </r>
  <r>
    <x v="0"/>
    <n v="60"/>
    <s v="No"/>
    <s v="no"/>
    <s v="TX"/>
    <s v="Male"/>
    <x v="16"/>
    <s v="Yes"/>
    <s v="No"/>
    <x v="0"/>
    <x v="0"/>
    <m/>
    <m/>
    <m/>
    <m/>
    <n v="1"/>
    <m/>
    <n v="10"/>
    <n v="0"/>
    <n v="0"/>
    <n v="0"/>
    <n v="0"/>
  </r>
  <r>
    <x v="0"/>
    <n v="60"/>
    <s v="No"/>
    <s v="no"/>
    <s v="WA"/>
    <s v="Female"/>
    <x v="32"/>
    <s v="No"/>
    <s v="No"/>
    <x v="1"/>
    <x v="0"/>
    <m/>
    <m/>
    <m/>
    <m/>
    <n v="1"/>
    <m/>
    <n v="29"/>
    <n v="0"/>
    <n v="0"/>
    <n v="59"/>
    <n v="5"/>
  </r>
  <r>
    <x v="0"/>
    <n v="60"/>
    <s v="Yes"/>
    <s v="no"/>
    <s v="GA"/>
    <s v="Male"/>
    <x v="2"/>
    <s v="No"/>
    <s v="No"/>
    <x v="1"/>
    <x v="0"/>
    <m/>
    <m/>
    <m/>
    <m/>
    <n v="1"/>
    <m/>
    <n v="7"/>
    <n v="0"/>
    <n v="306"/>
    <n v="0"/>
    <n v="0"/>
  </r>
  <r>
    <x v="0"/>
    <n v="60"/>
    <s v="Yes"/>
    <s v="no"/>
    <s v="ID"/>
    <s v="Female"/>
    <x v="41"/>
    <s v="No"/>
    <s v="No"/>
    <x v="1"/>
    <x v="0"/>
    <m/>
    <m/>
    <m/>
    <m/>
    <n v="1"/>
    <m/>
    <n v="13"/>
    <n v="0"/>
    <n v="204"/>
    <n v="0"/>
    <n v="0"/>
  </r>
  <r>
    <x v="0"/>
    <n v="60"/>
    <s v="Yes"/>
    <s v="no"/>
    <s v="IL"/>
    <s v="Male"/>
    <x v="25"/>
    <s v="No"/>
    <s v="No"/>
    <x v="1"/>
    <x v="0"/>
    <m/>
    <m/>
    <m/>
    <m/>
    <n v="1"/>
    <m/>
    <n v="7"/>
    <n v="0"/>
    <n v="270"/>
    <n v="0"/>
    <n v="0"/>
  </r>
  <r>
    <x v="0"/>
    <n v="60"/>
    <s v="Yes"/>
    <s v="no"/>
    <s v="MA"/>
    <s v="Male"/>
    <x v="19"/>
    <s v="Yes"/>
    <s v="No"/>
    <x v="0"/>
    <x v="0"/>
    <m/>
    <m/>
    <m/>
    <m/>
    <n v="1"/>
    <m/>
    <n v="46"/>
    <n v="0"/>
    <n v="85.2"/>
    <n v="99"/>
    <n v="24"/>
  </r>
  <r>
    <x v="0"/>
    <n v="60"/>
    <s v="Yes"/>
    <s v="no"/>
    <s v="MS"/>
    <s v="Female"/>
    <x v="1"/>
    <s v="No"/>
    <s v="No"/>
    <x v="1"/>
    <x v="0"/>
    <m/>
    <m/>
    <m/>
    <m/>
    <n v="1"/>
    <m/>
    <n v="30"/>
    <n v="2"/>
    <n v="414"/>
    <n v="18"/>
    <n v="6"/>
  </r>
  <r>
    <x v="0"/>
    <n v="60"/>
    <s v="Yes"/>
    <s v="no"/>
    <s v="ND"/>
    <s v="Female"/>
    <x v="48"/>
    <s v="No"/>
    <s v="No"/>
    <x v="1"/>
    <x v="0"/>
    <m/>
    <m/>
    <m/>
    <m/>
    <n v="1"/>
    <m/>
    <n v="6"/>
    <n v="0"/>
    <n v="156"/>
    <n v="0"/>
    <n v="0"/>
  </r>
  <r>
    <x v="0"/>
    <n v="60"/>
    <s v="Yes"/>
    <s v="no"/>
    <s v="NY"/>
    <s v="Female"/>
    <x v="55"/>
    <s v="No"/>
    <s v="Yes"/>
    <x v="2"/>
    <x v="2"/>
    <s v="Month-to-Month"/>
    <s v="Direct Debit"/>
    <s v="(blank)"/>
    <s v="(blank)"/>
    <n v="1"/>
    <m/>
    <n v="69"/>
    <n v="0"/>
    <n v="145.19999999999999"/>
    <n v="40"/>
    <n v="13"/>
  </r>
  <r>
    <x v="0"/>
    <n v="60"/>
    <s v="Yes"/>
    <s v="no"/>
    <s v="OH"/>
    <s v="Male"/>
    <x v="56"/>
    <s v="No"/>
    <s v="No"/>
    <x v="1"/>
    <x v="0"/>
    <m/>
    <m/>
    <m/>
    <m/>
    <n v="1"/>
    <m/>
    <n v="12"/>
    <n v="0"/>
    <n v="339"/>
    <n v="0"/>
    <n v="0"/>
  </r>
  <r>
    <x v="0"/>
    <n v="60"/>
    <s v="Yes"/>
    <s v="no"/>
    <s v="VA"/>
    <s v="Male"/>
    <x v="62"/>
    <s v="No"/>
    <s v="Yes"/>
    <x v="2"/>
    <x v="2"/>
    <s v="Two Year"/>
    <s v="Direct Debit"/>
    <s v="(blank)"/>
    <s v="(blank)"/>
    <n v="1"/>
    <m/>
    <n v="15"/>
    <n v="0"/>
    <n v="226"/>
    <n v="0"/>
    <n v="0"/>
  </r>
  <r>
    <x v="0"/>
    <n v="60"/>
    <s v="Yes"/>
    <s v="no"/>
    <s v="WI"/>
    <s v="Female"/>
    <x v="41"/>
    <s v="No"/>
    <s v="No"/>
    <x v="1"/>
    <x v="0"/>
    <m/>
    <m/>
    <m/>
    <m/>
    <n v="1"/>
    <m/>
    <n v="7"/>
    <n v="2"/>
    <n v="102"/>
    <n v="0"/>
    <n v="0"/>
  </r>
  <r>
    <x v="0"/>
    <n v="60"/>
    <s v="Yes"/>
    <s v="yes"/>
    <s v="NC"/>
    <s v="Male"/>
    <x v="13"/>
    <s v="Yes"/>
    <s v="No"/>
    <x v="0"/>
    <x v="0"/>
    <m/>
    <m/>
    <m/>
    <m/>
    <n v="1"/>
    <m/>
    <n v="15"/>
    <n v="2"/>
    <n v="0"/>
    <n v="0"/>
    <n v="0"/>
  </r>
  <r>
    <x v="0"/>
    <n v="60"/>
    <s v="Yes"/>
    <s v="yes"/>
    <s v="OR"/>
    <s v="Male"/>
    <x v="2"/>
    <s v="No"/>
    <s v="No"/>
    <x v="1"/>
    <x v="0"/>
    <m/>
    <m/>
    <m/>
    <m/>
    <n v="1"/>
    <m/>
    <n v="6"/>
    <n v="0"/>
    <n v="0"/>
    <n v="0"/>
    <n v="0"/>
  </r>
  <r>
    <x v="0"/>
    <n v="60"/>
    <s v="Yes"/>
    <s v="yes"/>
    <s v="WI"/>
    <s v="Female"/>
    <x v="19"/>
    <s v="Yes"/>
    <s v="No"/>
    <x v="0"/>
    <x v="0"/>
    <m/>
    <m/>
    <m/>
    <m/>
    <n v="1"/>
    <m/>
    <n v="9"/>
    <n v="0"/>
    <n v="0"/>
    <n v="0"/>
    <n v="0"/>
  </r>
  <r>
    <x v="0"/>
    <n v="60"/>
    <s v="Yes"/>
    <s v="yes"/>
    <s v="WY"/>
    <s v="Female"/>
    <x v="50"/>
    <s v="No"/>
    <s v="No"/>
    <x v="1"/>
    <x v="0"/>
    <m/>
    <m/>
    <m/>
    <m/>
    <n v="1"/>
    <m/>
    <n v="9"/>
    <n v="0"/>
    <n v="0"/>
    <n v="0"/>
    <n v="0"/>
  </r>
  <r>
    <x v="0"/>
    <n v="61"/>
    <s v="No"/>
    <s v="no"/>
    <s v="AK"/>
    <s v="Female"/>
    <x v="18"/>
    <s v="Yes"/>
    <s v="No"/>
    <x v="0"/>
    <x v="0"/>
    <m/>
    <m/>
    <m/>
    <m/>
    <n v="1"/>
    <m/>
    <n v="29"/>
    <n v="0"/>
    <n v="0"/>
    <n v="48"/>
    <n v="8"/>
  </r>
  <r>
    <x v="0"/>
    <n v="61"/>
    <s v="No"/>
    <s v="no"/>
    <s v="HI"/>
    <s v="Male"/>
    <x v="18"/>
    <s v="Yes"/>
    <s v="No"/>
    <x v="0"/>
    <x v="0"/>
    <m/>
    <m/>
    <m/>
    <m/>
    <n v="1"/>
    <m/>
    <n v="24"/>
    <n v="0"/>
    <n v="0"/>
    <n v="24"/>
    <n v="10"/>
  </r>
  <r>
    <x v="0"/>
    <n v="61"/>
    <s v="No"/>
    <s v="no"/>
    <s v="IL"/>
    <s v="Male"/>
    <x v="25"/>
    <s v="No"/>
    <s v="No"/>
    <x v="1"/>
    <x v="0"/>
    <m/>
    <m/>
    <m/>
    <m/>
    <n v="1"/>
    <m/>
    <n v="11"/>
    <n v="0"/>
    <n v="0"/>
    <n v="0"/>
    <n v="0"/>
  </r>
  <r>
    <x v="0"/>
    <n v="61"/>
    <s v="No"/>
    <s v="no"/>
    <s v="KS"/>
    <s v="Female"/>
    <x v="4"/>
    <s v="Yes"/>
    <s v="No"/>
    <x v="0"/>
    <x v="0"/>
    <m/>
    <m/>
    <m/>
    <m/>
    <n v="1"/>
    <n v="1"/>
    <n v="13"/>
    <n v="4"/>
    <n v="21.9"/>
    <n v="0"/>
    <n v="0"/>
  </r>
  <r>
    <x v="0"/>
    <n v="61"/>
    <s v="No"/>
    <s v="no"/>
    <s v="KS"/>
    <s v="Male"/>
    <x v="57"/>
    <s v="Yes"/>
    <s v="No"/>
    <x v="0"/>
    <x v="0"/>
    <m/>
    <m/>
    <m/>
    <m/>
    <n v="1"/>
    <m/>
    <n v="9"/>
    <n v="0"/>
    <n v="0"/>
    <n v="0"/>
    <n v="0"/>
  </r>
  <r>
    <x v="0"/>
    <n v="61"/>
    <s v="No"/>
    <s v="no"/>
    <s v="ME"/>
    <s v="Male"/>
    <x v="15"/>
    <s v="Yes"/>
    <s v="No"/>
    <x v="0"/>
    <x v="0"/>
    <m/>
    <m/>
    <m/>
    <m/>
    <n v="1"/>
    <m/>
    <n v="12"/>
    <n v="0"/>
    <n v="0"/>
    <n v="0"/>
    <n v="0"/>
  </r>
  <r>
    <x v="0"/>
    <n v="61"/>
    <s v="No"/>
    <s v="no"/>
    <s v="MN"/>
    <s v="Male"/>
    <x v="4"/>
    <s v="Yes"/>
    <s v="No"/>
    <x v="0"/>
    <x v="0"/>
    <m/>
    <m/>
    <m/>
    <m/>
    <n v="1"/>
    <m/>
    <n v="40"/>
    <n v="0"/>
    <n v="0"/>
    <n v="66"/>
    <n v="26"/>
  </r>
  <r>
    <x v="0"/>
    <n v="61"/>
    <s v="No"/>
    <s v="no"/>
    <s v="MO"/>
    <s v="Female"/>
    <x v="0"/>
    <s v="Yes"/>
    <s v="No"/>
    <x v="0"/>
    <x v="0"/>
    <m/>
    <m/>
    <m/>
    <m/>
    <n v="1"/>
    <m/>
    <n v="10"/>
    <n v="2"/>
    <n v="0"/>
    <n v="0"/>
    <n v="0"/>
  </r>
  <r>
    <x v="0"/>
    <n v="61"/>
    <s v="No"/>
    <s v="no"/>
    <s v="NJ"/>
    <s v="Female"/>
    <x v="62"/>
    <s v="No"/>
    <s v="Yes"/>
    <x v="2"/>
    <x v="2"/>
    <s v="One Year"/>
    <s v="Direct Debit"/>
    <s v="Price"/>
    <s v="Long distance charges"/>
    <n v="1"/>
    <n v="1"/>
    <n v="54"/>
    <n v="4"/>
    <n v="0"/>
    <n v="48"/>
    <n v="3"/>
  </r>
  <r>
    <x v="0"/>
    <n v="61"/>
    <s v="No"/>
    <s v="no"/>
    <s v="NM"/>
    <s v="Male"/>
    <x v="9"/>
    <s v="No"/>
    <s v="No"/>
    <x v="1"/>
    <x v="0"/>
    <m/>
    <m/>
    <m/>
    <m/>
    <n v="1"/>
    <m/>
    <n v="9"/>
    <n v="0"/>
    <n v="0"/>
    <n v="0"/>
    <n v="0"/>
  </r>
  <r>
    <x v="0"/>
    <n v="61"/>
    <s v="No"/>
    <s v="no"/>
    <s v="TN"/>
    <s v="Male"/>
    <x v="12"/>
    <s v="No"/>
    <s v="No"/>
    <x v="1"/>
    <x v="0"/>
    <m/>
    <m/>
    <m/>
    <m/>
    <n v="1"/>
    <m/>
    <n v="9"/>
    <n v="2"/>
    <n v="0"/>
    <n v="0"/>
    <n v="0"/>
  </r>
  <r>
    <x v="0"/>
    <n v="61"/>
    <s v="No"/>
    <s v="no"/>
    <s v="TN"/>
    <s v="Male"/>
    <x v="41"/>
    <s v="No"/>
    <s v="No"/>
    <x v="1"/>
    <x v="0"/>
    <m/>
    <m/>
    <m/>
    <m/>
    <n v="1"/>
    <m/>
    <n v="9"/>
    <n v="1"/>
    <n v="0"/>
    <n v="0"/>
    <n v="0"/>
  </r>
  <r>
    <x v="0"/>
    <n v="61"/>
    <s v="No"/>
    <s v="no"/>
    <s v="TN"/>
    <s v="Male"/>
    <x v="45"/>
    <s v="No"/>
    <s v="Yes"/>
    <x v="2"/>
    <x v="1"/>
    <s v="One Year"/>
    <s v="Direct Debit"/>
    <s v="(blank)"/>
    <s v="(blank)"/>
    <n v="1"/>
    <m/>
    <n v="8"/>
    <n v="0"/>
    <n v="0"/>
    <n v="0"/>
    <n v="0"/>
  </r>
  <r>
    <x v="0"/>
    <n v="61"/>
    <s v="No"/>
    <s v="no"/>
    <s v="WA"/>
    <s v="Female"/>
    <x v="55"/>
    <s v="No"/>
    <s v="Yes"/>
    <x v="2"/>
    <x v="2"/>
    <s v="Two Year"/>
    <s v="Direct Debit"/>
    <s v="(blank)"/>
    <s v="(blank)"/>
    <n v="1"/>
    <m/>
    <n v="11"/>
    <n v="0"/>
    <n v="0"/>
    <n v="0"/>
    <n v="0"/>
  </r>
  <r>
    <x v="0"/>
    <n v="61"/>
    <s v="No"/>
    <s v="no"/>
    <s v="WA"/>
    <s v="Male"/>
    <x v="35"/>
    <s v="No"/>
    <s v="No"/>
    <x v="1"/>
    <x v="0"/>
    <m/>
    <m/>
    <m/>
    <m/>
    <n v="1"/>
    <m/>
    <n v="10"/>
    <n v="0"/>
    <n v="0"/>
    <n v="0"/>
    <n v="0"/>
  </r>
  <r>
    <x v="0"/>
    <n v="61"/>
    <s v="No"/>
    <s v="no"/>
    <s v="WY"/>
    <s v="Female"/>
    <x v="29"/>
    <s v="No"/>
    <s v="No"/>
    <x v="1"/>
    <x v="0"/>
    <m/>
    <m/>
    <m/>
    <m/>
    <n v="1"/>
    <m/>
    <n v="13"/>
    <n v="2"/>
    <n v="0"/>
    <n v="0"/>
    <n v="0"/>
  </r>
  <r>
    <x v="0"/>
    <n v="61"/>
    <s v="Yes"/>
    <s v="no"/>
    <s v="DE"/>
    <s v="Female"/>
    <x v="3"/>
    <s v="No"/>
    <s v="No"/>
    <x v="1"/>
    <x v="0"/>
    <m/>
    <m/>
    <m/>
    <m/>
    <n v="1"/>
    <m/>
    <n v="17"/>
    <n v="0"/>
    <n v="172.3"/>
    <n v="0"/>
    <n v="0"/>
  </r>
  <r>
    <x v="0"/>
    <n v="61"/>
    <s v="Yes"/>
    <s v="no"/>
    <s v="KS"/>
    <s v="Female"/>
    <x v="26"/>
    <s v="No"/>
    <s v="No"/>
    <x v="1"/>
    <x v="0"/>
    <m/>
    <m/>
    <m/>
    <m/>
    <n v="1"/>
    <m/>
    <n v="11"/>
    <n v="0"/>
    <n v="148.80000000000001"/>
    <n v="0"/>
    <n v="0"/>
  </r>
  <r>
    <x v="0"/>
    <n v="61"/>
    <s v="Yes"/>
    <s v="no"/>
    <s v="WY"/>
    <s v="Male"/>
    <x v="30"/>
    <s v="No"/>
    <s v="Yes"/>
    <x v="2"/>
    <x v="2"/>
    <s v="Two Year"/>
    <s v="Direct Debit"/>
    <s v="(blank)"/>
    <s v="(blank)"/>
    <n v="1"/>
    <m/>
    <n v="55"/>
    <n v="2"/>
    <n v="305"/>
    <n v="88"/>
    <n v="2"/>
  </r>
  <r>
    <x v="0"/>
    <n v="61"/>
    <s v="Yes"/>
    <s v="yes"/>
    <s v="IL"/>
    <s v="Male"/>
    <x v="38"/>
    <s v="No"/>
    <s v="No"/>
    <x v="1"/>
    <x v="0"/>
    <m/>
    <m/>
    <m/>
    <m/>
    <n v="1"/>
    <m/>
    <n v="7"/>
    <n v="0"/>
    <n v="0"/>
    <n v="0"/>
    <n v="0"/>
  </r>
  <r>
    <x v="0"/>
    <n v="61"/>
    <s v="Yes"/>
    <s v="yes"/>
    <s v="MS"/>
    <s v="Male"/>
    <x v="63"/>
    <s v="No"/>
    <s v="Yes"/>
    <x v="2"/>
    <x v="2"/>
    <s v="One Year"/>
    <s v="Direct Debit"/>
    <s v="(blank)"/>
    <s v="(blank)"/>
    <n v="1"/>
    <m/>
    <n v="47"/>
    <n v="0"/>
    <n v="0"/>
    <n v="3"/>
    <n v="7"/>
  </r>
  <r>
    <x v="0"/>
    <n v="62"/>
    <s v="No"/>
    <s v="no"/>
    <s v="HI"/>
    <s v="Male"/>
    <x v="19"/>
    <s v="Yes"/>
    <s v="No"/>
    <x v="0"/>
    <x v="0"/>
    <m/>
    <m/>
    <m/>
    <m/>
    <n v="1"/>
    <m/>
    <n v="11"/>
    <n v="0"/>
    <n v="0"/>
    <n v="0"/>
    <n v="0"/>
  </r>
  <r>
    <x v="0"/>
    <n v="62"/>
    <s v="No"/>
    <s v="no"/>
    <s v="IA"/>
    <s v="Male"/>
    <x v="34"/>
    <s v="No"/>
    <s v="No"/>
    <x v="1"/>
    <x v="0"/>
    <m/>
    <m/>
    <m/>
    <m/>
    <n v="1"/>
    <m/>
    <n v="9"/>
    <n v="0"/>
    <n v="0"/>
    <n v="0"/>
    <n v="0"/>
  </r>
  <r>
    <x v="0"/>
    <n v="62"/>
    <s v="No"/>
    <s v="no"/>
    <s v="MA"/>
    <s v="Female"/>
    <x v="56"/>
    <s v="No"/>
    <s v="No"/>
    <x v="1"/>
    <x v="0"/>
    <m/>
    <m/>
    <m/>
    <m/>
    <n v="1"/>
    <m/>
    <n v="5"/>
    <n v="0"/>
    <n v="0"/>
    <n v="0"/>
    <n v="0"/>
  </r>
  <r>
    <x v="0"/>
    <n v="62"/>
    <s v="No"/>
    <s v="no"/>
    <s v="MN"/>
    <s v="Female"/>
    <x v="56"/>
    <s v="No"/>
    <s v="No"/>
    <x v="1"/>
    <x v="0"/>
    <m/>
    <m/>
    <m/>
    <m/>
    <n v="1"/>
    <n v="1"/>
    <n v="54"/>
    <n v="0"/>
    <n v="7.1"/>
    <n v="0"/>
    <n v="8"/>
  </r>
  <r>
    <x v="0"/>
    <n v="62"/>
    <s v="No"/>
    <s v="no"/>
    <s v="MO"/>
    <s v="Female"/>
    <x v="18"/>
    <s v="Yes"/>
    <s v="No"/>
    <x v="0"/>
    <x v="0"/>
    <m/>
    <m/>
    <m/>
    <m/>
    <n v="1"/>
    <m/>
    <n v="11"/>
    <n v="0"/>
    <n v="0"/>
    <n v="0"/>
    <n v="0"/>
  </r>
  <r>
    <x v="0"/>
    <n v="62"/>
    <s v="No"/>
    <s v="no"/>
    <s v="NC"/>
    <s v="Female"/>
    <x v="38"/>
    <s v="No"/>
    <s v="No"/>
    <x v="1"/>
    <x v="0"/>
    <m/>
    <m/>
    <m/>
    <m/>
    <n v="1"/>
    <m/>
    <n v="8"/>
    <n v="0"/>
    <n v="0"/>
    <n v="0"/>
    <n v="0"/>
  </r>
  <r>
    <x v="0"/>
    <n v="62"/>
    <s v="No"/>
    <s v="no"/>
    <s v="NC"/>
    <s v="Male"/>
    <x v="38"/>
    <s v="No"/>
    <s v="No"/>
    <x v="1"/>
    <x v="0"/>
    <m/>
    <m/>
    <m/>
    <m/>
    <n v="1"/>
    <m/>
    <n v="12"/>
    <n v="0"/>
    <n v="0"/>
    <n v="0"/>
    <n v="0"/>
  </r>
  <r>
    <x v="0"/>
    <n v="62"/>
    <s v="No"/>
    <s v="no"/>
    <s v="OK"/>
    <s v="Male"/>
    <x v="48"/>
    <s v="No"/>
    <s v="No"/>
    <x v="1"/>
    <x v="0"/>
    <m/>
    <m/>
    <m/>
    <m/>
    <n v="1"/>
    <m/>
    <n v="7"/>
    <n v="0"/>
    <n v="0"/>
    <n v="0"/>
    <n v="0"/>
  </r>
  <r>
    <x v="0"/>
    <n v="62"/>
    <s v="No"/>
    <s v="no"/>
    <s v="TN"/>
    <s v="Male"/>
    <x v="2"/>
    <s v="No"/>
    <s v="No"/>
    <x v="1"/>
    <x v="0"/>
    <m/>
    <m/>
    <m/>
    <m/>
    <n v="1"/>
    <m/>
    <n v="16"/>
    <n v="1"/>
    <n v="0"/>
    <n v="0"/>
    <n v="0"/>
  </r>
  <r>
    <x v="0"/>
    <n v="62"/>
    <s v="No"/>
    <s v="no"/>
    <s v="WI"/>
    <s v="Female"/>
    <x v="7"/>
    <s v="No"/>
    <s v="No"/>
    <x v="1"/>
    <x v="0"/>
    <m/>
    <m/>
    <m/>
    <m/>
    <n v="1"/>
    <m/>
    <n v="42"/>
    <n v="0"/>
    <n v="0"/>
    <n v="53"/>
    <n v="14"/>
  </r>
  <r>
    <x v="0"/>
    <n v="62"/>
    <s v="Yes"/>
    <s v="no"/>
    <s v="MA"/>
    <s v="Male"/>
    <x v="12"/>
    <s v="No"/>
    <s v="No"/>
    <x v="1"/>
    <x v="0"/>
    <m/>
    <m/>
    <m/>
    <m/>
    <n v="1"/>
    <m/>
    <n v="8"/>
    <n v="1"/>
    <n v="409.2"/>
    <n v="0"/>
    <n v="0"/>
  </r>
  <r>
    <x v="0"/>
    <n v="62"/>
    <s v="Yes"/>
    <s v="no"/>
    <s v="NC"/>
    <s v="Male"/>
    <x v="46"/>
    <s v="No"/>
    <s v="No"/>
    <x v="1"/>
    <x v="0"/>
    <m/>
    <m/>
    <m/>
    <m/>
    <n v="1"/>
    <m/>
    <n v="13"/>
    <n v="0"/>
    <n v="155"/>
    <n v="0"/>
    <n v="0"/>
  </r>
  <r>
    <x v="0"/>
    <n v="62"/>
    <s v="Yes"/>
    <s v="no"/>
    <s v="NE"/>
    <s v="Male"/>
    <x v="37"/>
    <s v="No"/>
    <s v="No"/>
    <x v="1"/>
    <x v="0"/>
    <m/>
    <m/>
    <m/>
    <m/>
    <n v="1"/>
    <m/>
    <n v="33"/>
    <n v="0"/>
    <n v="226.9"/>
    <n v="30"/>
    <n v="3"/>
  </r>
  <r>
    <x v="0"/>
    <n v="62"/>
    <s v="Yes"/>
    <s v="no"/>
    <s v="NH"/>
    <s v="Female"/>
    <x v="20"/>
    <s v="No"/>
    <s v="No"/>
    <x v="1"/>
    <x v="0"/>
    <m/>
    <m/>
    <m/>
    <m/>
    <n v="1"/>
    <m/>
    <n v="15"/>
    <n v="2"/>
    <n v="165.9"/>
    <n v="62"/>
    <n v="13"/>
  </r>
  <r>
    <x v="0"/>
    <n v="62"/>
    <s v="Yes"/>
    <s v="no"/>
    <s v="NJ"/>
    <s v="Male"/>
    <x v="10"/>
    <s v="Yes"/>
    <s v="No"/>
    <x v="0"/>
    <x v="0"/>
    <m/>
    <m/>
    <m/>
    <m/>
    <n v="1"/>
    <m/>
    <n v="7"/>
    <n v="0"/>
    <n v="147.30000000000001"/>
    <n v="0"/>
    <n v="0"/>
  </r>
  <r>
    <x v="0"/>
    <n v="62"/>
    <s v="Yes"/>
    <s v="no"/>
    <s v="VA"/>
    <s v="Male"/>
    <x v="0"/>
    <s v="Yes"/>
    <s v="No"/>
    <x v="0"/>
    <x v="0"/>
    <m/>
    <m/>
    <m/>
    <m/>
    <n v="1"/>
    <m/>
    <n v="16"/>
    <n v="2"/>
    <n v="142.6"/>
    <n v="0"/>
    <n v="0"/>
  </r>
  <r>
    <x v="0"/>
    <n v="62"/>
    <s v="Yes"/>
    <s v="yes"/>
    <s v="TN"/>
    <s v="Female"/>
    <x v="47"/>
    <s v="No"/>
    <s v="No"/>
    <x v="1"/>
    <x v="0"/>
    <m/>
    <m/>
    <m/>
    <m/>
    <n v="1"/>
    <m/>
    <n v="26"/>
    <n v="0"/>
    <n v="0"/>
    <n v="11"/>
    <n v="4"/>
  </r>
  <r>
    <x v="0"/>
    <n v="63"/>
    <s v="No"/>
    <s v="no"/>
    <s v="DC"/>
    <s v="Male"/>
    <x v="38"/>
    <s v="No"/>
    <s v="No"/>
    <x v="1"/>
    <x v="0"/>
    <m/>
    <m/>
    <m/>
    <m/>
    <n v="1"/>
    <m/>
    <n v="8"/>
    <n v="0"/>
    <n v="0"/>
    <n v="0"/>
    <n v="0"/>
  </r>
  <r>
    <x v="0"/>
    <n v="63"/>
    <s v="No"/>
    <s v="no"/>
    <s v="FL"/>
    <s v="Female"/>
    <x v="0"/>
    <s v="Yes"/>
    <s v="No"/>
    <x v="0"/>
    <x v="0"/>
    <m/>
    <m/>
    <m/>
    <m/>
    <n v="1"/>
    <m/>
    <n v="9"/>
    <n v="0"/>
    <n v="0"/>
    <n v="0"/>
    <n v="0"/>
  </r>
  <r>
    <x v="0"/>
    <n v="63"/>
    <s v="No"/>
    <s v="no"/>
    <s v="HI"/>
    <s v="Female"/>
    <x v="23"/>
    <s v="No"/>
    <s v="No"/>
    <x v="1"/>
    <x v="0"/>
    <m/>
    <m/>
    <m/>
    <m/>
    <n v="1"/>
    <m/>
    <n v="10"/>
    <n v="0"/>
    <n v="0"/>
    <n v="0"/>
    <n v="0"/>
  </r>
  <r>
    <x v="0"/>
    <n v="63"/>
    <s v="No"/>
    <s v="no"/>
    <s v="KS"/>
    <s v="Male"/>
    <x v="66"/>
    <s v="No"/>
    <s v="Yes"/>
    <x v="2"/>
    <x v="1"/>
    <s v="Two Year"/>
    <s v="Direct Debit"/>
    <s v="(blank)"/>
    <s v="(blank)"/>
    <n v="1"/>
    <m/>
    <n v="8"/>
    <n v="0"/>
    <n v="0"/>
    <n v="0"/>
    <n v="0"/>
  </r>
  <r>
    <x v="0"/>
    <n v="63"/>
    <s v="No"/>
    <s v="no"/>
    <s v="MA"/>
    <s v="Female"/>
    <x v="11"/>
    <s v="No"/>
    <s v="No"/>
    <x v="1"/>
    <x v="0"/>
    <m/>
    <m/>
    <m/>
    <m/>
    <n v="1"/>
    <m/>
    <n v="13"/>
    <n v="0"/>
    <n v="0"/>
    <n v="0"/>
    <n v="0"/>
  </r>
  <r>
    <x v="0"/>
    <n v="63"/>
    <s v="No"/>
    <s v="no"/>
    <s v="MA"/>
    <s v="Male"/>
    <x v="2"/>
    <s v="No"/>
    <s v="No"/>
    <x v="1"/>
    <x v="0"/>
    <m/>
    <m/>
    <m/>
    <m/>
    <n v="1"/>
    <m/>
    <n v="9"/>
    <n v="0"/>
    <n v="0"/>
    <n v="0"/>
    <n v="0"/>
  </r>
  <r>
    <x v="0"/>
    <n v="63"/>
    <s v="No"/>
    <s v="no"/>
    <s v="MI"/>
    <s v="Male"/>
    <x v="26"/>
    <s v="No"/>
    <s v="No"/>
    <x v="1"/>
    <x v="0"/>
    <m/>
    <m/>
    <m/>
    <m/>
    <n v="1"/>
    <m/>
    <n v="39"/>
    <n v="0"/>
    <n v="0"/>
    <n v="76"/>
    <n v="14"/>
  </r>
  <r>
    <x v="0"/>
    <n v="63"/>
    <s v="No"/>
    <s v="no"/>
    <s v="MO"/>
    <s v="Male"/>
    <x v="49"/>
    <s v="No"/>
    <s v="No"/>
    <x v="1"/>
    <x v="0"/>
    <m/>
    <m/>
    <m/>
    <m/>
    <n v="1"/>
    <m/>
    <n v="12"/>
    <n v="0"/>
    <n v="0"/>
    <n v="0"/>
    <n v="0"/>
  </r>
  <r>
    <x v="0"/>
    <n v="63"/>
    <s v="No"/>
    <s v="no"/>
    <s v="NE"/>
    <s v="Female"/>
    <x v="54"/>
    <s v="No"/>
    <s v="Yes"/>
    <x v="2"/>
    <x v="1"/>
    <s v="Two Year"/>
    <s v="Credit Card"/>
    <s v="(blank)"/>
    <s v="(blank)"/>
    <n v="1"/>
    <m/>
    <n v="33"/>
    <n v="0"/>
    <n v="0"/>
    <n v="92"/>
    <n v="2"/>
  </r>
  <r>
    <x v="0"/>
    <n v="63"/>
    <s v="No"/>
    <s v="no"/>
    <s v="VA"/>
    <s v="Male"/>
    <x v="18"/>
    <s v="Yes"/>
    <s v="No"/>
    <x v="0"/>
    <x v="0"/>
    <m/>
    <m/>
    <m/>
    <m/>
    <n v="1"/>
    <m/>
    <n v="10"/>
    <n v="0"/>
    <n v="0"/>
    <n v="0"/>
    <n v="0"/>
  </r>
  <r>
    <x v="0"/>
    <n v="63"/>
    <s v="No"/>
    <s v="no"/>
    <s v="WI"/>
    <s v="Female"/>
    <x v="19"/>
    <s v="Yes"/>
    <s v="No"/>
    <x v="0"/>
    <x v="0"/>
    <m/>
    <m/>
    <m/>
    <m/>
    <n v="1"/>
    <m/>
    <n v="5"/>
    <n v="0"/>
    <n v="0"/>
    <n v="0"/>
    <n v="0"/>
  </r>
  <r>
    <x v="0"/>
    <n v="63"/>
    <s v="No"/>
    <s v="no"/>
    <s v="WY"/>
    <s v="Female"/>
    <x v="17"/>
    <s v="Yes"/>
    <s v="No"/>
    <x v="0"/>
    <x v="0"/>
    <m/>
    <m/>
    <m/>
    <m/>
    <n v="1"/>
    <m/>
    <n v="11"/>
    <n v="1"/>
    <n v="0"/>
    <n v="0"/>
    <n v="0"/>
  </r>
  <r>
    <x v="0"/>
    <n v="63"/>
    <s v="Yes"/>
    <s v="no"/>
    <s v="AL"/>
    <s v="Male"/>
    <x v="15"/>
    <s v="Yes"/>
    <s v="No"/>
    <x v="0"/>
    <x v="0"/>
    <m/>
    <m/>
    <m/>
    <m/>
    <n v="1"/>
    <m/>
    <n v="12"/>
    <n v="0"/>
    <n v="237.3"/>
    <n v="45"/>
    <n v="38"/>
  </r>
  <r>
    <x v="0"/>
    <n v="63"/>
    <s v="Yes"/>
    <s v="no"/>
    <s v="CO"/>
    <s v="Female"/>
    <x v="19"/>
    <s v="Yes"/>
    <s v="No"/>
    <x v="0"/>
    <x v="0"/>
    <m/>
    <m/>
    <m/>
    <m/>
    <n v="1"/>
    <m/>
    <n v="34"/>
    <n v="2"/>
    <n v="56.7"/>
    <n v="64"/>
    <n v="38"/>
  </r>
  <r>
    <x v="0"/>
    <n v="63"/>
    <s v="Yes"/>
    <s v="no"/>
    <s v="FL"/>
    <s v="Female"/>
    <x v="13"/>
    <s v="Yes"/>
    <s v="No"/>
    <x v="0"/>
    <x v="0"/>
    <m/>
    <m/>
    <m/>
    <m/>
    <n v="1"/>
    <m/>
    <n v="11"/>
    <n v="0"/>
    <n v="352.8"/>
    <n v="0"/>
    <n v="0"/>
  </r>
  <r>
    <x v="0"/>
    <n v="63"/>
    <s v="Yes"/>
    <s v="no"/>
    <s v="IN"/>
    <s v="Male"/>
    <x v="55"/>
    <s v="No"/>
    <s v="Yes"/>
    <x v="2"/>
    <x v="1"/>
    <s v="Two Year"/>
    <s v="Credit Card"/>
    <s v="(blank)"/>
    <s v="(blank)"/>
    <n v="1"/>
    <m/>
    <n v="8"/>
    <n v="0"/>
    <n v="197.4"/>
    <n v="0"/>
    <n v="0"/>
  </r>
  <r>
    <x v="0"/>
    <n v="63"/>
    <s v="Yes"/>
    <s v="no"/>
    <s v="MI"/>
    <s v="Female"/>
    <x v="41"/>
    <s v="No"/>
    <s v="No"/>
    <x v="1"/>
    <x v="0"/>
    <m/>
    <m/>
    <m/>
    <m/>
    <n v="1"/>
    <m/>
    <n v="20"/>
    <n v="0"/>
    <n v="239.4"/>
    <n v="31"/>
    <n v="14"/>
  </r>
  <r>
    <x v="0"/>
    <n v="63"/>
    <s v="Yes"/>
    <s v="no"/>
    <s v="MN"/>
    <s v="Female"/>
    <x v="50"/>
    <s v="No"/>
    <s v="No"/>
    <x v="1"/>
    <x v="0"/>
    <m/>
    <m/>
    <m/>
    <m/>
    <n v="1"/>
    <m/>
    <n v="15"/>
    <n v="0"/>
    <n v="123.5"/>
    <n v="0"/>
    <n v="0"/>
  </r>
  <r>
    <x v="0"/>
    <n v="63"/>
    <s v="Yes"/>
    <s v="no"/>
    <s v="MT"/>
    <s v="Female"/>
    <x v="13"/>
    <s v="Yes"/>
    <s v="No"/>
    <x v="0"/>
    <x v="0"/>
    <m/>
    <m/>
    <m/>
    <m/>
    <n v="1"/>
    <m/>
    <n v="43"/>
    <n v="0"/>
    <n v="327.60000000000002"/>
    <n v="26"/>
    <n v="17"/>
  </r>
  <r>
    <x v="0"/>
    <n v="63"/>
    <s v="Yes"/>
    <s v="no"/>
    <s v="NJ"/>
    <s v="Male"/>
    <x v="29"/>
    <s v="No"/>
    <s v="No"/>
    <x v="1"/>
    <x v="0"/>
    <m/>
    <m/>
    <m/>
    <m/>
    <n v="1"/>
    <m/>
    <n v="8"/>
    <n v="0"/>
    <n v="178.9"/>
    <n v="0"/>
    <n v="0"/>
  </r>
  <r>
    <x v="0"/>
    <n v="63"/>
    <s v="Yes"/>
    <s v="no"/>
    <s v="NV"/>
    <s v="Female"/>
    <x v="55"/>
    <s v="No"/>
    <s v="Yes"/>
    <x v="2"/>
    <x v="2"/>
    <s v="Two Year"/>
    <s v="Credit Card"/>
    <s v="(blank)"/>
    <s v="(blank)"/>
    <n v="1"/>
    <m/>
    <n v="9"/>
    <n v="0"/>
    <n v="239.4"/>
    <n v="0"/>
    <n v="0"/>
  </r>
  <r>
    <x v="0"/>
    <n v="63"/>
    <s v="Yes"/>
    <s v="no"/>
    <s v="SC"/>
    <s v="Male"/>
    <x v="47"/>
    <s v="No"/>
    <s v="No"/>
    <x v="1"/>
    <x v="0"/>
    <m/>
    <m/>
    <m/>
    <m/>
    <n v="1"/>
    <m/>
    <n v="7"/>
    <n v="0"/>
    <n v="428.4"/>
    <n v="0"/>
    <n v="0"/>
  </r>
  <r>
    <x v="0"/>
    <n v="63"/>
    <s v="Yes"/>
    <s v="no"/>
    <s v="WV"/>
    <s v="Female"/>
    <x v="44"/>
    <s v="No"/>
    <s v="No"/>
    <x v="1"/>
    <x v="0"/>
    <m/>
    <m/>
    <m/>
    <m/>
    <n v="1"/>
    <m/>
    <n v="32"/>
    <n v="2"/>
    <n v="195.3"/>
    <n v="14"/>
    <n v="6"/>
  </r>
  <r>
    <x v="0"/>
    <n v="64"/>
    <s v="No"/>
    <s v="no"/>
    <s v="DC"/>
    <s v="Male"/>
    <x v="42"/>
    <s v="No"/>
    <s v="No"/>
    <x v="1"/>
    <x v="0"/>
    <m/>
    <m/>
    <m/>
    <m/>
    <n v="1"/>
    <n v="1"/>
    <n v="68"/>
    <n v="3"/>
    <n v="0"/>
    <n v="59"/>
    <n v="1"/>
  </r>
  <r>
    <x v="0"/>
    <n v="64"/>
    <s v="No"/>
    <s v="no"/>
    <s v="HI"/>
    <s v="Female"/>
    <x v="25"/>
    <s v="No"/>
    <s v="No"/>
    <x v="1"/>
    <x v="0"/>
    <m/>
    <m/>
    <m/>
    <m/>
    <n v="1"/>
    <m/>
    <n v="7"/>
    <n v="0"/>
    <n v="0"/>
    <n v="0"/>
    <n v="0"/>
  </r>
  <r>
    <x v="0"/>
    <n v="64"/>
    <s v="No"/>
    <s v="no"/>
    <s v="IL"/>
    <s v="Female"/>
    <x v="23"/>
    <s v="No"/>
    <s v="No"/>
    <x v="1"/>
    <x v="0"/>
    <m/>
    <m/>
    <m/>
    <m/>
    <n v="1"/>
    <m/>
    <n v="45"/>
    <n v="2"/>
    <n v="0"/>
    <n v="47"/>
    <n v="2"/>
  </r>
  <r>
    <x v="0"/>
    <n v="64"/>
    <s v="No"/>
    <s v="no"/>
    <s v="MA"/>
    <s v="Male"/>
    <x v="56"/>
    <s v="No"/>
    <s v="No"/>
    <x v="1"/>
    <x v="0"/>
    <m/>
    <m/>
    <m/>
    <m/>
    <n v="1"/>
    <m/>
    <n v="10"/>
    <n v="0"/>
    <n v="0"/>
    <n v="0"/>
    <n v="0"/>
  </r>
  <r>
    <x v="0"/>
    <n v="64"/>
    <s v="No"/>
    <s v="no"/>
    <s v="MA"/>
    <s v="Male"/>
    <x v="12"/>
    <s v="No"/>
    <s v="No"/>
    <x v="1"/>
    <x v="0"/>
    <m/>
    <m/>
    <m/>
    <m/>
    <n v="1"/>
    <m/>
    <n v="10"/>
    <n v="0"/>
    <n v="0"/>
    <n v="0"/>
    <n v="0"/>
  </r>
  <r>
    <x v="0"/>
    <n v="64"/>
    <s v="No"/>
    <s v="no"/>
    <s v="MD"/>
    <s v="Male"/>
    <x v="21"/>
    <s v="No"/>
    <s v="No"/>
    <x v="1"/>
    <x v="0"/>
    <m/>
    <m/>
    <m/>
    <m/>
    <n v="1"/>
    <m/>
    <n v="12"/>
    <n v="0"/>
    <n v="0"/>
    <n v="0"/>
    <n v="0"/>
  </r>
  <r>
    <x v="0"/>
    <n v="64"/>
    <s v="No"/>
    <s v="no"/>
    <s v="MT"/>
    <s v="Male"/>
    <x v="0"/>
    <s v="Yes"/>
    <s v="No"/>
    <x v="0"/>
    <x v="0"/>
    <m/>
    <m/>
    <m/>
    <m/>
    <n v="1"/>
    <m/>
    <n v="11"/>
    <n v="0"/>
    <n v="0"/>
    <n v="0"/>
    <n v="0"/>
  </r>
  <r>
    <x v="0"/>
    <n v="64"/>
    <s v="No"/>
    <s v="no"/>
    <s v="NC"/>
    <s v="Female"/>
    <x v="4"/>
    <s v="Yes"/>
    <s v="No"/>
    <x v="0"/>
    <x v="0"/>
    <m/>
    <m/>
    <m/>
    <m/>
    <n v="1"/>
    <m/>
    <n v="42"/>
    <n v="0"/>
    <n v="0"/>
    <n v="12"/>
    <n v="26"/>
  </r>
  <r>
    <x v="0"/>
    <n v="64"/>
    <s v="No"/>
    <s v="no"/>
    <s v="ND"/>
    <s v="Male"/>
    <x v="19"/>
    <s v="Yes"/>
    <s v="No"/>
    <x v="0"/>
    <x v="0"/>
    <m/>
    <m/>
    <m/>
    <m/>
    <n v="1"/>
    <m/>
    <n v="11"/>
    <n v="1"/>
    <n v="0"/>
    <n v="0"/>
    <n v="0"/>
  </r>
  <r>
    <x v="0"/>
    <n v="64"/>
    <s v="No"/>
    <s v="no"/>
    <s v="OR"/>
    <s v="Female"/>
    <x v="30"/>
    <s v="No"/>
    <s v="Yes"/>
    <x v="2"/>
    <x v="1"/>
    <s v="One Year"/>
    <s v="Direct Debit"/>
    <s v="(blank)"/>
    <s v="(blank)"/>
    <n v="1"/>
    <m/>
    <n v="56"/>
    <n v="0"/>
    <n v="0"/>
    <n v="13"/>
    <n v="6"/>
  </r>
  <r>
    <x v="0"/>
    <n v="64"/>
    <s v="No"/>
    <s v="no"/>
    <s v="TX"/>
    <s v="Female"/>
    <x v="24"/>
    <s v="No"/>
    <s v="No"/>
    <x v="1"/>
    <x v="0"/>
    <m/>
    <m/>
    <m/>
    <m/>
    <n v="1"/>
    <m/>
    <n v="7"/>
    <n v="0"/>
    <n v="0"/>
    <n v="0"/>
    <n v="0"/>
  </r>
  <r>
    <x v="0"/>
    <n v="64"/>
    <s v="No"/>
    <s v="no"/>
    <s v="VA"/>
    <s v="Female"/>
    <x v="13"/>
    <s v="Yes"/>
    <s v="No"/>
    <x v="0"/>
    <x v="0"/>
    <m/>
    <m/>
    <m/>
    <m/>
    <n v="1"/>
    <m/>
    <n v="30"/>
    <n v="0"/>
    <n v="0"/>
    <n v="27"/>
    <n v="20"/>
  </r>
  <r>
    <x v="0"/>
    <n v="64"/>
    <s v="No"/>
    <s v="no"/>
    <s v="WI"/>
    <s v="Male"/>
    <x v="2"/>
    <s v="No"/>
    <s v="No"/>
    <x v="1"/>
    <x v="0"/>
    <m/>
    <m/>
    <m/>
    <m/>
    <n v="1"/>
    <m/>
    <n v="36"/>
    <n v="0"/>
    <n v="0"/>
    <n v="44"/>
    <n v="6"/>
  </r>
  <r>
    <x v="0"/>
    <n v="64"/>
    <s v="No"/>
    <s v="yes"/>
    <s v="KY"/>
    <s v="Male"/>
    <x v="30"/>
    <s v="No"/>
    <s v="Yes"/>
    <x v="2"/>
    <x v="2"/>
    <s v="One Year"/>
    <s v="Direct Debit"/>
    <s v="Price"/>
    <s v="Price too high"/>
    <n v="1"/>
    <n v="1"/>
    <n v="45"/>
    <n v="1"/>
    <n v="0"/>
    <n v="47"/>
    <n v="5"/>
  </r>
  <r>
    <x v="0"/>
    <n v="64"/>
    <s v="Yes"/>
    <s v="no"/>
    <s v="LA"/>
    <s v="Female"/>
    <x v="13"/>
    <s v="Yes"/>
    <s v="No"/>
    <x v="0"/>
    <x v="0"/>
    <m/>
    <m/>
    <m/>
    <m/>
    <n v="1"/>
    <m/>
    <n v="11"/>
    <n v="0"/>
    <n v="332.8"/>
    <n v="0"/>
    <n v="0"/>
  </r>
  <r>
    <x v="0"/>
    <n v="64"/>
    <s v="Yes"/>
    <s v="no"/>
    <s v="ND"/>
    <s v="Male"/>
    <x v="12"/>
    <s v="No"/>
    <s v="No"/>
    <x v="1"/>
    <x v="0"/>
    <m/>
    <m/>
    <m/>
    <m/>
    <n v="1"/>
    <m/>
    <n v="8"/>
    <n v="1"/>
    <n v="252.8"/>
    <n v="0"/>
    <n v="0"/>
  </r>
  <r>
    <x v="0"/>
    <n v="64"/>
    <s v="Yes"/>
    <s v="no"/>
    <s v="NH"/>
    <s v="Male"/>
    <x v="28"/>
    <s v="No"/>
    <s v="No"/>
    <x v="1"/>
    <x v="0"/>
    <m/>
    <m/>
    <m/>
    <m/>
    <n v="1"/>
    <m/>
    <n v="8"/>
    <n v="1"/>
    <n v="332.8"/>
    <n v="0"/>
    <n v="0"/>
  </r>
  <r>
    <x v="0"/>
    <n v="64"/>
    <s v="Yes"/>
    <s v="no"/>
    <s v="NM"/>
    <s v="Male"/>
    <x v="39"/>
    <s v="No"/>
    <s v="No"/>
    <x v="1"/>
    <x v="0"/>
    <m/>
    <m/>
    <m/>
    <m/>
    <n v="1"/>
    <m/>
    <n v="50"/>
    <n v="0"/>
    <n v="156.80000000000001"/>
    <n v="7"/>
    <n v="2"/>
  </r>
  <r>
    <x v="0"/>
    <n v="64"/>
    <s v="Yes"/>
    <s v="no"/>
    <s v="OK"/>
    <s v="Male"/>
    <x v="30"/>
    <s v="No"/>
    <s v="Yes"/>
    <x v="2"/>
    <x v="1"/>
    <s v="Two Year"/>
    <s v="Credit Card"/>
    <s v="(blank)"/>
    <s v="(blank)"/>
    <n v="1"/>
    <m/>
    <n v="9"/>
    <n v="0"/>
    <n v="348.8"/>
    <n v="0"/>
    <n v="0"/>
  </r>
  <r>
    <x v="0"/>
    <n v="64"/>
    <s v="Yes"/>
    <s v="no"/>
    <s v="OR"/>
    <s v="Male"/>
    <x v="44"/>
    <s v="No"/>
    <s v="No"/>
    <x v="1"/>
    <x v="0"/>
    <m/>
    <m/>
    <m/>
    <m/>
    <n v="1"/>
    <m/>
    <n v="13"/>
    <n v="2"/>
    <n v="209.6"/>
    <n v="0"/>
    <n v="0"/>
  </r>
  <r>
    <x v="0"/>
    <n v="64"/>
    <s v="Yes"/>
    <s v="no"/>
    <s v="SC"/>
    <s v="Male"/>
    <x v="13"/>
    <s v="Yes"/>
    <s v="No"/>
    <x v="0"/>
    <x v="0"/>
    <m/>
    <m/>
    <m/>
    <m/>
    <n v="1"/>
    <m/>
    <n v="43"/>
    <n v="0"/>
    <n v="121.6"/>
    <n v="48"/>
    <n v="15"/>
  </r>
  <r>
    <x v="0"/>
    <n v="64"/>
    <s v="Yes"/>
    <s v="no"/>
    <s v="TX"/>
    <s v="Female"/>
    <x v="12"/>
    <s v="No"/>
    <s v="No"/>
    <x v="1"/>
    <x v="0"/>
    <m/>
    <m/>
    <m/>
    <m/>
    <n v="1"/>
    <n v="1"/>
    <n v="66"/>
    <n v="2"/>
    <n v="199.8"/>
    <n v="20"/>
    <n v="7"/>
  </r>
  <r>
    <x v="0"/>
    <n v="64"/>
    <s v="Yes"/>
    <s v="no"/>
    <s v="UT"/>
    <s v="Female"/>
    <x v="1"/>
    <s v="No"/>
    <s v="No"/>
    <x v="1"/>
    <x v="0"/>
    <m/>
    <m/>
    <m/>
    <m/>
    <n v="1"/>
    <m/>
    <n v="63"/>
    <n v="0"/>
    <n v="185.6"/>
    <n v="38"/>
    <n v="8"/>
  </r>
  <r>
    <x v="0"/>
    <n v="64"/>
    <s v="Yes"/>
    <s v="no"/>
    <s v="UT"/>
    <s v="Female"/>
    <x v="2"/>
    <s v="No"/>
    <s v="No"/>
    <x v="1"/>
    <x v="0"/>
    <m/>
    <m/>
    <m/>
    <m/>
    <n v="1"/>
    <m/>
    <n v="12"/>
    <n v="1"/>
    <n v="160"/>
    <n v="0"/>
    <n v="0"/>
  </r>
  <r>
    <x v="0"/>
    <n v="64"/>
    <s v="Yes"/>
    <s v="no"/>
    <s v="UT"/>
    <s v="Male"/>
    <x v="15"/>
    <s v="Yes"/>
    <s v="No"/>
    <x v="0"/>
    <x v="0"/>
    <m/>
    <m/>
    <m/>
    <m/>
    <n v="1"/>
    <m/>
    <n v="12"/>
    <n v="1"/>
    <n v="174.4"/>
    <n v="0"/>
    <n v="0"/>
  </r>
  <r>
    <x v="0"/>
    <n v="64"/>
    <s v="Yes"/>
    <s v="no"/>
    <s v="VT"/>
    <s v="Female"/>
    <x v="44"/>
    <s v="No"/>
    <s v="No"/>
    <x v="1"/>
    <x v="0"/>
    <m/>
    <m/>
    <m/>
    <m/>
    <n v="1"/>
    <m/>
    <n v="9"/>
    <n v="0"/>
    <n v="183"/>
    <n v="0"/>
    <n v="0"/>
  </r>
  <r>
    <x v="0"/>
    <n v="64"/>
    <s v="Yes"/>
    <s v="no"/>
    <s v="WY"/>
    <s v="Male"/>
    <x v="12"/>
    <s v="No"/>
    <s v="No"/>
    <x v="1"/>
    <x v="0"/>
    <m/>
    <m/>
    <m/>
    <m/>
    <n v="1"/>
    <m/>
    <n v="7"/>
    <n v="0"/>
    <n v="156.80000000000001"/>
    <n v="0"/>
    <n v="0"/>
  </r>
  <r>
    <x v="0"/>
    <n v="64"/>
    <s v="Yes"/>
    <s v="yes"/>
    <s v="MI"/>
    <s v="Male"/>
    <x v="27"/>
    <s v="No"/>
    <s v="No"/>
    <x v="1"/>
    <x v="0"/>
    <m/>
    <m/>
    <m/>
    <m/>
    <n v="1"/>
    <m/>
    <n v="7"/>
    <n v="0"/>
    <n v="0"/>
    <n v="0"/>
    <n v="0"/>
  </r>
  <r>
    <x v="0"/>
    <n v="64"/>
    <s v="Yes"/>
    <s v="yes"/>
    <s v="MO"/>
    <s v="Female"/>
    <x v="35"/>
    <s v="No"/>
    <s v="No"/>
    <x v="1"/>
    <x v="0"/>
    <m/>
    <m/>
    <m/>
    <m/>
    <n v="1"/>
    <m/>
    <n v="7"/>
    <n v="0"/>
    <n v="0"/>
    <n v="0"/>
    <n v="0"/>
  </r>
  <r>
    <x v="0"/>
    <n v="64"/>
    <s v="Yes"/>
    <s v="yes"/>
    <s v="OH"/>
    <s v="Male"/>
    <x v="48"/>
    <s v="No"/>
    <s v="No"/>
    <x v="1"/>
    <x v="0"/>
    <m/>
    <m/>
    <m/>
    <m/>
    <n v="1"/>
    <m/>
    <n v="58"/>
    <n v="0"/>
    <n v="0"/>
    <n v="38"/>
    <n v="9"/>
  </r>
  <r>
    <x v="0"/>
    <n v="64"/>
    <s v="Yes"/>
    <s v="yes"/>
    <s v="OR"/>
    <s v="Female"/>
    <x v="56"/>
    <s v="No"/>
    <s v="No"/>
    <x v="1"/>
    <x v="0"/>
    <m/>
    <m/>
    <m/>
    <m/>
    <n v="1"/>
    <m/>
    <n v="7"/>
    <n v="0"/>
    <n v="0"/>
    <n v="0"/>
    <n v="0"/>
  </r>
  <r>
    <x v="0"/>
    <n v="65"/>
    <s v="No"/>
    <s v="no"/>
    <s v="IA"/>
    <s v="Male"/>
    <x v="35"/>
    <s v="No"/>
    <s v="No"/>
    <x v="1"/>
    <x v="0"/>
    <m/>
    <m/>
    <m/>
    <m/>
    <n v="1"/>
    <m/>
    <n v="7"/>
    <n v="0"/>
    <n v="0"/>
    <n v="0"/>
    <n v="0"/>
  </r>
  <r>
    <x v="0"/>
    <n v="65"/>
    <s v="No"/>
    <s v="no"/>
    <s v="ID"/>
    <s v="Male"/>
    <x v="32"/>
    <s v="No"/>
    <s v="No"/>
    <x v="1"/>
    <x v="0"/>
    <m/>
    <m/>
    <m/>
    <m/>
    <n v="1"/>
    <m/>
    <n v="25"/>
    <n v="0"/>
    <n v="0"/>
    <n v="22"/>
    <n v="3"/>
  </r>
  <r>
    <x v="0"/>
    <n v="65"/>
    <s v="No"/>
    <s v="no"/>
    <s v="IN"/>
    <s v="Male"/>
    <x v="25"/>
    <s v="No"/>
    <s v="No"/>
    <x v="1"/>
    <x v="0"/>
    <m/>
    <m/>
    <m/>
    <m/>
    <n v="1"/>
    <m/>
    <n v="11"/>
    <n v="0"/>
    <n v="0"/>
    <n v="0"/>
    <n v="0"/>
  </r>
  <r>
    <x v="0"/>
    <n v="65"/>
    <s v="No"/>
    <s v="no"/>
    <s v="MA"/>
    <s v="Female"/>
    <x v="38"/>
    <s v="No"/>
    <s v="No"/>
    <x v="1"/>
    <x v="0"/>
    <m/>
    <m/>
    <m/>
    <m/>
    <n v="1"/>
    <n v="1"/>
    <n v="60"/>
    <n v="1"/>
    <n v="0"/>
    <n v="79"/>
    <n v="6"/>
  </r>
  <r>
    <x v="0"/>
    <n v="65"/>
    <s v="No"/>
    <s v="no"/>
    <s v="MA"/>
    <s v="Male"/>
    <x v="6"/>
    <s v="No"/>
    <s v="No"/>
    <x v="1"/>
    <x v="0"/>
    <m/>
    <m/>
    <m/>
    <m/>
    <n v="1"/>
    <m/>
    <n v="9"/>
    <n v="0"/>
    <n v="0"/>
    <n v="0"/>
    <n v="0"/>
  </r>
  <r>
    <x v="0"/>
    <n v="65"/>
    <s v="No"/>
    <s v="no"/>
    <s v="MD"/>
    <s v="Female"/>
    <x v="8"/>
    <s v="No"/>
    <s v="No"/>
    <x v="1"/>
    <x v="0"/>
    <m/>
    <m/>
    <m/>
    <m/>
    <n v="1"/>
    <m/>
    <n v="10"/>
    <n v="0"/>
    <n v="0"/>
    <n v="0"/>
    <n v="0"/>
  </r>
  <r>
    <x v="0"/>
    <n v="65"/>
    <s v="No"/>
    <s v="no"/>
    <s v="MN"/>
    <s v="Male"/>
    <x v="10"/>
    <s v="Yes"/>
    <s v="No"/>
    <x v="0"/>
    <x v="0"/>
    <m/>
    <m/>
    <m/>
    <m/>
    <n v="1"/>
    <m/>
    <n v="10"/>
    <n v="0"/>
    <n v="0"/>
    <n v="0"/>
    <n v="0"/>
  </r>
  <r>
    <x v="0"/>
    <n v="65"/>
    <s v="No"/>
    <s v="no"/>
    <s v="MS"/>
    <s v="Male"/>
    <x v="25"/>
    <s v="No"/>
    <s v="No"/>
    <x v="1"/>
    <x v="0"/>
    <m/>
    <m/>
    <m/>
    <m/>
    <n v="1"/>
    <m/>
    <n v="61"/>
    <n v="0"/>
    <n v="0"/>
    <n v="11"/>
    <n v="5"/>
  </r>
  <r>
    <x v="0"/>
    <n v="65"/>
    <s v="No"/>
    <s v="no"/>
    <s v="NH"/>
    <s v="Female"/>
    <x v="14"/>
    <s v="No"/>
    <s v="Yes"/>
    <x v="2"/>
    <x v="1"/>
    <s v="Two Year"/>
    <s v="Direct Debit"/>
    <s v="(blank)"/>
    <s v="(blank)"/>
    <n v="1"/>
    <m/>
    <n v="46"/>
    <n v="2"/>
    <n v="0"/>
    <n v="30"/>
    <n v="8"/>
  </r>
  <r>
    <x v="0"/>
    <n v="65"/>
    <s v="No"/>
    <s v="no"/>
    <s v="NV"/>
    <s v="Female"/>
    <x v="25"/>
    <s v="No"/>
    <s v="No"/>
    <x v="1"/>
    <x v="0"/>
    <m/>
    <m/>
    <m/>
    <m/>
    <n v="1"/>
    <m/>
    <n v="11"/>
    <n v="0"/>
    <n v="0"/>
    <n v="0"/>
    <n v="0"/>
  </r>
  <r>
    <x v="0"/>
    <n v="65"/>
    <s v="No"/>
    <s v="no"/>
    <s v="UT"/>
    <s v="Male"/>
    <x v="35"/>
    <s v="No"/>
    <s v="No"/>
    <x v="1"/>
    <x v="0"/>
    <m/>
    <m/>
    <m/>
    <m/>
    <n v="1"/>
    <m/>
    <n v="10"/>
    <n v="0"/>
    <n v="0"/>
    <n v="0"/>
    <n v="0"/>
  </r>
  <r>
    <x v="0"/>
    <n v="65"/>
    <s v="No"/>
    <s v="no"/>
    <s v="VA"/>
    <s v="Female"/>
    <x v="1"/>
    <s v="No"/>
    <s v="No"/>
    <x v="1"/>
    <x v="0"/>
    <m/>
    <m/>
    <m/>
    <m/>
    <n v="1"/>
    <m/>
    <n v="16"/>
    <n v="0"/>
    <n v="0"/>
    <n v="0"/>
    <n v="0"/>
  </r>
  <r>
    <x v="0"/>
    <n v="65"/>
    <s v="No"/>
    <s v="no"/>
    <s v="VT"/>
    <s v="Female"/>
    <x v="25"/>
    <s v="No"/>
    <s v="No"/>
    <x v="1"/>
    <x v="0"/>
    <m/>
    <m/>
    <m/>
    <m/>
    <n v="1"/>
    <m/>
    <n v="28"/>
    <n v="0"/>
    <n v="0"/>
    <n v="41"/>
    <n v="3"/>
  </r>
  <r>
    <x v="0"/>
    <n v="65"/>
    <s v="No"/>
    <s v="no"/>
    <s v="WI"/>
    <s v="Male"/>
    <x v="19"/>
    <s v="Yes"/>
    <s v="No"/>
    <x v="0"/>
    <x v="0"/>
    <m/>
    <m/>
    <m/>
    <m/>
    <n v="1"/>
    <m/>
    <n v="15"/>
    <n v="0"/>
    <n v="0"/>
    <n v="0"/>
    <n v="0"/>
  </r>
  <r>
    <x v="0"/>
    <n v="65"/>
    <s v="No"/>
    <s v="no"/>
    <s v="WI"/>
    <s v="Male"/>
    <x v="39"/>
    <s v="No"/>
    <s v="No"/>
    <x v="1"/>
    <x v="0"/>
    <m/>
    <m/>
    <m/>
    <m/>
    <n v="1"/>
    <m/>
    <n v="40"/>
    <n v="0"/>
    <n v="0"/>
    <n v="62"/>
    <n v="1"/>
  </r>
  <r>
    <x v="0"/>
    <n v="65"/>
    <s v="Yes"/>
    <s v="no"/>
    <s v="FL"/>
    <s v="Male"/>
    <x v="18"/>
    <s v="Yes"/>
    <s v="No"/>
    <x v="0"/>
    <x v="0"/>
    <m/>
    <m/>
    <m/>
    <m/>
    <n v="1"/>
    <m/>
    <n v="11"/>
    <n v="1"/>
    <n v="370.5"/>
    <n v="0"/>
    <n v="0"/>
  </r>
  <r>
    <x v="0"/>
    <n v="65"/>
    <s v="Yes"/>
    <s v="no"/>
    <s v="TX"/>
    <s v="Male"/>
    <x v="55"/>
    <s v="No"/>
    <s v="Yes"/>
    <x v="2"/>
    <x v="2"/>
    <s v="Two Year"/>
    <s v="Credit Card"/>
    <s v="Competitor"/>
    <s v="Competitor offered higher download speeds"/>
    <n v="1"/>
    <n v="1"/>
    <n v="34"/>
    <n v="0"/>
    <n v="137.80000000000001"/>
    <n v="65"/>
    <n v="8"/>
  </r>
  <r>
    <x v="0"/>
    <n v="65"/>
    <s v="Yes"/>
    <s v="yes"/>
    <s v="WV"/>
    <s v="Male"/>
    <x v="12"/>
    <s v="No"/>
    <s v="No"/>
    <x v="1"/>
    <x v="0"/>
    <m/>
    <m/>
    <m/>
    <m/>
    <n v="1"/>
    <m/>
    <n v="13"/>
    <n v="0"/>
    <n v="0"/>
    <n v="0"/>
    <n v="0"/>
  </r>
  <r>
    <x v="0"/>
    <n v="66"/>
    <s v="No"/>
    <s v="no"/>
    <s v="AL"/>
    <s v="Female"/>
    <x v="20"/>
    <s v="No"/>
    <s v="No"/>
    <x v="1"/>
    <x v="0"/>
    <m/>
    <m/>
    <m/>
    <m/>
    <n v="1"/>
    <m/>
    <n v="34"/>
    <n v="0"/>
    <n v="0"/>
    <n v="13"/>
    <n v="13"/>
  </r>
  <r>
    <x v="0"/>
    <n v="66"/>
    <s v="No"/>
    <s v="no"/>
    <s v="AL"/>
    <s v="Female"/>
    <x v="50"/>
    <s v="No"/>
    <s v="No"/>
    <x v="1"/>
    <x v="0"/>
    <m/>
    <m/>
    <m/>
    <m/>
    <n v="1"/>
    <m/>
    <n v="7"/>
    <n v="0"/>
    <n v="0"/>
    <n v="0"/>
    <n v="0"/>
  </r>
  <r>
    <x v="0"/>
    <n v="66"/>
    <s v="No"/>
    <s v="no"/>
    <s v="AZ"/>
    <s v="Male"/>
    <x v="42"/>
    <s v="No"/>
    <s v="No"/>
    <x v="1"/>
    <x v="0"/>
    <m/>
    <m/>
    <m/>
    <m/>
    <n v="1"/>
    <m/>
    <n v="9"/>
    <n v="0"/>
    <n v="0"/>
    <n v="0"/>
    <n v="0"/>
  </r>
  <r>
    <x v="0"/>
    <n v="66"/>
    <s v="No"/>
    <s v="no"/>
    <s v="FL"/>
    <s v="Female"/>
    <x v="17"/>
    <s v="Yes"/>
    <s v="No"/>
    <x v="0"/>
    <x v="0"/>
    <m/>
    <m/>
    <m/>
    <m/>
    <n v="1"/>
    <m/>
    <n v="10"/>
    <n v="0"/>
    <n v="0"/>
    <n v="0"/>
    <n v="0"/>
  </r>
  <r>
    <x v="0"/>
    <n v="66"/>
    <s v="No"/>
    <s v="no"/>
    <s v="GA"/>
    <s v="Female"/>
    <x v="37"/>
    <s v="No"/>
    <s v="No"/>
    <x v="1"/>
    <x v="0"/>
    <m/>
    <m/>
    <m/>
    <m/>
    <n v="1"/>
    <m/>
    <n v="14"/>
    <n v="2"/>
    <n v="0"/>
    <n v="0"/>
    <n v="0"/>
  </r>
  <r>
    <x v="0"/>
    <n v="66"/>
    <s v="No"/>
    <s v="no"/>
    <s v="LA"/>
    <s v="Female"/>
    <x v="43"/>
    <s v="No"/>
    <s v="No"/>
    <x v="1"/>
    <x v="0"/>
    <m/>
    <m/>
    <m/>
    <m/>
    <n v="1"/>
    <m/>
    <n v="40"/>
    <n v="0"/>
    <n v="0"/>
    <n v="13"/>
    <n v="9"/>
  </r>
  <r>
    <x v="0"/>
    <n v="66"/>
    <s v="No"/>
    <s v="no"/>
    <s v="MO"/>
    <s v="Male"/>
    <x v="55"/>
    <s v="No"/>
    <s v="Yes"/>
    <x v="2"/>
    <x v="1"/>
    <s v="Two Year"/>
    <s v="Credit Card"/>
    <s v="(blank)"/>
    <s v="(blank)"/>
    <n v="1"/>
    <m/>
    <n v="9"/>
    <n v="0"/>
    <n v="0"/>
    <n v="0"/>
    <n v="0"/>
  </r>
  <r>
    <x v="0"/>
    <n v="66"/>
    <s v="No"/>
    <s v="no"/>
    <s v="NY"/>
    <s v="Female"/>
    <x v="39"/>
    <s v="No"/>
    <s v="No"/>
    <x v="1"/>
    <x v="0"/>
    <m/>
    <m/>
    <m/>
    <m/>
    <n v="1"/>
    <m/>
    <n v="41"/>
    <n v="0"/>
    <n v="0"/>
    <n v="57"/>
    <n v="3"/>
  </r>
  <r>
    <x v="0"/>
    <n v="66"/>
    <s v="No"/>
    <s v="no"/>
    <s v="OK"/>
    <s v="Male"/>
    <x v="19"/>
    <s v="Yes"/>
    <s v="No"/>
    <x v="0"/>
    <x v="0"/>
    <m/>
    <m/>
    <m/>
    <m/>
    <n v="1"/>
    <m/>
    <n v="11"/>
    <n v="2"/>
    <n v="0"/>
    <n v="0"/>
    <n v="0"/>
  </r>
  <r>
    <x v="0"/>
    <n v="66"/>
    <s v="No"/>
    <s v="no"/>
    <s v="UT"/>
    <s v="Male"/>
    <x v="29"/>
    <s v="No"/>
    <s v="No"/>
    <x v="1"/>
    <x v="0"/>
    <m/>
    <m/>
    <m/>
    <m/>
    <n v="1"/>
    <m/>
    <n v="6"/>
    <n v="0"/>
    <n v="0"/>
    <n v="0"/>
    <n v="0"/>
  </r>
  <r>
    <x v="0"/>
    <n v="66"/>
    <s v="No"/>
    <s v="no"/>
    <s v="UT"/>
    <s v="Male"/>
    <x v="9"/>
    <s v="No"/>
    <s v="No"/>
    <x v="1"/>
    <x v="0"/>
    <m/>
    <m/>
    <m/>
    <m/>
    <n v="1"/>
    <m/>
    <n v="8"/>
    <n v="0"/>
    <n v="0"/>
    <n v="0"/>
    <n v="0"/>
  </r>
  <r>
    <x v="0"/>
    <n v="66"/>
    <s v="No"/>
    <s v="no"/>
    <s v="VT"/>
    <s v="Female"/>
    <x v="14"/>
    <s v="No"/>
    <s v="Yes"/>
    <x v="2"/>
    <x v="1"/>
    <s v="Two Year"/>
    <s v="Credit Card"/>
    <s v="(blank)"/>
    <s v="(blank)"/>
    <n v="1"/>
    <m/>
    <n v="29"/>
    <n v="0"/>
    <n v="0"/>
    <n v="67"/>
    <n v="3"/>
  </r>
  <r>
    <x v="0"/>
    <n v="66"/>
    <s v="No"/>
    <s v="no"/>
    <s v="WV"/>
    <s v="Male"/>
    <x v="23"/>
    <s v="No"/>
    <s v="No"/>
    <x v="1"/>
    <x v="0"/>
    <m/>
    <m/>
    <m/>
    <m/>
    <n v="1"/>
    <m/>
    <n v="11"/>
    <n v="2"/>
    <n v="0"/>
    <n v="0"/>
    <n v="0"/>
  </r>
  <r>
    <x v="0"/>
    <n v="66"/>
    <s v="No"/>
    <s v="no"/>
    <s v="WY"/>
    <s v="Female"/>
    <x v="21"/>
    <s v="No"/>
    <s v="No"/>
    <x v="1"/>
    <x v="0"/>
    <m/>
    <m/>
    <m/>
    <m/>
    <n v="1"/>
    <m/>
    <n v="35"/>
    <n v="0"/>
    <n v="0"/>
    <n v="16"/>
    <n v="3"/>
  </r>
  <r>
    <x v="0"/>
    <n v="66"/>
    <s v="Yes"/>
    <s v="no"/>
    <s v="IL"/>
    <s v="Female"/>
    <x v="47"/>
    <s v="No"/>
    <s v="No"/>
    <x v="1"/>
    <x v="0"/>
    <m/>
    <m/>
    <m/>
    <m/>
    <n v="1"/>
    <m/>
    <n v="56"/>
    <n v="1"/>
    <n v="475.2"/>
    <n v="40"/>
    <n v="6"/>
  </r>
  <r>
    <x v="0"/>
    <n v="66"/>
    <s v="Yes"/>
    <s v="no"/>
    <s v="KS"/>
    <s v="Male"/>
    <x v="29"/>
    <s v="No"/>
    <s v="No"/>
    <x v="1"/>
    <x v="0"/>
    <m/>
    <m/>
    <m/>
    <m/>
    <n v="1"/>
    <m/>
    <n v="9"/>
    <n v="0"/>
    <n v="246.4"/>
    <n v="0"/>
    <n v="0"/>
  </r>
  <r>
    <x v="0"/>
    <n v="66"/>
    <s v="Yes"/>
    <s v="no"/>
    <s v="MD"/>
    <s v="Male"/>
    <x v="46"/>
    <s v="No"/>
    <s v="No"/>
    <x v="1"/>
    <x v="0"/>
    <m/>
    <m/>
    <m/>
    <m/>
    <n v="1"/>
    <m/>
    <n v="11"/>
    <n v="2"/>
    <n v="234.3"/>
    <n v="0"/>
    <n v="0"/>
  </r>
  <r>
    <x v="0"/>
    <n v="66"/>
    <s v="Yes"/>
    <s v="no"/>
    <s v="OR"/>
    <s v="Male"/>
    <x v="24"/>
    <s v="No"/>
    <s v="No"/>
    <x v="1"/>
    <x v="0"/>
    <m/>
    <m/>
    <m/>
    <m/>
    <n v="1"/>
    <m/>
    <n v="8"/>
    <n v="1"/>
    <n v="254.1"/>
    <n v="0"/>
    <n v="0"/>
  </r>
  <r>
    <x v="0"/>
    <n v="66"/>
    <s v="Yes"/>
    <s v="no"/>
    <s v="WI"/>
    <s v="Female"/>
    <x v="55"/>
    <s v="No"/>
    <s v="Yes"/>
    <x v="2"/>
    <x v="1"/>
    <s v="Two Year"/>
    <s v="Direct Debit"/>
    <s v="(blank)"/>
    <s v="(blank)"/>
    <n v="1"/>
    <m/>
    <n v="10"/>
    <n v="0"/>
    <n v="160.1"/>
    <n v="0"/>
    <n v="0"/>
  </r>
  <r>
    <x v="0"/>
    <n v="67"/>
    <s v="No"/>
    <s v="no"/>
    <s v="CT"/>
    <s v="Male"/>
    <x v="3"/>
    <s v="No"/>
    <s v="No"/>
    <x v="1"/>
    <x v="0"/>
    <m/>
    <m/>
    <m/>
    <m/>
    <n v="1"/>
    <m/>
    <n v="48"/>
    <n v="0"/>
    <n v="0"/>
    <n v="26"/>
    <n v="2"/>
  </r>
  <r>
    <x v="0"/>
    <n v="67"/>
    <s v="No"/>
    <s v="no"/>
    <s v="CT"/>
    <s v="Male"/>
    <x v="54"/>
    <s v="No"/>
    <s v="Yes"/>
    <x v="2"/>
    <x v="2"/>
    <s v="Two Year"/>
    <s v="Credit Card"/>
    <s v="(blank)"/>
    <s v="(blank)"/>
    <n v="1"/>
    <m/>
    <n v="8"/>
    <n v="0"/>
    <n v="0"/>
    <n v="0"/>
    <n v="0"/>
  </r>
  <r>
    <x v="0"/>
    <n v="67"/>
    <s v="No"/>
    <s v="no"/>
    <s v="FL"/>
    <s v="Female"/>
    <x v="38"/>
    <s v="No"/>
    <s v="No"/>
    <x v="1"/>
    <x v="0"/>
    <m/>
    <m/>
    <m/>
    <m/>
    <n v="1"/>
    <m/>
    <n v="14"/>
    <n v="0"/>
    <n v="0"/>
    <n v="0"/>
    <n v="0"/>
  </r>
  <r>
    <x v="0"/>
    <n v="67"/>
    <s v="No"/>
    <s v="no"/>
    <s v="IL"/>
    <s v="Male"/>
    <x v="43"/>
    <s v="No"/>
    <s v="No"/>
    <x v="1"/>
    <x v="0"/>
    <m/>
    <m/>
    <m/>
    <m/>
    <n v="1"/>
    <m/>
    <n v="57"/>
    <n v="0"/>
    <n v="0"/>
    <n v="53"/>
    <n v="2"/>
  </r>
  <r>
    <x v="0"/>
    <n v="67"/>
    <s v="No"/>
    <s v="no"/>
    <s v="MD"/>
    <s v="Female"/>
    <x v="55"/>
    <s v="No"/>
    <s v="Yes"/>
    <x v="2"/>
    <x v="2"/>
    <s v="Two Year"/>
    <s v="Credit Card"/>
    <s v="(blank)"/>
    <s v="(blank)"/>
    <n v="1"/>
    <m/>
    <n v="10"/>
    <n v="0"/>
    <n v="0"/>
    <n v="0"/>
    <n v="0"/>
  </r>
  <r>
    <x v="0"/>
    <n v="67"/>
    <s v="No"/>
    <s v="no"/>
    <s v="ME"/>
    <s v="Female"/>
    <x v="11"/>
    <s v="No"/>
    <s v="No"/>
    <x v="1"/>
    <x v="0"/>
    <m/>
    <m/>
    <m/>
    <m/>
    <n v="1"/>
    <m/>
    <n v="16"/>
    <n v="1"/>
    <n v="0"/>
    <n v="0"/>
    <n v="0"/>
  </r>
  <r>
    <x v="0"/>
    <n v="67"/>
    <s v="No"/>
    <s v="no"/>
    <s v="ME"/>
    <s v="Male"/>
    <x v="23"/>
    <s v="No"/>
    <s v="No"/>
    <x v="1"/>
    <x v="0"/>
    <m/>
    <m/>
    <m/>
    <m/>
    <n v="1"/>
    <m/>
    <n v="11"/>
    <n v="0"/>
    <n v="0"/>
    <n v="0"/>
    <n v="0"/>
  </r>
  <r>
    <x v="0"/>
    <n v="67"/>
    <s v="No"/>
    <s v="no"/>
    <s v="MN"/>
    <s v="Male"/>
    <x v="4"/>
    <s v="Yes"/>
    <s v="No"/>
    <x v="0"/>
    <x v="0"/>
    <m/>
    <m/>
    <m/>
    <m/>
    <n v="1"/>
    <m/>
    <n v="26"/>
    <n v="0"/>
    <n v="0"/>
    <n v="41"/>
    <n v="20"/>
  </r>
  <r>
    <x v="0"/>
    <n v="67"/>
    <s v="No"/>
    <s v="no"/>
    <s v="MN"/>
    <s v="Male"/>
    <x v="7"/>
    <s v="No"/>
    <s v="No"/>
    <x v="1"/>
    <x v="0"/>
    <m/>
    <m/>
    <m/>
    <m/>
    <n v="1"/>
    <m/>
    <n v="33"/>
    <n v="2"/>
    <n v="0"/>
    <n v="18"/>
    <n v="14"/>
  </r>
  <r>
    <x v="0"/>
    <n v="67"/>
    <s v="No"/>
    <s v="no"/>
    <s v="MN"/>
    <s v="Male"/>
    <x v="50"/>
    <s v="No"/>
    <s v="No"/>
    <x v="1"/>
    <x v="0"/>
    <m/>
    <m/>
    <m/>
    <m/>
    <n v="1"/>
    <m/>
    <n v="10"/>
    <n v="0"/>
    <n v="0"/>
    <n v="0"/>
    <n v="0"/>
  </r>
  <r>
    <x v="0"/>
    <n v="67"/>
    <s v="No"/>
    <s v="no"/>
    <s v="SC"/>
    <s v="Female"/>
    <x v="28"/>
    <s v="No"/>
    <s v="No"/>
    <x v="1"/>
    <x v="0"/>
    <m/>
    <m/>
    <m/>
    <m/>
    <n v="1"/>
    <m/>
    <n v="8"/>
    <n v="0"/>
    <n v="0"/>
    <n v="0"/>
    <n v="0"/>
  </r>
  <r>
    <x v="0"/>
    <n v="67"/>
    <s v="No"/>
    <s v="no"/>
    <s v="VT"/>
    <s v="Female"/>
    <x v="10"/>
    <s v="Yes"/>
    <s v="No"/>
    <x v="0"/>
    <x v="0"/>
    <m/>
    <m/>
    <m/>
    <m/>
    <n v="1"/>
    <m/>
    <n v="13"/>
    <n v="0"/>
    <n v="0"/>
    <n v="0"/>
    <n v="0"/>
  </r>
  <r>
    <x v="0"/>
    <n v="67"/>
    <s v="No"/>
    <s v="no"/>
    <s v="VT"/>
    <s v="Female"/>
    <x v="6"/>
    <s v="No"/>
    <s v="No"/>
    <x v="1"/>
    <x v="0"/>
    <m/>
    <m/>
    <m/>
    <m/>
    <n v="1"/>
    <m/>
    <n v="14"/>
    <n v="0"/>
    <n v="0"/>
    <n v="0"/>
    <n v="0"/>
  </r>
  <r>
    <x v="0"/>
    <n v="67"/>
    <s v="No"/>
    <s v="no"/>
    <s v="WV"/>
    <s v="Female"/>
    <x v="34"/>
    <s v="No"/>
    <s v="No"/>
    <x v="1"/>
    <x v="0"/>
    <m/>
    <m/>
    <m/>
    <m/>
    <n v="1"/>
    <m/>
    <n v="8"/>
    <n v="2"/>
    <n v="0"/>
    <n v="0"/>
    <n v="0"/>
  </r>
  <r>
    <x v="0"/>
    <n v="67"/>
    <s v="Yes"/>
    <s v="no"/>
    <s v="AL"/>
    <s v="Female"/>
    <x v="56"/>
    <s v="No"/>
    <s v="No"/>
    <x v="1"/>
    <x v="0"/>
    <m/>
    <m/>
    <m/>
    <m/>
    <n v="1"/>
    <m/>
    <n v="16"/>
    <n v="0"/>
    <n v="209.4"/>
    <n v="0"/>
    <n v="0"/>
  </r>
  <r>
    <x v="0"/>
    <n v="67"/>
    <s v="Yes"/>
    <s v="no"/>
    <s v="IA"/>
    <s v="Female"/>
    <x v="55"/>
    <s v="No"/>
    <s v="Yes"/>
    <x v="2"/>
    <x v="2"/>
    <s v="Two Year"/>
    <s v="Paper Check"/>
    <s v="(blank)"/>
    <s v="(blank)"/>
    <n v="1"/>
    <m/>
    <n v="22"/>
    <n v="0"/>
    <n v="318.3"/>
    <n v="0"/>
    <n v="10"/>
  </r>
  <r>
    <x v="0"/>
    <n v="67"/>
    <s v="Yes"/>
    <s v="no"/>
    <s v="IL"/>
    <s v="Male"/>
    <x v="57"/>
    <s v="Yes"/>
    <s v="No"/>
    <x v="0"/>
    <x v="0"/>
    <m/>
    <m/>
    <m/>
    <m/>
    <n v="1"/>
    <m/>
    <n v="6"/>
    <n v="0"/>
    <n v="448.9"/>
    <n v="0"/>
    <n v="0"/>
  </r>
  <r>
    <x v="0"/>
    <n v="67"/>
    <s v="Yes"/>
    <s v="no"/>
    <s v="KS"/>
    <s v="Male"/>
    <x v="7"/>
    <s v="No"/>
    <s v="No"/>
    <x v="1"/>
    <x v="0"/>
    <m/>
    <m/>
    <m/>
    <m/>
    <n v="1"/>
    <m/>
    <n v="25"/>
    <n v="0"/>
    <n v="107.2"/>
    <n v="62"/>
    <n v="12"/>
  </r>
  <r>
    <x v="0"/>
    <n v="67"/>
    <s v="Yes"/>
    <s v="no"/>
    <s v="ME"/>
    <s v="Male"/>
    <x v="40"/>
    <s v="No"/>
    <s v="Yes"/>
    <x v="2"/>
    <x v="2"/>
    <s v="Two Year"/>
    <s v="Credit Card"/>
    <s v="(blank)"/>
    <s v="(blank)"/>
    <n v="1"/>
    <m/>
    <n v="10"/>
    <n v="2"/>
    <n v="163.5"/>
    <n v="0"/>
    <n v="0"/>
  </r>
  <r>
    <x v="0"/>
    <n v="67"/>
    <s v="Yes"/>
    <s v="no"/>
    <s v="OH"/>
    <s v="Female"/>
    <x v="0"/>
    <s v="Yes"/>
    <s v="No"/>
    <x v="0"/>
    <x v="0"/>
    <m/>
    <m/>
    <m/>
    <m/>
    <n v="1"/>
    <m/>
    <n v="10"/>
    <n v="0"/>
    <n v="258"/>
    <n v="0"/>
    <n v="0"/>
  </r>
  <r>
    <x v="0"/>
    <n v="67"/>
    <s v="Yes"/>
    <s v="no"/>
    <s v="RI"/>
    <s v="Female"/>
    <x v="56"/>
    <s v="No"/>
    <s v="No"/>
    <x v="1"/>
    <x v="0"/>
    <m/>
    <m/>
    <m/>
    <m/>
    <n v="1"/>
    <m/>
    <n v="41"/>
    <n v="0"/>
    <n v="448.9"/>
    <n v="88"/>
    <n v="4"/>
  </r>
  <r>
    <x v="0"/>
    <n v="67"/>
    <s v="Yes"/>
    <s v="no"/>
    <s v="RI"/>
    <s v="Male"/>
    <x v="15"/>
    <s v="Yes"/>
    <s v="No"/>
    <x v="0"/>
    <x v="0"/>
    <m/>
    <m/>
    <m/>
    <m/>
    <n v="1"/>
    <m/>
    <n v="34"/>
    <n v="0"/>
    <n v="227.8"/>
    <n v="6"/>
    <n v="5"/>
  </r>
  <r>
    <x v="0"/>
    <n v="67"/>
    <s v="Yes"/>
    <s v="no"/>
    <s v="SD"/>
    <s v="Male"/>
    <x v="3"/>
    <s v="No"/>
    <s v="No"/>
    <x v="1"/>
    <x v="0"/>
    <m/>
    <m/>
    <m/>
    <m/>
    <n v="1"/>
    <m/>
    <n v="16"/>
    <n v="0"/>
    <n v="163"/>
    <n v="0"/>
    <n v="0"/>
  </r>
  <r>
    <x v="0"/>
    <n v="67"/>
    <s v="Yes"/>
    <s v="yes"/>
    <s v="CO"/>
    <s v="Male"/>
    <x v="37"/>
    <s v="No"/>
    <s v="No"/>
    <x v="1"/>
    <x v="0"/>
    <m/>
    <m/>
    <m/>
    <m/>
    <n v="1"/>
    <m/>
    <n v="13"/>
    <n v="0"/>
    <n v="0"/>
    <n v="0"/>
    <n v="0"/>
  </r>
  <r>
    <x v="0"/>
    <n v="67"/>
    <s v="Yes"/>
    <s v="yes"/>
    <s v="ND"/>
    <s v="Female"/>
    <x v="11"/>
    <s v="No"/>
    <s v="No"/>
    <x v="1"/>
    <x v="0"/>
    <m/>
    <m/>
    <m/>
    <m/>
    <n v="1"/>
    <m/>
    <n v="9"/>
    <n v="0"/>
    <n v="0"/>
    <n v="0"/>
    <n v="0"/>
  </r>
  <r>
    <x v="0"/>
    <n v="67"/>
    <s v="Yes"/>
    <s v="yes"/>
    <s v="SC"/>
    <s v="Female"/>
    <x v="35"/>
    <s v="No"/>
    <s v="No"/>
    <x v="1"/>
    <x v="0"/>
    <m/>
    <m/>
    <m/>
    <m/>
    <n v="1"/>
    <m/>
    <n v="10"/>
    <n v="1"/>
    <n v="0"/>
    <n v="0"/>
    <n v="0"/>
  </r>
  <r>
    <x v="0"/>
    <n v="68"/>
    <s v="No"/>
    <s v="no"/>
    <s v="AZ"/>
    <s v="Male"/>
    <x v="25"/>
    <s v="No"/>
    <s v="No"/>
    <x v="1"/>
    <x v="0"/>
    <m/>
    <m/>
    <m/>
    <m/>
    <n v="1"/>
    <m/>
    <n v="10"/>
    <n v="0"/>
    <n v="0"/>
    <n v="0"/>
    <n v="0"/>
  </r>
  <r>
    <x v="0"/>
    <n v="68"/>
    <s v="No"/>
    <s v="no"/>
    <s v="CT"/>
    <s v="Male"/>
    <x v="56"/>
    <s v="No"/>
    <s v="No"/>
    <x v="1"/>
    <x v="0"/>
    <m/>
    <m/>
    <m/>
    <m/>
    <n v="1"/>
    <m/>
    <n v="8"/>
    <n v="0"/>
    <n v="0"/>
    <n v="0"/>
    <n v="0"/>
  </r>
  <r>
    <x v="0"/>
    <n v="68"/>
    <s v="No"/>
    <s v="no"/>
    <s v="DE"/>
    <s v="Female"/>
    <x v="24"/>
    <s v="No"/>
    <s v="No"/>
    <x v="1"/>
    <x v="0"/>
    <m/>
    <m/>
    <m/>
    <m/>
    <n v="1"/>
    <m/>
    <n v="13"/>
    <n v="0"/>
    <n v="0"/>
    <n v="0"/>
    <n v="0"/>
  </r>
  <r>
    <x v="0"/>
    <n v="68"/>
    <s v="No"/>
    <s v="no"/>
    <s v="GA"/>
    <s v="Male"/>
    <x v="25"/>
    <s v="No"/>
    <s v="No"/>
    <x v="1"/>
    <x v="0"/>
    <m/>
    <m/>
    <m/>
    <m/>
    <n v="1"/>
    <m/>
    <n v="12"/>
    <n v="0"/>
    <n v="0"/>
    <n v="0"/>
    <n v="0"/>
  </r>
  <r>
    <x v="0"/>
    <n v="68"/>
    <s v="No"/>
    <s v="no"/>
    <s v="HI"/>
    <s v="Male"/>
    <x v="62"/>
    <s v="No"/>
    <s v="Yes"/>
    <x v="2"/>
    <x v="2"/>
    <s v="Two Year"/>
    <s v="Credit Card"/>
    <s v="(blank)"/>
    <s v="(blank)"/>
    <n v="1"/>
    <m/>
    <n v="77"/>
    <n v="1"/>
    <n v="0"/>
    <n v="23"/>
    <n v="6"/>
  </r>
  <r>
    <x v="0"/>
    <n v="68"/>
    <s v="No"/>
    <s v="no"/>
    <s v="IL"/>
    <s v="Female"/>
    <x v="35"/>
    <s v="No"/>
    <s v="No"/>
    <x v="1"/>
    <x v="0"/>
    <m/>
    <m/>
    <m/>
    <m/>
    <n v="1"/>
    <m/>
    <n v="11"/>
    <n v="0"/>
    <n v="0"/>
    <n v="0"/>
    <n v="0"/>
  </r>
  <r>
    <x v="0"/>
    <n v="68"/>
    <s v="No"/>
    <s v="no"/>
    <s v="KS"/>
    <s v="Male"/>
    <x v="1"/>
    <s v="No"/>
    <s v="No"/>
    <x v="1"/>
    <x v="0"/>
    <m/>
    <m/>
    <m/>
    <m/>
    <n v="1"/>
    <m/>
    <n v="46"/>
    <n v="0"/>
    <n v="0"/>
    <n v="31"/>
    <n v="6"/>
  </r>
  <r>
    <x v="0"/>
    <n v="68"/>
    <s v="No"/>
    <s v="no"/>
    <s v="MA"/>
    <s v="Female"/>
    <x v="32"/>
    <s v="No"/>
    <s v="No"/>
    <x v="1"/>
    <x v="0"/>
    <m/>
    <m/>
    <m/>
    <m/>
    <n v="1"/>
    <m/>
    <n v="16"/>
    <n v="0"/>
    <n v="0"/>
    <n v="0"/>
    <n v="0"/>
  </r>
  <r>
    <x v="0"/>
    <n v="68"/>
    <s v="No"/>
    <s v="no"/>
    <s v="MN"/>
    <s v="Male"/>
    <x v="39"/>
    <s v="No"/>
    <s v="No"/>
    <x v="1"/>
    <x v="0"/>
    <m/>
    <m/>
    <m/>
    <m/>
    <n v="1"/>
    <m/>
    <n v="12"/>
    <n v="0"/>
    <n v="0"/>
    <n v="0"/>
    <n v="0"/>
  </r>
  <r>
    <x v="0"/>
    <n v="68"/>
    <s v="No"/>
    <s v="no"/>
    <s v="MO"/>
    <s v="Female"/>
    <x v="4"/>
    <s v="Yes"/>
    <s v="No"/>
    <x v="0"/>
    <x v="0"/>
    <m/>
    <m/>
    <m/>
    <m/>
    <n v="1"/>
    <m/>
    <n v="8"/>
    <n v="0"/>
    <n v="0"/>
    <n v="0"/>
    <n v="0"/>
  </r>
  <r>
    <x v="0"/>
    <n v="68"/>
    <s v="No"/>
    <s v="no"/>
    <s v="MO"/>
    <s v="Male"/>
    <x v="6"/>
    <s v="No"/>
    <s v="No"/>
    <x v="1"/>
    <x v="0"/>
    <m/>
    <m/>
    <m/>
    <m/>
    <n v="1"/>
    <m/>
    <n v="11"/>
    <n v="2"/>
    <n v="0"/>
    <n v="0"/>
    <n v="0"/>
  </r>
  <r>
    <x v="0"/>
    <n v="68"/>
    <s v="No"/>
    <s v="no"/>
    <s v="MO"/>
    <s v="Male"/>
    <x v="65"/>
    <s v="No"/>
    <s v="Yes"/>
    <x v="2"/>
    <x v="2"/>
    <s v="Two Year"/>
    <s v="Credit Card"/>
    <s v="(blank)"/>
    <s v="(blank)"/>
    <n v="1"/>
    <m/>
    <n v="14"/>
    <n v="0"/>
    <n v="0"/>
    <n v="0"/>
    <n v="0"/>
  </r>
  <r>
    <x v="0"/>
    <n v="68"/>
    <s v="No"/>
    <s v="no"/>
    <s v="MT"/>
    <s v="Male"/>
    <x v="47"/>
    <s v="No"/>
    <s v="No"/>
    <x v="1"/>
    <x v="0"/>
    <m/>
    <m/>
    <m/>
    <m/>
    <n v="1"/>
    <m/>
    <n v="11"/>
    <n v="1"/>
    <n v="0"/>
    <n v="0"/>
    <n v="0"/>
  </r>
  <r>
    <x v="0"/>
    <n v="68"/>
    <s v="No"/>
    <s v="no"/>
    <s v="ND"/>
    <s v="Male"/>
    <x v="13"/>
    <s v="Yes"/>
    <s v="No"/>
    <x v="0"/>
    <x v="0"/>
    <m/>
    <m/>
    <m/>
    <m/>
    <n v="1"/>
    <m/>
    <n v="7"/>
    <n v="0"/>
    <n v="0"/>
    <n v="0"/>
    <n v="0"/>
  </r>
  <r>
    <x v="0"/>
    <n v="68"/>
    <s v="No"/>
    <s v="no"/>
    <s v="NH"/>
    <s v="Female"/>
    <x v="39"/>
    <s v="No"/>
    <s v="No"/>
    <x v="1"/>
    <x v="0"/>
    <m/>
    <m/>
    <m/>
    <m/>
    <n v="1"/>
    <m/>
    <n v="8"/>
    <n v="0"/>
    <n v="0"/>
    <n v="0"/>
    <n v="0"/>
  </r>
  <r>
    <x v="0"/>
    <n v="68"/>
    <s v="No"/>
    <s v="no"/>
    <s v="NM"/>
    <s v="Male"/>
    <x v="31"/>
    <s v="No"/>
    <s v="Yes"/>
    <x v="2"/>
    <x v="1"/>
    <s v="Two Year"/>
    <s v="Credit Card"/>
    <s v="(blank)"/>
    <s v="(blank)"/>
    <n v="1"/>
    <m/>
    <n v="9"/>
    <n v="0"/>
    <n v="0"/>
    <n v="0"/>
    <n v="0"/>
  </r>
  <r>
    <x v="0"/>
    <n v="68"/>
    <s v="No"/>
    <s v="no"/>
    <s v="NY"/>
    <s v="Male"/>
    <x v="7"/>
    <s v="No"/>
    <s v="No"/>
    <x v="1"/>
    <x v="0"/>
    <m/>
    <m/>
    <m/>
    <m/>
    <n v="1"/>
    <m/>
    <n v="8"/>
    <n v="0"/>
    <n v="0"/>
    <n v="0"/>
    <n v="0"/>
  </r>
  <r>
    <x v="0"/>
    <n v="68"/>
    <s v="No"/>
    <s v="no"/>
    <s v="OR"/>
    <s v="Female"/>
    <x v="27"/>
    <s v="No"/>
    <s v="No"/>
    <x v="1"/>
    <x v="0"/>
    <m/>
    <m/>
    <m/>
    <m/>
    <n v="1"/>
    <m/>
    <n v="37"/>
    <n v="0"/>
    <n v="0"/>
    <n v="69"/>
    <n v="8"/>
  </r>
  <r>
    <x v="0"/>
    <n v="68"/>
    <s v="No"/>
    <s v="no"/>
    <s v="TX"/>
    <s v="Female"/>
    <x v="19"/>
    <s v="Yes"/>
    <s v="No"/>
    <x v="0"/>
    <x v="0"/>
    <m/>
    <m/>
    <m/>
    <m/>
    <n v="1"/>
    <m/>
    <n v="29"/>
    <n v="2"/>
    <n v="0"/>
    <n v="9"/>
    <n v="12"/>
  </r>
  <r>
    <x v="0"/>
    <n v="68"/>
    <s v="No"/>
    <s v="no"/>
    <s v="VT"/>
    <s v="Male"/>
    <x v="47"/>
    <s v="No"/>
    <s v="No"/>
    <x v="1"/>
    <x v="0"/>
    <m/>
    <m/>
    <m/>
    <m/>
    <n v="1"/>
    <m/>
    <n v="17"/>
    <n v="1"/>
    <n v="0"/>
    <n v="0"/>
    <n v="0"/>
  </r>
  <r>
    <x v="0"/>
    <n v="68"/>
    <s v="No"/>
    <s v="no"/>
    <s v="WV"/>
    <s v="Female"/>
    <x v="0"/>
    <s v="Yes"/>
    <s v="No"/>
    <x v="0"/>
    <x v="0"/>
    <m/>
    <m/>
    <m/>
    <m/>
    <n v="1"/>
    <m/>
    <n v="47"/>
    <n v="0"/>
    <n v="0"/>
    <n v="45"/>
    <n v="20"/>
  </r>
  <r>
    <x v="0"/>
    <n v="68"/>
    <s v="No"/>
    <s v="no"/>
    <s v="WY"/>
    <s v="Female"/>
    <x v="57"/>
    <s v="Yes"/>
    <s v="No"/>
    <x v="0"/>
    <x v="0"/>
    <m/>
    <m/>
    <m/>
    <m/>
    <n v="1"/>
    <m/>
    <n v="14"/>
    <n v="0"/>
    <n v="0"/>
    <n v="0"/>
    <n v="0"/>
  </r>
  <r>
    <x v="0"/>
    <n v="68"/>
    <s v="Yes"/>
    <s v="no"/>
    <s v="AL"/>
    <s v="Male"/>
    <x v="39"/>
    <s v="No"/>
    <s v="No"/>
    <x v="1"/>
    <x v="0"/>
    <m/>
    <m/>
    <m/>
    <m/>
    <n v="1"/>
    <m/>
    <n v="9"/>
    <n v="0"/>
    <n v="113.9"/>
    <n v="0"/>
    <n v="0"/>
  </r>
  <r>
    <x v="0"/>
    <n v="68"/>
    <s v="Yes"/>
    <s v="no"/>
    <s v="FL"/>
    <s v="Female"/>
    <x v="30"/>
    <s v="No"/>
    <s v="Yes"/>
    <x v="2"/>
    <x v="2"/>
    <s v="One Year"/>
    <s v="Credit Card"/>
    <s v="(blank)"/>
    <s v="(blank)"/>
    <n v="1"/>
    <m/>
    <n v="50"/>
    <n v="2"/>
    <n v="238"/>
    <n v="24"/>
    <n v="3"/>
  </r>
  <r>
    <x v="0"/>
    <n v="68"/>
    <s v="Yes"/>
    <s v="no"/>
    <s v="KS"/>
    <s v="Male"/>
    <x v="24"/>
    <s v="No"/>
    <s v="No"/>
    <x v="1"/>
    <x v="0"/>
    <m/>
    <m/>
    <m/>
    <m/>
    <n v="1"/>
    <m/>
    <n v="13"/>
    <n v="0"/>
    <n v="174.1"/>
    <n v="0"/>
    <n v="0"/>
  </r>
  <r>
    <x v="0"/>
    <n v="68"/>
    <s v="Yes"/>
    <s v="no"/>
    <s v="ME"/>
    <s v="Male"/>
    <x v="4"/>
    <s v="Yes"/>
    <s v="No"/>
    <x v="0"/>
    <x v="0"/>
    <m/>
    <m/>
    <m/>
    <m/>
    <n v="1"/>
    <m/>
    <n v="11"/>
    <n v="0"/>
    <n v="167.3"/>
    <n v="0"/>
    <n v="0"/>
  </r>
  <r>
    <x v="0"/>
    <n v="68"/>
    <s v="Yes"/>
    <s v="no"/>
    <s v="OK"/>
    <s v="Male"/>
    <x v="28"/>
    <s v="No"/>
    <s v="No"/>
    <x v="1"/>
    <x v="0"/>
    <m/>
    <m/>
    <m/>
    <m/>
    <n v="1"/>
    <m/>
    <n v="11"/>
    <n v="0"/>
    <n v="340"/>
    <n v="0"/>
    <n v="0"/>
  </r>
  <r>
    <x v="0"/>
    <n v="68"/>
    <s v="Yes"/>
    <s v="no"/>
    <s v="PA"/>
    <s v="Male"/>
    <x v="63"/>
    <s v="No"/>
    <s v="Yes"/>
    <x v="2"/>
    <x v="2"/>
    <s v="Month-to-Month"/>
    <s v="Direct Debit"/>
    <s v="Competitor"/>
    <s v="Competitor had better devices"/>
    <n v="1"/>
    <n v="1"/>
    <n v="36"/>
    <n v="4"/>
    <n v="265.2"/>
    <n v="39"/>
    <n v="1"/>
  </r>
  <r>
    <x v="0"/>
    <n v="68"/>
    <s v="Yes"/>
    <s v="no"/>
    <s v="WY"/>
    <s v="Female"/>
    <x v="18"/>
    <s v="Yes"/>
    <s v="No"/>
    <x v="0"/>
    <x v="0"/>
    <m/>
    <m/>
    <m/>
    <m/>
    <n v="1"/>
    <m/>
    <n v="11"/>
    <n v="0"/>
    <n v="156.4"/>
    <n v="0"/>
    <n v="0"/>
  </r>
  <r>
    <x v="0"/>
    <n v="68"/>
    <s v="Yes"/>
    <s v="yes"/>
    <s v="DE"/>
    <s v="Female"/>
    <x v="17"/>
    <s v="Yes"/>
    <s v="No"/>
    <x v="0"/>
    <x v="0"/>
    <m/>
    <m/>
    <m/>
    <m/>
    <n v="1"/>
    <m/>
    <n v="41"/>
    <n v="0"/>
    <n v="0"/>
    <n v="61"/>
    <n v="15"/>
  </r>
  <r>
    <x v="0"/>
    <n v="68"/>
    <s v="Yes"/>
    <s v="yes"/>
    <s v="FL"/>
    <s v="Female"/>
    <x v="18"/>
    <s v="Yes"/>
    <s v="No"/>
    <x v="0"/>
    <x v="0"/>
    <m/>
    <m/>
    <m/>
    <m/>
    <n v="1"/>
    <m/>
    <n v="12"/>
    <n v="2"/>
    <n v="0"/>
    <n v="0"/>
    <n v="0"/>
  </r>
  <r>
    <x v="0"/>
    <n v="69"/>
    <s v="No"/>
    <s v="no"/>
    <s v="AR"/>
    <s v="Female"/>
    <x v="0"/>
    <s v="Yes"/>
    <s v="No"/>
    <x v="0"/>
    <x v="0"/>
    <m/>
    <m/>
    <m/>
    <m/>
    <n v="1"/>
    <m/>
    <n v="15"/>
    <n v="0"/>
    <n v="0"/>
    <n v="0"/>
    <n v="0"/>
  </r>
  <r>
    <x v="0"/>
    <n v="69"/>
    <s v="No"/>
    <s v="no"/>
    <s v="DC"/>
    <s v="Female"/>
    <x v="13"/>
    <s v="Yes"/>
    <s v="No"/>
    <x v="0"/>
    <x v="0"/>
    <m/>
    <m/>
    <m/>
    <m/>
    <n v="1"/>
    <m/>
    <n v="62"/>
    <n v="1"/>
    <n v="0"/>
    <n v="41"/>
    <n v="26"/>
  </r>
  <r>
    <x v="0"/>
    <n v="69"/>
    <s v="No"/>
    <s v="no"/>
    <s v="DC"/>
    <s v="Male"/>
    <x v="13"/>
    <s v="Yes"/>
    <s v="No"/>
    <x v="0"/>
    <x v="0"/>
    <m/>
    <m/>
    <m/>
    <m/>
    <n v="1"/>
    <m/>
    <n v="40"/>
    <n v="0"/>
    <n v="0"/>
    <n v="22"/>
    <n v="35"/>
  </r>
  <r>
    <x v="0"/>
    <n v="69"/>
    <s v="No"/>
    <s v="no"/>
    <s v="DE"/>
    <s v="Male"/>
    <x v="50"/>
    <s v="No"/>
    <s v="No"/>
    <x v="1"/>
    <x v="0"/>
    <m/>
    <m/>
    <m/>
    <m/>
    <n v="1"/>
    <m/>
    <n v="10"/>
    <n v="0"/>
    <n v="0"/>
    <n v="0"/>
    <n v="0"/>
  </r>
  <r>
    <x v="0"/>
    <n v="69"/>
    <s v="No"/>
    <s v="no"/>
    <s v="HI"/>
    <s v="Male"/>
    <x v="3"/>
    <s v="No"/>
    <s v="No"/>
    <x v="1"/>
    <x v="0"/>
    <m/>
    <m/>
    <m/>
    <m/>
    <n v="1"/>
    <m/>
    <n v="8"/>
    <n v="0"/>
    <n v="0"/>
    <n v="0"/>
    <n v="0"/>
  </r>
  <r>
    <x v="0"/>
    <n v="69"/>
    <s v="No"/>
    <s v="no"/>
    <s v="ID"/>
    <s v="Male"/>
    <x v="44"/>
    <s v="No"/>
    <s v="No"/>
    <x v="1"/>
    <x v="0"/>
    <m/>
    <m/>
    <m/>
    <m/>
    <n v="1"/>
    <n v="1"/>
    <n v="41"/>
    <n v="4"/>
    <n v="0"/>
    <n v="6"/>
    <n v="4"/>
  </r>
  <r>
    <x v="0"/>
    <n v="69"/>
    <s v="No"/>
    <s v="no"/>
    <s v="KS"/>
    <s v="Male"/>
    <x v="18"/>
    <s v="Yes"/>
    <s v="No"/>
    <x v="0"/>
    <x v="0"/>
    <m/>
    <m/>
    <m/>
    <m/>
    <n v="1"/>
    <m/>
    <n v="9"/>
    <n v="2"/>
    <n v="0"/>
    <n v="0"/>
    <n v="0"/>
  </r>
  <r>
    <x v="0"/>
    <n v="69"/>
    <s v="No"/>
    <s v="no"/>
    <s v="KS"/>
    <s v="Male"/>
    <x v="3"/>
    <s v="No"/>
    <s v="No"/>
    <x v="1"/>
    <x v="0"/>
    <m/>
    <m/>
    <m/>
    <m/>
    <n v="1"/>
    <m/>
    <n v="36"/>
    <n v="0"/>
    <n v="0"/>
    <n v="69"/>
    <n v="3"/>
  </r>
  <r>
    <x v="0"/>
    <n v="69"/>
    <s v="No"/>
    <s v="no"/>
    <s v="KY"/>
    <s v="Female"/>
    <x v="25"/>
    <s v="No"/>
    <s v="No"/>
    <x v="1"/>
    <x v="0"/>
    <m/>
    <m/>
    <m/>
    <m/>
    <n v="1"/>
    <m/>
    <n v="27"/>
    <n v="0"/>
    <n v="0"/>
    <n v="12"/>
    <n v="5"/>
  </r>
  <r>
    <x v="0"/>
    <n v="69"/>
    <s v="No"/>
    <s v="no"/>
    <s v="MO"/>
    <s v="Female"/>
    <x v="2"/>
    <s v="No"/>
    <s v="No"/>
    <x v="1"/>
    <x v="0"/>
    <m/>
    <m/>
    <m/>
    <m/>
    <n v="1"/>
    <m/>
    <n v="15"/>
    <n v="0"/>
    <n v="0"/>
    <n v="0"/>
    <n v="0"/>
  </r>
  <r>
    <x v="0"/>
    <n v="69"/>
    <s v="No"/>
    <s v="no"/>
    <s v="MT"/>
    <s v="Male"/>
    <x v="57"/>
    <s v="Yes"/>
    <s v="No"/>
    <x v="0"/>
    <x v="0"/>
    <m/>
    <m/>
    <m/>
    <m/>
    <n v="1"/>
    <m/>
    <n v="31"/>
    <n v="0"/>
    <n v="0"/>
    <n v="35"/>
    <n v="13"/>
  </r>
  <r>
    <x v="0"/>
    <n v="69"/>
    <s v="No"/>
    <s v="no"/>
    <s v="NC"/>
    <s v="Male"/>
    <x v="12"/>
    <s v="No"/>
    <s v="No"/>
    <x v="1"/>
    <x v="0"/>
    <m/>
    <m/>
    <m/>
    <m/>
    <n v="1"/>
    <m/>
    <n v="51"/>
    <n v="0"/>
    <n v="0"/>
    <n v="6"/>
    <n v="7"/>
  </r>
  <r>
    <x v="0"/>
    <n v="69"/>
    <s v="No"/>
    <s v="no"/>
    <s v="NH"/>
    <s v="Female"/>
    <x v="48"/>
    <s v="No"/>
    <s v="No"/>
    <x v="1"/>
    <x v="0"/>
    <m/>
    <m/>
    <m/>
    <m/>
    <n v="1"/>
    <m/>
    <n v="14"/>
    <n v="0"/>
    <n v="0"/>
    <n v="0"/>
    <n v="0"/>
  </r>
  <r>
    <x v="0"/>
    <n v="69"/>
    <s v="No"/>
    <s v="no"/>
    <s v="NH"/>
    <s v="Male"/>
    <x v="25"/>
    <s v="No"/>
    <s v="No"/>
    <x v="1"/>
    <x v="0"/>
    <m/>
    <m/>
    <m/>
    <m/>
    <n v="1"/>
    <m/>
    <n v="10"/>
    <n v="0"/>
    <n v="0"/>
    <n v="0"/>
    <n v="0"/>
  </r>
  <r>
    <x v="0"/>
    <n v="69"/>
    <s v="No"/>
    <s v="no"/>
    <s v="OH"/>
    <s v="Female"/>
    <x v="25"/>
    <s v="No"/>
    <s v="No"/>
    <x v="1"/>
    <x v="0"/>
    <m/>
    <m/>
    <m/>
    <m/>
    <n v="1"/>
    <m/>
    <n v="13"/>
    <n v="2"/>
    <n v="0"/>
    <n v="0"/>
    <n v="0"/>
  </r>
  <r>
    <x v="0"/>
    <n v="69"/>
    <s v="No"/>
    <s v="no"/>
    <s v="OR"/>
    <s v="Female"/>
    <x v="23"/>
    <s v="No"/>
    <s v="No"/>
    <x v="1"/>
    <x v="0"/>
    <m/>
    <m/>
    <m/>
    <m/>
    <n v="1"/>
    <m/>
    <n v="55"/>
    <n v="0"/>
    <n v="0"/>
    <n v="11"/>
    <n v="6"/>
  </r>
  <r>
    <x v="0"/>
    <n v="69"/>
    <s v="No"/>
    <s v="no"/>
    <s v="RI"/>
    <s v="Female"/>
    <x v="44"/>
    <s v="No"/>
    <s v="No"/>
    <x v="1"/>
    <x v="0"/>
    <m/>
    <m/>
    <m/>
    <m/>
    <n v="1"/>
    <m/>
    <n v="48"/>
    <n v="0"/>
    <n v="0"/>
    <n v="27"/>
    <n v="2"/>
  </r>
  <r>
    <x v="0"/>
    <n v="69"/>
    <s v="No"/>
    <s v="no"/>
    <s v="TN"/>
    <s v="Female"/>
    <x v="57"/>
    <s v="Yes"/>
    <s v="No"/>
    <x v="0"/>
    <x v="0"/>
    <m/>
    <m/>
    <m/>
    <m/>
    <n v="1"/>
    <m/>
    <n v="12"/>
    <n v="1"/>
    <n v="0"/>
    <n v="0"/>
    <n v="0"/>
  </r>
  <r>
    <x v="0"/>
    <n v="69"/>
    <s v="No"/>
    <s v="no"/>
    <s v="TX"/>
    <s v="Female"/>
    <x v="19"/>
    <s v="Yes"/>
    <s v="No"/>
    <x v="0"/>
    <x v="0"/>
    <m/>
    <m/>
    <m/>
    <m/>
    <n v="1"/>
    <m/>
    <n v="50"/>
    <n v="0"/>
    <n v="0"/>
    <n v="62"/>
    <n v="12"/>
  </r>
  <r>
    <x v="0"/>
    <n v="69"/>
    <s v="No"/>
    <s v="no"/>
    <s v="UT"/>
    <s v="Female"/>
    <x v="12"/>
    <s v="No"/>
    <s v="No"/>
    <x v="1"/>
    <x v="0"/>
    <m/>
    <m/>
    <m/>
    <m/>
    <n v="1"/>
    <m/>
    <n v="59"/>
    <n v="0"/>
    <n v="0"/>
    <n v="19"/>
    <n v="15"/>
  </r>
  <r>
    <x v="0"/>
    <n v="69"/>
    <s v="No"/>
    <s v="no"/>
    <s v="VA"/>
    <s v="Female"/>
    <x v="25"/>
    <s v="No"/>
    <s v="No"/>
    <x v="1"/>
    <x v="0"/>
    <m/>
    <m/>
    <m/>
    <m/>
    <n v="1"/>
    <m/>
    <n v="9"/>
    <n v="2"/>
    <n v="0"/>
    <n v="0"/>
    <n v="0"/>
  </r>
  <r>
    <x v="0"/>
    <n v="69"/>
    <s v="Yes"/>
    <s v="no"/>
    <s v="CA"/>
    <s v="Male"/>
    <x v="24"/>
    <s v="No"/>
    <s v="No"/>
    <x v="1"/>
    <x v="0"/>
    <m/>
    <m/>
    <m/>
    <m/>
    <n v="1"/>
    <m/>
    <n v="10"/>
    <n v="0"/>
    <n v="341.6"/>
    <n v="0"/>
    <n v="0"/>
  </r>
  <r>
    <x v="0"/>
    <n v="69"/>
    <s v="Yes"/>
    <s v="no"/>
    <s v="GA"/>
    <s v="Male"/>
    <x v="4"/>
    <s v="Yes"/>
    <s v="No"/>
    <x v="0"/>
    <x v="0"/>
    <m/>
    <m/>
    <m/>
    <m/>
    <n v="1"/>
    <m/>
    <n v="16"/>
    <n v="1"/>
    <n v="160.1"/>
    <n v="0"/>
    <n v="0"/>
  </r>
  <r>
    <x v="0"/>
    <n v="69"/>
    <s v="Yes"/>
    <s v="no"/>
    <s v="KS"/>
    <s v="Female"/>
    <x v="13"/>
    <s v="Yes"/>
    <s v="No"/>
    <x v="0"/>
    <x v="0"/>
    <m/>
    <m/>
    <m/>
    <m/>
    <n v="1"/>
    <m/>
    <n v="12"/>
    <n v="0"/>
    <n v="483"/>
    <n v="0"/>
    <n v="0"/>
  </r>
  <r>
    <x v="0"/>
    <n v="69"/>
    <s v="Yes"/>
    <s v="no"/>
    <s v="MS"/>
    <s v="Female"/>
    <x v="27"/>
    <s v="No"/>
    <s v="No"/>
    <x v="1"/>
    <x v="0"/>
    <m/>
    <m/>
    <m/>
    <m/>
    <n v="1"/>
    <m/>
    <n v="14"/>
    <n v="0"/>
    <n v="193.2"/>
    <n v="0"/>
    <n v="0"/>
  </r>
  <r>
    <x v="0"/>
    <n v="69"/>
    <s v="Yes"/>
    <s v="no"/>
    <s v="NM"/>
    <s v="Male"/>
    <x v="0"/>
    <s v="Yes"/>
    <s v="No"/>
    <x v="0"/>
    <x v="0"/>
    <m/>
    <m/>
    <m/>
    <m/>
    <n v="1"/>
    <m/>
    <n v="50"/>
    <n v="0"/>
    <n v="285.2"/>
    <n v="45"/>
    <n v="15"/>
  </r>
  <r>
    <x v="0"/>
    <n v="69"/>
    <s v="Yes"/>
    <s v="no"/>
    <s v="OH"/>
    <s v="Male"/>
    <x v="23"/>
    <s v="No"/>
    <s v="No"/>
    <x v="1"/>
    <x v="0"/>
    <m/>
    <m/>
    <m/>
    <m/>
    <n v="1"/>
    <m/>
    <n v="13"/>
    <n v="1"/>
    <n v="317.39999999999998"/>
    <n v="0"/>
    <n v="0"/>
  </r>
  <r>
    <x v="0"/>
    <n v="69"/>
    <s v="Yes"/>
    <s v="no"/>
    <s v="OK"/>
    <s v="Female"/>
    <x v="35"/>
    <s v="No"/>
    <s v="No"/>
    <x v="1"/>
    <x v="0"/>
    <m/>
    <m/>
    <m/>
    <m/>
    <n v="1"/>
    <m/>
    <n v="29"/>
    <n v="0"/>
    <n v="200.1"/>
    <n v="16"/>
    <n v="4"/>
  </r>
  <r>
    <x v="0"/>
    <n v="69"/>
    <s v="Yes"/>
    <s v="no"/>
    <s v="OK"/>
    <s v="Male"/>
    <x v="59"/>
    <s v="No"/>
    <s v="Yes"/>
    <x v="2"/>
    <x v="1"/>
    <s v="One Year"/>
    <s v="Credit Card"/>
    <s v="(blank)"/>
    <s v="(blank)"/>
    <n v="1"/>
    <m/>
    <n v="52"/>
    <n v="0"/>
    <n v="186.3"/>
    <n v="32"/>
    <n v="4"/>
  </r>
  <r>
    <x v="0"/>
    <n v="69"/>
    <s v="Yes"/>
    <s v="no"/>
    <s v="RI"/>
    <s v="Female"/>
    <x v="9"/>
    <s v="No"/>
    <s v="No"/>
    <x v="1"/>
    <x v="0"/>
    <m/>
    <m/>
    <m/>
    <m/>
    <n v="1"/>
    <m/>
    <n v="15"/>
    <n v="0"/>
    <n v="174.2"/>
    <n v="0"/>
    <n v="0"/>
  </r>
  <r>
    <x v="0"/>
    <n v="69"/>
    <s v="Yes"/>
    <s v="yes"/>
    <s v="IL"/>
    <s v="Female"/>
    <x v="19"/>
    <s v="Yes"/>
    <s v="No"/>
    <x v="0"/>
    <x v="0"/>
    <m/>
    <m/>
    <m/>
    <m/>
    <n v="1"/>
    <m/>
    <n v="9"/>
    <n v="0"/>
    <n v="0"/>
    <n v="0"/>
    <n v="0"/>
  </r>
  <r>
    <x v="0"/>
    <n v="69"/>
    <s v="Yes"/>
    <s v="yes"/>
    <s v="IL"/>
    <s v="Male"/>
    <x v="42"/>
    <s v="No"/>
    <s v="No"/>
    <x v="1"/>
    <x v="0"/>
    <m/>
    <m/>
    <m/>
    <m/>
    <n v="1"/>
    <m/>
    <n v="9"/>
    <n v="0"/>
    <n v="0"/>
    <n v="0"/>
    <n v="0"/>
  </r>
  <r>
    <x v="0"/>
    <n v="69"/>
    <s v="Yes"/>
    <s v="yes"/>
    <s v="OK"/>
    <s v="Male"/>
    <x v="26"/>
    <s v="No"/>
    <s v="No"/>
    <x v="1"/>
    <x v="0"/>
    <m/>
    <m/>
    <m/>
    <m/>
    <n v="1"/>
    <m/>
    <n v="13"/>
    <n v="0"/>
    <n v="0"/>
    <n v="0"/>
    <n v="0"/>
  </r>
  <r>
    <x v="0"/>
    <n v="70"/>
    <s v="No"/>
    <s v="no"/>
    <s v="AR"/>
    <s v="Female"/>
    <x v="34"/>
    <s v="No"/>
    <s v="No"/>
    <x v="1"/>
    <x v="0"/>
    <m/>
    <m/>
    <m/>
    <m/>
    <n v="1"/>
    <m/>
    <n v="7"/>
    <n v="0"/>
    <n v="0"/>
    <n v="0"/>
    <n v="0"/>
  </r>
  <r>
    <x v="0"/>
    <n v="70"/>
    <s v="No"/>
    <s v="no"/>
    <s v="AZ"/>
    <s v="Female"/>
    <x v="10"/>
    <s v="Yes"/>
    <s v="No"/>
    <x v="0"/>
    <x v="0"/>
    <m/>
    <m/>
    <m/>
    <m/>
    <n v="1"/>
    <m/>
    <n v="6"/>
    <n v="2"/>
    <n v="0"/>
    <n v="0"/>
    <n v="0"/>
  </r>
  <r>
    <x v="0"/>
    <n v="70"/>
    <s v="No"/>
    <s v="no"/>
    <s v="CT"/>
    <s v="Female"/>
    <x v="0"/>
    <s v="Yes"/>
    <s v="No"/>
    <x v="0"/>
    <x v="0"/>
    <m/>
    <m/>
    <m/>
    <m/>
    <n v="1"/>
    <n v="1"/>
    <n v="41"/>
    <n v="2"/>
    <n v="0"/>
    <n v="63"/>
    <n v="12"/>
  </r>
  <r>
    <x v="0"/>
    <n v="70"/>
    <s v="No"/>
    <s v="no"/>
    <s v="GA"/>
    <s v="Male"/>
    <x v="21"/>
    <s v="No"/>
    <s v="No"/>
    <x v="1"/>
    <x v="0"/>
    <m/>
    <m/>
    <m/>
    <m/>
    <n v="1"/>
    <m/>
    <n v="16"/>
    <n v="0"/>
    <n v="0"/>
    <n v="0"/>
    <n v="0"/>
  </r>
  <r>
    <x v="0"/>
    <n v="70"/>
    <s v="No"/>
    <s v="no"/>
    <s v="ID"/>
    <s v="Female"/>
    <x v="66"/>
    <s v="No"/>
    <s v="Yes"/>
    <x v="2"/>
    <x v="2"/>
    <s v="Two Year"/>
    <s v="Credit Card"/>
    <s v="(blank)"/>
    <s v="(blank)"/>
    <n v="1"/>
    <m/>
    <n v="49"/>
    <n v="0"/>
    <n v="0"/>
    <n v="83"/>
    <n v="4"/>
  </r>
  <r>
    <x v="0"/>
    <n v="70"/>
    <s v="No"/>
    <s v="no"/>
    <s v="KY"/>
    <s v="Female"/>
    <x v="1"/>
    <s v="No"/>
    <s v="No"/>
    <x v="1"/>
    <x v="0"/>
    <m/>
    <m/>
    <m/>
    <m/>
    <n v="1"/>
    <m/>
    <n v="9"/>
    <n v="0"/>
    <n v="0"/>
    <n v="0"/>
    <n v="0"/>
  </r>
  <r>
    <x v="0"/>
    <n v="70"/>
    <s v="No"/>
    <s v="no"/>
    <s v="MA"/>
    <s v="Female"/>
    <x v="27"/>
    <s v="No"/>
    <s v="No"/>
    <x v="1"/>
    <x v="0"/>
    <m/>
    <m/>
    <m/>
    <m/>
    <n v="1"/>
    <m/>
    <n v="36"/>
    <n v="0"/>
    <n v="0"/>
    <n v="26"/>
    <n v="6"/>
  </r>
  <r>
    <x v="0"/>
    <n v="70"/>
    <s v="No"/>
    <s v="no"/>
    <s v="MA"/>
    <s v="Male"/>
    <x v="57"/>
    <s v="Yes"/>
    <s v="No"/>
    <x v="0"/>
    <x v="0"/>
    <m/>
    <m/>
    <m/>
    <m/>
    <n v="1"/>
    <m/>
    <n v="10"/>
    <n v="0"/>
    <n v="0"/>
    <n v="0"/>
    <n v="0"/>
  </r>
  <r>
    <x v="0"/>
    <n v="70"/>
    <s v="No"/>
    <s v="no"/>
    <s v="MS"/>
    <s v="Female"/>
    <x v="10"/>
    <s v="Yes"/>
    <s v="No"/>
    <x v="0"/>
    <x v="0"/>
    <m/>
    <m/>
    <m/>
    <m/>
    <n v="1"/>
    <m/>
    <n v="9"/>
    <n v="0"/>
    <n v="0"/>
    <n v="0"/>
    <n v="0"/>
  </r>
  <r>
    <x v="0"/>
    <n v="70"/>
    <s v="No"/>
    <s v="no"/>
    <s v="ND"/>
    <s v="Male"/>
    <x v="59"/>
    <s v="No"/>
    <s v="Yes"/>
    <x v="2"/>
    <x v="2"/>
    <s v="Two Year"/>
    <s v="Credit Card"/>
    <s v="(blank)"/>
    <s v="(blank)"/>
    <n v="1"/>
    <m/>
    <n v="13"/>
    <n v="1"/>
    <n v="0"/>
    <n v="0"/>
    <n v="0"/>
  </r>
  <r>
    <x v="0"/>
    <n v="70"/>
    <s v="No"/>
    <s v="no"/>
    <s v="NY"/>
    <s v="Male"/>
    <x v="15"/>
    <s v="Yes"/>
    <s v="No"/>
    <x v="0"/>
    <x v="0"/>
    <m/>
    <m/>
    <m/>
    <m/>
    <n v="1"/>
    <m/>
    <n v="13"/>
    <n v="1"/>
    <n v="0"/>
    <n v="0"/>
    <n v="0"/>
  </r>
  <r>
    <x v="0"/>
    <n v="70"/>
    <s v="No"/>
    <s v="no"/>
    <s v="OK"/>
    <s v="Female"/>
    <x v="35"/>
    <s v="No"/>
    <s v="No"/>
    <x v="1"/>
    <x v="0"/>
    <m/>
    <m/>
    <m/>
    <m/>
    <n v="1"/>
    <m/>
    <n v="60"/>
    <n v="0"/>
    <n v="0"/>
    <n v="51"/>
    <n v="5"/>
  </r>
  <r>
    <x v="0"/>
    <n v="70"/>
    <s v="No"/>
    <s v="no"/>
    <s v="PA"/>
    <s v="Female"/>
    <x v="56"/>
    <s v="No"/>
    <s v="No"/>
    <x v="1"/>
    <x v="0"/>
    <m/>
    <m/>
    <m/>
    <m/>
    <n v="1"/>
    <m/>
    <n v="6"/>
    <n v="0"/>
    <n v="0"/>
    <n v="0"/>
    <n v="0"/>
  </r>
  <r>
    <x v="0"/>
    <n v="70"/>
    <s v="No"/>
    <s v="no"/>
    <s v="RI"/>
    <s v="Male"/>
    <x v="13"/>
    <s v="Yes"/>
    <s v="No"/>
    <x v="0"/>
    <x v="0"/>
    <m/>
    <m/>
    <m/>
    <m/>
    <n v="1"/>
    <m/>
    <n v="7"/>
    <n v="0"/>
    <n v="0"/>
    <n v="0"/>
    <n v="0"/>
  </r>
  <r>
    <x v="0"/>
    <n v="70"/>
    <s v="No"/>
    <s v="no"/>
    <s v="SC"/>
    <s v="Male"/>
    <x v="30"/>
    <s v="No"/>
    <s v="Yes"/>
    <x v="2"/>
    <x v="2"/>
    <s v="Two Year"/>
    <s v="Credit Card"/>
    <s v="(blank)"/>
    <s v="(blank)"/>
    <n v="1"/>
    <m/>
    <n v="33"/>
    <n v="1"/>
    <n v="0"/>
    <n v="15"/>
    <n v="1"/>
  </r>
  <r>
    <x v="0"/>
    <n v="70"/>
    <s v="No"/>
    <s v="no"/>
    <s v="TN"/>
    <s v="Male"/>
    <x v="11"/>
    <s v="No"/>
    <s v="No"/>
    <x v="1"/>
    <x v="0"/>
    <m/>
    <m/>
    <m/>
    <m/>
    <n v="1"/>
    <m/>
    <n v="8"/>
    <n v="0"/>
    <n v="0"/>
    <n v="0"/>
    <n v="0"/>
  </r>
  <r>
    <x v="0"/>
    <n v="70"/>
    <s v="No"/>
    <s v="no"/>
    <s v="UT"/>
    <s v="Male"/>
    <x v="34"/>
    <s v="No"/>
    <s v="No"/>
    <x v="1"/>
    <x v="0"/>
    <m/>
    <m/>
    <m/>
    <m/>
    <n v="1"/>
    <m/>
    <n v="12"/>
    <n v="0"/>
    <n v="0"/>
    <n v="0"/>
    <n v="0"/>
  </r>
  <r>
    <x v="0"/>
    <n v="70"/>
    <s v="No"/>
    <s v="no"/>
    <s v="WI"/>
    <s v="Female"/>
    <x v="50"/>
    <s v="No"/>
    <s v="No"/>
    <x v="1"/>
    <x v="0"/>
    <m/>
    <m/>
    <m/>
    <m/>
    <n v="1"/>
    <m/>
    <n v="8"/>
    <n v="0"/>
    <n v="0"/>
    <n v="0"/>
    <n v="0"/>
  </r>
  <r>
    <x v="0"/>
    <n v="70"/>
    <s v="No"/>
    <s v="no"/>
    <s v="WV"/>
    <s v="Female"/>
    <x v="10"/>
    <s v="Yes"/>
    <s v="No"/>
    <x v="0"/>
    <x v="0"/>
    <m/>
    <m/>
    <m/>
    <m/>
    <n v="1"/>
    <m/>
    <n v="10"/>
    <n v="0"/>
    <n v="0"/>
    <n v="0"/>
    <n v="0"/>
  </r>
  <r>
    <x v="0"/>
    <n v="70"/>
    <s v="No"/>
    <s v="no"/>
    <s v="WY"/>
    <s v="Female"/>
    <x v="9"/>
    <s v="No"/>
    <s v="No"/>
    <x v="1"/>
    <x v="0"/>
    <m/>
    <m/>
    <m/>
    <m/>
    <n v="1"/>
    <m/>
    <n v="56"/>
    <n v="2"/>
    <n v="0"/>
    <n v="67"/>
    <n v="5"/>
  </r>
  <r>
    <x v="0"/>
    <n v="70"/>
    <s v="Yes"/>
    <s v="no"/>
    <s v="AK"/>
    <s v="Female"/>
    <x v="1"/>
    <s v="No"/>
    <s v="No"/>
    <x v="1"/>
    <x v="0"/>
    <m/>
    <m/>
    <m/>
    <m/>
    <n v="1"/>
    <m/>
    <n v="8"/>
    <n v="2"/>
    <n v="183.4"/>
    <n v="0"/>
    <n v="0"/>
  </r>
  <r>
    <x v="0"/>
    <n v="70"/>
    <s v="Yes"/>
    <s v="no"/>
    <s v="DC"/>
    <s v="Female"/>
    <x v="18"/>
    <s v="Yes"/>
    <s v="No"/>
    <x v="0"/>
    <x v="0"/>
    <m/>
    <m/>
    <m/>
    <m/>
    <n v="1"/>
    <m/>
    <n v="12"/>
    <n v="0"/>
    <n v="339.5"/>
    <n v="0"/>
    <n v="0"/>
  </r>
  <r>
    <x v="0"/>
    <n v="70"/>
    <s v="Yes"/>
    <s v="no"/>
    <s v="IN"/>
    <s v="Female"/>
    <x v="15"/>
    <s v="Yes"/>
    <s v="No"/>
    <x v="0"/>
    <x v="0"/>
    <m/>
    <m/>
    <m/>
    <m/>
    <n v="1"/>
    <m/>
    <n v="33"/>
    <n v="2"/>
    <n v="284.7"/>
    <n v="69"/>
    <n v="21"/>
  </r>
  <r>
    <x v="0"/>
    <n v="70"/>
    <s v="Yes"/>
    <s v="no"/>
    <s v="KY"/>
    <s v="Male"/>
    <x v="24"/>
    <s v="No"/>
    <s v="No"/>
    <x v="1"/>
    <x v="0"/>
    <m/>
    <m/>
    <m/>
    <m/>
    <n v="1"/>
    <n v="1"/>
    <n v="26"/>
    <n v="2"/>
    <n v="16.899999999999999"/>
    <n v="56"/>
    <n v="5"/>
  </r>
  <r>
    <x v="0"/>
    <n v="70"/>
    <s v="Yes"/>
    <s v="no"/>
    <s v="MN"/>
    <s v="Female"/>
    <x v="3"/>
    <s v="No"/>
    <s v="No"/>
    <x v="1"/>
    <x v="0"/>
    <m/>
    <m/>
    <m/>
    <m/>
    <n v="1"/>
    <m/>
    <n v="9"/>
    <n v="0"/>
    <n v="145.6"/>
    <n v="0"/>
    <n v="0"/>
  </r>
  <r>
    <x v="0"/>
    <n v="70"/>
    <s v="Yes"/>
    <s v="no"/>
    <s v="MO"/>
    <s v="Female"/>
    <x v="20"/>
    <s v="No"/>
    <s v="No"/>
    <x v="1"/>
    <x v="0"/>
    <m/>
    <m/>
    <m/>
    <m/>
    <n v="1"/>
    <m/>
    <n v="10"/>
    <n v="1"/>
    <n v="135.80000000000001"/>
    <n v="0"/>
    <n v="0"/>
  </r>
  <r>
    <x v="0"/>
    <n v="70"/>
    <s v="Yes"/>
    <s v="no"/>
    <s v="NE"/>
    <s v="Female"/>
    <x v="6"/>
    <s v="No"/>
    <s v="No"/>
    <x v="1"/>
    <x v="0"/>
    <m/>
    <m/>
    <m/>
    <m/>
    <n v="1"/>
    <m/>
    <n v="13"/>
    <n v="1"/>
    <n v="133"/>
    <n v="0"/>
    <n v="0"/>
  </r>
  <r>
    <x v="0"/>
    <n v="70"/>
    <s v="Yes"/>
    <s v="no"/>
    <s v="NH"/>
    <s v="Female"/>
    <x v="37"/>
    <s v="No"/>
    <s v="No"/>
    <x v="1"/>
    <x v="0"/>
    <m/>
    <m/>
    <m/>
    <m/>
    <n v="1"/>
    <m/>
    <n v="9"/>
    <n v="0"/>
    <n v="199.5"/>
    <n v="0"/>
    <n v="0"/>
  </r>
  <r>
    <x v="0"/>
    <n v="70"/>
    <s v="Yes"/>
    <s v="no"/>
    <s v="NM"/>
    <s v="Female"/>
    <x v="57"/>
    <s v="Yes"/>
    <s v="No"/>
    <x v="0"/>
    <x v="0"/>
    <m/>
    <m/>
    <m/>
    <m/>
    <n v="1"/>
    <m/>
    <n v="52"/>
    <n v="0"/>
    <n v="200.2"/>
    <n v="53"/>
    <n v="23"/>
  </r>
  <r>
    <x v="0"/>
    <n v="70"/>
    <s v="Yes"/>
    <s v="no"/>
    <s v="OH"/>
    <s v="Female"/>
    <x v="13"/>
    <s v="Yes"/>
    <s v="No"/>
    <x v="0"/>
    <x v="0"/>
    <m/>
    <m/>
    <m/>
    <m/>
    <n v="1"/>
    <m/>
    <n v="10"/>
    <n v="2"/>
    <n v="294"/>
    <n v="0"/>
    <n v="0"/>
  </r>
  <r>
    <x v="0"/>
    <n v="70"/>
    <s v="Yes"/>
    <s v="no"/>
    <s v="OH"/>
    <s v="Male"/>
    <x v="29"/>
    <s v="No"/>
    <s v="No"/>
    <x v="1"/>
    <x v="0"/>
    <m/>
    <m/>
    <m/>
    <m/>
    <n v="1"/>
    <m/>
    <n v="47"/>
    <n v="0"/>
    <n v="353.5"/>
    <n v="45"/>
    <n v="14"/>
  </r>
  <r>
    <x v="0"/>
    <n v="70"/>
    <s v="Yes"/>
    <s v="yes"/>
    <s v="AL"/>
    <s v="Male"/>
    <x v="4"/>
    <s v="Yes"/>
    <s v="No"/>
    <x v="0"/>
    <x v="0"/>
    <m/>
    <m/>
    <m/>
    <m/>
    <n v="1"/>
    <m/>
    <n v="7"/>
    <n v="2"/>
    <n v="0"/>
    <n v="0"/>
    <n v="0"/>
  </r>
  <r>
    <x v="0"/>
    <n v="70"/>
    <s v="Yes"/>
    <s v="yes"/>
    <s v="CT"/>
    <s v="Male"/>
    <x v="64"/>
    <s v="No"/>
    <s v="Yes"/>
    <x v="2"/>
    <x v="2"/>
    <s v="Two Year"/>
    <s v="Credit Card"/>
    <s v="(blank)"/>
    <s v="(blank)"/>
    <n v="1"/>
    <m/>
    <n v="29"/>
    <n v="2"/>
    <n v="0"/>
    <n v="20"/>
    <n v="4"/>
  </r>
  <r>
    <x v="0"/>
    <n v="70"/>
    <s v="Yes"/>
    <s v="yes"/>
    <s v="DC"/>
    <s v="Male"/>
    <x v="46"/>
    <s v="No"/>
    <s v="No"/>
    <x v="1"/>
    <x v="0"/>
    <m/>
    <m/>
    <m/>
    <m/>
    <n v="1"/>
    <m/>
    <n v="10"/>
    <n v="1"/>
    <n v="0"/>
    <n v="0"/>
    <n v="0"/>
  </r>
  <r>
    <x v="0"/>
    <n v="70"/>
    <s v="Yes"/>
    <s v="yes"/>
    <s v="IL"/>
    <s v="Male"/>
    <x v="66"/>
    <s v="No"/>
    <s v="Yes"/>
    <x v="2"/>
    <x v="1"/>
    <s v="Two Year"/>
    <s v="Credit Card"/>
    <s v="(blank)"/>
    <s v="(blank)"/>
    <n v="1"/>
    <m/>
    <n v="7"/>
    <n v="0"/>
    <n v="0"/>
    <n v="0"/>
    <n v="0"/>
  </r>
  <r>
    <x v="0"/>
    <n v="70"/>
    <s v="Yes"/>
    <s v="yes"/>
    <s v="MD"/>
    <s v="Female"/>
    <x v="26"/>
    <s v="No"/>
    <s v="No"/>
    <x v="1"/>
    <x v="0"/>
    <m/>
    <m/>
    <m/>
    <m/>
    <n v="1"/>
    <m/>
    <n v="24"/>
    <n v="0"/>
    <n v="0"/>
    <n v="36"/>
    <n v="5"/>
  </r>
  <r>
    <x v="0"/>
    <n v="70"/>
    <s v="Yes"/>
    <s v="yes"/>
    <s v="NC"/>
    <s v="Male"/>
    <x v="48"/>
    <s v="No"/>
    <s v="No"/>
    <x v="1"/>
    <x v="0"/>
    <m/>
    <m/>
    <m/>
    <m/>
    <n v="1"/>
    <m/>
    <n v="21"/>
    <n v="1"/>
    <n v="0"/>
    <n v="53"/>
    <n v="6"/>
  </r>
  <r>
    <x v="0"/>
    <n v="70"/>
    <s v="Yes"/>
    <s v="yes"/>
    <s v="SD"/>
    <s v="Female"/>
    <x v="3"/>
    <s v="No"/>
    <s v="No"/>
    <x v="1"/>
    <x v="0"/>
    <m/>
    <m/>
    <m/>
    <m/>
    <n v="1"/>
    <m/>
    <n v="9"/>
    <n v="2"/>
    <n v="0"/>
    <n v="0"/>
    <n v="0"/>
  </r>
  <r>
    <x v="0"/>
    <n v="71"/>
    <s v="No"/>
    <s v="no"/>
    <s v="AK"/>
    <s v="Female"/>
    <x v="15"/>
    <s v="Yes"/>
    <s v="No"/>
    <x v="0"/>
    <x v="0"/>
    <m/>
    <m/>
    <m/>
    <m/>
    <n v="1"/>
    <m/>
    <n v="8"/>
    <n v="0"/>
    <n v="0"/>
    <n v="0"/>
    <n v="0"/>
  </r>
  <r>
    <x v="0"/>
    <n v="71"/>
    <s v="No"/>
    <s v="no"/>
    <s v="AL"/>
    <s v="Male"/>
    <x v="4"/>
    <s v="Yes"/>
    <s v="No"/>
    <x v="0"/>
    <x v="0"/>
    <m/>
    <m/>
    <m/>
    <m/>
    <n v="1"/>
    <m/>
    <n v="49"/>
    <n v="1"/>
    <n v="0"/>
    <n v="5"/>
    <n v="30"/>
  </r>
  <r>
    <x v="0"/>
    <n v="71"/>
    <s v="No"/>
    <s v="no"/>
    <s v="AL"/>
    <s v="Male"/>
    <x v="12"/>
    <s v="No"/>
    <s v="No"/>
    <x v="1"/>
    <x v="0"/>
    <m/>
    <m/>
    <m/>
    <m/>
    <n v="1"/>
    <m/>
    <n v="52"/>
    <n v="0"/>
    <n v="0"/>
    <n v="16"/>
    <n v="2"/>
  </r>
  <r>
    <x v="0"/>
    <n v="71"/>
    <s v="No"/>
    <s v="no"/>
    <s v="AZ"/>
    <s v="Female"/>
    <x v="55"/>
    <s v="No"/>
    <s v="Yes"/>
    <x v="2"/>
    <x v="2"/>
    <s v="Two Year"/>
    <s v="Credit Card"/>
    <s v="(blank)"/>
    <s v="(blank)"/>
    <n v="1"/>
    <m/>
    <n v="52"/>
    <n v="0"/>
    <n v="0"/>
    <n v="38"/>
    <n v="2"/>
  </r>
  <r>
    <x v="0"/>
    <n v="71"/>
    <s v="No"/>
    <s v="no"/>
    <s v="CO"/>
    <s v="Female"/>
    <x v="29"/>
    <s v="No"/>
    <s v="No"/>
    <x v="1"/>
    <x v="0"/>
    <m/>
    <m/>
    <m/>
    <m/>
    <n v="2"/>
    <m/>
    <n v="12.5"/>
    <n v="0"/>
    <n v="0"/>
    <n v="0"/>
    <n v="0"/>
  </r>
  <r>
    <x v="0"/>
    <n v="71"/>
    <s v="No"/>
    <s v="no"/>
    <s v="CO"/>
    <s v="Male"/>
    <x v="28"/>
    <s v="No"/>
    <s v="No"/>
    <x v="1"/>
    <x v="0"/>
    <m/>
    <m/>
    <m/>
    <m/>
    <n v="1"/>
    <m/>
    <n v="10"/>
    <n v="0"/>
    <n v="0"/>
    <n v="0"/>
    <n v="0"/>
  </r>
  <r>
    <x v="0"/>
    <n v="71"/>
    <s v="No"/>
    <s v="no"/>
    <s v="CT"/>
    <s v="Male"/>
    <x v="19"/>
    <s v="Yes"/>
    <s v="No"/>
    <x v="0"/>
    <x v="0"/>
    <m/>
    <m/>
    <m/>
    <m/>
    <n v="1"/>
    <m/>
    <n v="31"/>
    <n v="1"/>
    <n v="0"/>
    <n v="44"/>
    <n v="14"/>
  </r>
  <r>
    <x v="0"/>
    <n v="71"/>
    <s v="No"/>
    <s v="no"/>
    <s v="HI"/>
    <s v="Female"/>
    <x v="41"/>
    <s v="No"/>
    <s v="No"/>
    <x v="1"/>
    <x v="0"/>
    <m/>
    <m/>
    <m/>
    <m/>
    <n v="1"/>
    <m/>
    <n v="10"/>
    <n v="0"/>
    <n v="0"/>
    <n v="0"/>
    <n v="0"/>
  </r>
  <r>
    <x v="0"/>
    <n v="71"/>
    <s v="No"/>
    <s v="no"/>
    <s v="IA"/>
    <s v="Female"/>
    <x v="23"/>
    <s v="No"/>
    <s v="No"/>
    <x v="1"/>
    <x v="0"/>
    <m/>
    <m/>
    <m/>
    <m/>
    <n v="1"/>
    <m/>
    <n v="8"/>
    <n v="0"/>
    <n v="0"/>
    <n v="0"/>
    <n v="0"/>
  </r>
  <r>
    <x v="0"/>
    <n v="71"/>
    <s v="No"/>
    <s v="no"/>
    <s v="IA"/>
    <s v="Male"/>
    <x v="16"/>
    <s v="Yes"/>
    <s v="No"/>
    <x v="0"/>
    <x v="0"/>
    <m/>
    <m/>
    <m/>
    <m/>
    <n v="1"/>
    <m/>
    <n v="11"/>
    <n v="0"/>
    <n v="0"/>
    <n v="0"/>
    <n v="0"/>
  </r>
  <r>
    <x v="0"/>
    <n v="71"/>
    <s v="No"/>
    <s v="no"/>
    <s v="IL"/>
    <s v="Female"/>
    <x v="34"/>
    <s v="No"/>
    <s v="No"/>
    <x v="1"/>
    <x v="0"/>
    <m/>
    <m/>
    <m/>
    <m/>
    <n v="1"/>
    <m/>
    <n v="57"/>
    <n v="0"/>
    <n v="0"/>
    <n v="63"/>
    <n v="2"/>
  </r>
  <r>
    <x v="0"/>
    <n v="71"/>
    <s v="No"/>
    <s v="no"/>
    <s v="IN"/>
    <s v="Male"/>
    <x v="55"/>
    <s v="No"/>
    <s v="Yes"/>
    <x v="2"/>
    <x v="1"/>
    <s v="Two Year"/>
    <s v="Direct Debit"/>
    <s v="(blank)"/>
    <s v="(blank)"/>
    <n v="1"/>
    <m/>
    <n v="9"/>
    <n v="0"/>
    <n v="0"/>
    <n v="0"/>
    <n v="0"/>
  </r>
  <r>
    <x v="0"/>
    <n v="71"/>
    <s v="No"/>
    <s v="no"/>
    <s v="IN"/>
    <s v="Male"/>
    <x v="66"/>
    <s v="No"/>
    <s v="Yes"/>
    <x v="2"/>
    <x v="2"/>
    <s v="Two Year"/>
    <s v="Credit Card"/>
    <s v="(blank)"/>
    <s v="(blank)"/>
    <n v="1"/>
    <m/>
    <n v="53"/>
    <n v="2"/>
    <n v="0"/>
    <n v="13"/>
    <n v="7"/>
  </r>
  <r>
    <x v="0"/>
    <n v="71"/>
    <s v="No"/>
    <s v="no"/>
    <s v="KY"/>
    <s v="Female"/>
    <x v="47"/>
    <s v="No"/>
    <s v="No"/>
    <x v="1"/>
    <x v="0"/>
    <m/>
    <m/>
    <m/>
    <m/>
    <n v="1"/>
    <m/>
    <n v="31"/>
    <n v="2"/>
    <n v="0"/>
    <n v="0"/>
    <n v="5"/>
  </r>
  <r>
    <x v="0"/>
    <n v="71"/>
    <s v="No"/>
    <s v="no"/>
    <s v="MS"/>
    <s v="Female"/>
    <x v="57"/>
    <s v="Yes"/>
    <s v="No"/>
    <x v="0"/>
    <x v="0"/>
    <m/>
    <m/>
    <m/>
    <m/>
    <n v="1"/>
    <m/>
    <n v="33"/>
    <n v="0"/>
    <n v="0"/>
    <n v="62"/>
    <n v="28"/>
  </r>
  <r>
    <x v="0"/>
    <n v="71"/>
    <s v="No"/>
    <s v="no"/>
    <s v="NH"/>
    <s v="Male"/>
    <x v="8"/>
    <s v="No"/>
    <s v="No"/>
    <x v="1"/>
    <x v="0"/>
    <m/>
    <m/>
    <m/>
    <m/>
    <n v="1"/>
    <m/>
    <n v="54"/>
    <n v="0"/>
    <n v="0"/>
    <n v="72"/>
    <n v="3"/>
  </r>
  <r>
    <x v="0"/>
    <n v="71"/>
    <s v="No"/>
    <s v="no"/>
    <s v="NY"/>
    <s v="Female"/>
    <x v="23"/>
    <s v="No"/>
    <s v="No"/>
    <x v="1"/>
    <x v="0"/>
    <m/>
    <m/>
    <m/>
    <m/>
    <n v="1"/>
    <m/>
    <n v="60"/>
    <n v="0"/>
    <n v="0"/>
    <n v="43"/>
    <n v="12"/>
  </r>
  <r>
    <x v="0"/>
    <n v="71"/>
    <s v="No"/>
    <s v="no"/>
    <s v="OR"/>
    <s v="Male"/>
    <x v="50"/>
    <s v="No"/>
    <s v="No"/>
    <x v="1"/>
    <x v="0"/>
    <m/>
    <m/>
    <m/>
    <m/>
    <n v="1"/>
    <m/>
    <n v="14"/>
    <n v="0"/>
    <n v="0"/>
    <n v="0"/>
    <n v="0"/>
  </r>
  <r>
    <x v="0"/>
    <n v="71"/>
    <s v="No"/>
    <s v="no"/>
    <s v="OR"/>
    <s v="Male"/>
    <x v="40"/>
    <s v="No"/>
    <s v="Yes"/>
    <x v="2"/>
    <x v="2"/>
    <s v="Two Year"/>
    <s v="Credit Card"/>
    <s v="(blank)"/>
    <s v="(blank)"/>
    <n v="1"/>
    <m/>
    <n v="12"/>
    <n v="0"/>
    <n v="0"/>
    <n v="0"/>
    <n v="0"/>
  </r>
  <r>
    <x v="0"/>
    <n v="71"/>
    <s v="No"/>
    <s v="no"/>
    <s v="RI"/>
    <s v="Female"/>
    <x v="49"/>
    <s v="No"/>
    <s v="No"/>
    <x v="1"/>
    <x v="0"/>
    <m/>
    <m/>
    <m/>
    <m/>
    <n v="1"/>
    <m/>
    <n v="9"/>
    <n v="0"/>
    <n v="0"/>
    <n v="0"/>
    <n v="0"/>
  </r>
  <r>
    <x v="0"/>
    <n v="71"/>
    <s v="No"/>
    <s v="no"/>
    <s v="RI"/>
    <s v="Male"/>
    <x v="38"/>
    <s v="No"/>
    <s v="No"/>
    <x v="1"/>
    <x v="0"/>
    <m/>
    <m/>
    <m/>
    <m/>
    <n v="1"/>
    <m/>
    <n v="61"/>
    <n v="2"/>
    <n v="0"/>
    <n v="56"/>
    <n v="9"/>
  </r>
  <r>
    <x v="0"/>
    <n v="71"/>
    <s v="No"/>
    <s v="no"/>
    <s v="SD"/>
    <s v="Male"/>
    <x v="18"/>
    <s v="Yes"/>
    <s v="No"/>
    <x v="0"/>
    <x v="0"/>
    <m/>
    <m/>
    <m/>
    <m/>
    <n v="1"/>
    <m/>
    <n v="8"/>
    <n v="0"/>
    <n v="0"/>
    <n v="0"/>
    <n v="0"/>
  </r>
  <r>
    <x v="0"/>
    <n v="71"/>
    <s v="No"/>
    <s v="no"/>
    <s v="SD"/>
    <s v="Male"/>
    <x v="37"/>
    <s v="No"/>
    <s v="No"/>
    <x v="1"/>
    <x v="0"/>
    <m/>
    <m/>
    <m/>
    <m/>
    <n v="1"/>
    <m/>
    <n v="35"/>
    <n v="0"/>
    <n v="0"/>
    <n v="21"/>
    <n v="3"/>
  </r>
  <r>
    <x v="0"/>
    <n v="71"/>
    <s v="No"/>
    <s v="no"/>
    <s v="TN"/>
    <s v="Male"/>
    <x v="34"/>
    <s v="No"/>
    <s v="No"/>
    <x v="1"/>
    <x v="0"/>
    <m/>
    <m/>
    <m/>
    <m/>
    <n v="1"/>
    <m/>
    <n v="57"/>
    <n v="0"/>
    <n v="0"/>
    <n v="58"/>
    <n v="11"/>
  </r>
  <r>
    <x v="0"/>
    <n v="71"/>
    <s v="No"/>
    <s v="no"/>
    <s v="TX"/>
    <s v="Male"/>
    <x v="25"/>
    <s v="No"/>
    <s v="No"/>
    <x v="1"/>
    <x v="0"/>
    <m/>
    <m/>
    <m/>
    <m/>
    <n v="1"/>
    <m/>
    <n v="8"/>
    <n v="0"/>
    <n v="0"/>
    <n v="0"/>
    <n v="0"/>
  </r>
  <r>
    <x v="0"/>
    <n v="71"/>
    <s v="No"/>
    <s v="no"/>
    <s v="TX"/>
    <s v="Male"/>
    <x v="39"/>
    <s v="No"/>
    <s v="No"/>
    <x v="1"/>
    <x v="0"/>
    <m/>
    <m/>
    <m/>
    <m/>
    <n v="1"/>
    <m/>
    <n v="7"/>
    <n v="0"/>
    <n v="0"/>
    <n v="0"/>
    <n v="0"/>
  </r>
  <r>
    <x v="0"/>
    <n v="71"/>
    <s v="No"/>
    <s v="no"/>
    <s v="VA"/>
    <s v="Female"/>
    <x v="39"/>
    <s v="No"/>
    <s v="No"/>
    <x v="1"/>
    <x v="0"/>
    <m/>
    <m/>
    <m/>
    <m/>
    <n v="1"/>
    <m/>
    <n v="6"/>
    <n v="0"/>
    <n v="0"/>
    <n v="0"/>
    <n v="0"/>
  </r>
  <r>
    <x v="0"/>
    <n v="71"/>
    <s v="No"/>
    <s v="no"/>
    <s v="WA"/>
    <s v="Female"/>
    <x v="12"/>
    <s v="No"/>
    <s v="No"/>
    <x v="1"/>
    <x v="0"/>
    <m/>
    <m/>
    <m/>
    <m/>
    <n v="1"/>
    <m/>
    <n v="14"/>
    <n v="2"/>
    <n v="0"/>
    <n v="0"/>
    <n v="0"/>
  </r>
  <r>
    <x v="0"/>
    <n v="71"/>
    <s v="No"/>
    <s v="no"/>
    <s v="WA"/>
    <s v="Male"/>
    <x v="0"/>
    <s v="Yes"/>
    <s v="No"/>
    <x v="0"/>
    <x v="0"/>
    <m/>
    <m/>
    <m/>
    <m/>
    <n v="1"/>
    <m/>
    <n v="5"/>
    <n v="0"/>
    <n v="0"/>
    <n v="0"/>
    <n v="0"/>
  </r>
  <r>
    <x v="0"/>
    <n v="71"/>
    <s v="No"/>
    <s v="no"/>
    <s v="WI"/>
    <s v="Male"/>
    <x v="57"/>
    <s v="Yes"/>
    <s v="No"/>
    <x v="0"/>
    <x v="0"/>
    <m/>
    <m/>
    <m/>
    <m/>
    <n v="1"/>
    <m/>
    <n v="11"/>
    <n v="0"/>
    <n v="0"/>
    <n v="0"/>
    <n v="0"/>
  </r>
  <r>
    <x v="0"/>
    <n v="71"/>
    <s v="No"/>
    <s v="no"/>
    <s v="WV"/>
    <s v="Female"/>
    <x v="11"/>
    <s v="No"/>
    <s v="No"/>
    <x v="1"/>
    <x v="0"/>
    <m/>
    <m/>
    <m/>
    <m/>
    <n v="1"/>
    <m/>
    <n v="55"/>
    <n v="0"/>
    <n v="0"/>
    <n v="22"/>
    <n v="6"/>
  </r>
  <r>
    <x v="0"/>
    <n v="71"/>
    <s v="No"/>
    <s v="no"/>
    <s v="WY"/>
    <s v="Male"/>
    <x v="37"/>
    <s v="No"/>
    <s v="No"/>
    <x v="1"/>
    <x v="0"/>
    <m/>
    <m/>
    <m/>
    <m/>
    <n v="1"/>
    <m/>
    <n v="57"/>
    <n v="0"/>
    <n v="0"/>
    <n v="25"/>
    <n v="19"/>
  </r>
  <r>
    <x v="0"/>
    <n v="71"/>
    <s v="Yes"/>
    <s v="no"/>
    <s v="AL"/>
    <s v="Female"/>
    <x v="38"/>
    <s v="No"/>
    <s v="No"/>
    <x v="1"/>
    <x v="0"/>
    <m/>
    <m/>
    <m/>
    <m/>
    <n v="2"/>
    <m/>
    <n v="19.5"/>
    <n v="1"/>
    <n v="164.95"/>
    <n v="17"/>
    <n v="1"/>
  </r>
  <r>
    <x v="0"/>
    <n v="71"/>
    <s v="Yes"/>
    <s v="no"/>
    <s v="AR"/>
    <s v="Female"/>
    <x v="7"/>
    <s v="No"/>
    <s v="No"/>
    <x v="1"/>
    <x v="0"/>
    <m/>
    <m/>
    <m/>
    <m/>
    <n v="1"/>
    <m/>
    <n v="12"/>
    <n v="0"/>
    <n v="252.1"/>
    <n v="0"/>
    <n v="0"/>
  </r>
  <r>
    <x v="0"/>
    <n v="71"/>
    <s v="Yes"/>
    <s v="no"/>
    <s v="DC"/>
    <s v="Female"/>
    <x v="47"/>
    <s v="No"/>
    <s v="No"/>
    <x v="1"/>
    <x v="0"/>
    <m/>
    <m/>
    <m/>
    <m/>
    <n v="1"/>
    <m/>
    <n v="12"/>
    <n v="0"/>
    <n v="582.20000000000005"/>
    <n v="0"/>
    <n v="0"/>
  </r>
  <r>
    <x v="0"/>
    <n v="71"/>
    <s v="Yes"/>
    <s v="no"/>
    <s v="IL"/>
    <s v="Male"/>
    <x v="46"/>
    <s v="No"/>
    <s v="No"/>
    <x v="1"/>
    <x v="0"/>
    <m/>
    <m/>
    <m/>
    <m/>
    <n v="1"/>
    <m/>
    <n v="11"/>
    <n v="0"/>
    <n v="216.6"/>
    <n v="0"/>
    <n v="0"/>
  </r>
  <r>
    <x v="0"/>
    <n v="71"/>
    <s v="Yes"/>
    <s v="no"/>
    <s v="MD"/>
    <s v="Male"/>
    <x v="24"/>
    <s v="No"/>
    <s v="No"/>
    <x v="1"/>
    <x v="0"/>
    <m/>
    <m/>
    <m/>
    <m/>
    <n v="1"/>
    <n v="1"/>
    <n v="52"/>
    <n v="5"/>
    <n v="186.4"/>
    <n v="12"/>
    <n v="4"/>
  </r>
  <r>
    <x v="0"/>
    <n v="71"/>
    <s v="Yes"/>
    <s v="no"/>
    <s v="MO"/>
    <s v="Male"/>
    <x v="57"/>
    <s v="Yes"/>
    <s v="No"/>
    <x v="0"/>
    <x v="0"/>
    <m/>
    <m/>
    <m/>
    <m/>
    <n v="1"/>
    <m/>
    <n v="12"/>
    <n v="2"/>
    <n v="248.5"/>
    <n v="0"/>
    <n v="0"/>
  </r>
  <r>
    <x v="0"/>
    <n v="71"/>
    <s v="Yes"/>
    <s v="no"/>
    <s v="MS"/>
    <s v="Male"/>
    <x v="37"/>
    <s v="No"/>
    <s v="No"/>
    <x v="1"/>
    <x v="0"/>
    <m/>
    <m/>
    <m/>
    <m/>
    <n v="1"/>
    <m/>
    <n v="13"/>
    <n v="1"/>
    <n v="443.8"/>
    <n v="0"/>
    <n v="0"/>
  </r>
  <r>
    <x v="0"/>
    <n v="71"/>
    <s v="Yes"/>
    <s v="no"/>
    <s v="MS"/>
    <s v="Male"/>
    <x v="3"/>
    <s v="No"/>
    <s v="No"/>
    <x v="1"/>
    <x v="0"/>
    <m/>
    <m/>
    <m/>
    <m/>
    <n v="1"/>
    <m/>
    <n v="12"/>
    <n v="0"/>
    <n v="153.4"/>
    <n v="0"/>
    <n v="0"/>
  </r>
  <r>
    <x v="0"/>
    <n v="71"/>
    <s v="Yes"/>
    <s v="no"/>
    <s v="NC"/>
    <s v="Male"/>
    <x v="59"/>
    <s v="No"/>
    <s v="Yes"/>
    <x v="2"/>
    <x v="2"/>
    <s v="Two Year"/>
    <s v="Direct Debit"/>
    <s v="(blank)"/>
    <s v="(blank)"/>
    <n v="1"/>
    <m/>
    <n v="10"/>
    <n v="0"/>
    <n v="387"/>
    <n v="0"/>
    <n v="0"/>
  </r>
  <r>
    <x v="0"/>
    <n v="71"/>
    <s v="Yes"/>
    <s v="no"/>
    <s v="ND"/>
    <s v="Female"/>
    <x v="23"/>
    <s v="No"/>
    <s v="No"/>
    <x v="1"/>
    <x v="0"/>
    <m/>
    <m/>
    <m/>
    <m/>
    <n v="1"/>
    <m/>
    <n v="50"/>
    <n v="1"/>
    <n v="17.8"/>
    <n v="44"/>
    <n v="14"/>
  </r>
  <r>
    <x v="0"/>
    <n v="71"/>
    <s v="Yes"/>
    <s v="no"/>
    <s v="ND"/>
    <s v="Male"/>
    <x v="1"/>
    <s v="No"/>
    <s v="No"/>
    <x v="1"/>
    <x v="0"/>
    <m/>
    <m/>
    <m/>
    <m/>
    <n v="1"/>
    <m/>
    <n v="25"/>
    <n v="0"/>
    <n v="295.8"/>
    <n v="5"/>
    <n v="9"/>
  </r>
  <r>
    <x v="0"/>
    <n v="71"/>
    <s v="Yes"/>
    <s v="no"/>
    <s v="NV"/>
    <s v="Female"/>
    <x v="41"/>
    <s v="No"/>
    <s v="No"/>
    <x v="1"/>
    <x v="0"/>
    <m/>
    <m/>
    <m/>
    <m/>
    <n v="1"/>
    <m/>
    <n v="10"/>
    <n v="2"/>
    <n v="140.6"/>
    <n v="0"/>
    <n v="0"/>
  </r>
  <r>
    <x v="0"/>
    <n v="71"/>
    <s v="Yes"/>
    <s v="no"/>
    <s v="NY"/>
    <s v="Female"/>
    <x v="10"/>
    <s v="Yes"/>
    <s v="No"/>
    <x v="0"/>
    <x v="0"/>
    <m/>
    <m/>
    <m/>
    <m/>
    <n v="1"/>
    <m/>
    <n v="42"/>
    <n v="0"/>
    <n v="204.1"/>
    <n v="68"/>
    <n v="12"/>
  </r>
  <r>
    <x v="0"/>
    <n v="71"/>
    <s v="Yes"/>
    <s v="no"/>
    <s v="OH"/>
    <s v="Male"/>
    <x v="29"/>
    <s v="No"/>
    <s v="No"/>
    <x v="1"/>
    <x v="0"/>
    <m/>
    <m/>
    <m/>
    <m/>
    <n v="1"/>
    <n v="1"/>
    <n v="20"/>
    <n v="5"/>
    <n v="186"/>
    <n v="36"/>
    <n v="8"/>
  </r>
  <r>
    <x v="0"/>
    <n v="71"/>
    <s v="Yes"/>
    <s v="no"/>
    <s v="WY"/>
    <s v="Female"/>
    <x v="34"/>
    <s v="No"/>
    <s v="No"/>
    <x v="1"/>
    <x v="0"/>
    <m/>
    <m/>
    <m/>
    <m/>
    <n v="1"/>
    <m/>
    <n v="26"/>
    <n v="0"/>
    <n v="319.5"/>
    <n v="71"/>
    <n v="7"/>
  </r>
  <r>
    <x v="0"/>
    <n v="71"/>
    <s v="Yes"/>
    <s v="yes"/>
    <s v="ID"/>
    <s v="Female"/>
    <x v="16"/>
    <s v="Yes"/>
    <s v="No"/>
    <x v="0"/>
    <x v="0"/>
    <m/>
    <m/>
    <m/>
    <m/>
    <n v="1"/>
    <m/>
    <n v="10"/>
    <n v="1"/>
    <n v="0"/>
    <n v="0"/>
    <n v="0"/>
  </r>
  <r>
    <x v="0"/>
    <n v="71"/>
    <s v="Yes"/>
    <s v="yes"/>
    <s v="MA"/>
    <s v="Female"/>
    <x v="36"/>
    <s v="No"/>
    <s v="No"/>
    <x v="1"/>
    <x v="0"/>
    <m/>
    <m/>
    <m/>
    <m/>
    <n v="1"/>
    <m/>
    <n v="15"/>
    <n v="0"/>
    <n v="0"/>
    <n v="0"/>
    <n v="0"/>
  </r>
  <r>
    <x v="0"/>
    <n v="71"/>
    <s v="Yes"/>
    <s v="yes"/>
    <s v="WI"/>
    <s v="Male"/>
    <x v="47"/>
    <s v="No"/>
    <s v="No"/>
    <x v="1"/>
    <x v="0"/>
    <m/>
    <m/>
    <m/>
    <m/>
    <n v="1"/>
    <m/>
    <n v="31"/>
    <n v="0"/>
    <n v="0"/>
    <n v="57"/>
    <n v="4"/>
  </r>
  <r>
    <x v="0"/>
    <n v="72"/>
    <s v="No"/>
    <s v="no"/>
    <s v="AZ"/>
    <s v="Female"/>
    <x v="2"/>
    <s v="No"/>
    <s v="No"/>
    <x v="1"/>
    <x v="0"/>
    <m/>
    <m/>
    <m/>
    <m/>
    <n v="1"/>
    <m/>
    <n v="13"/>
    <n v="0"/>
    <n v="0"/>
    <n v="0"/>
    <n v="0"/>
  </r>
  <r>
    <x v="0"/>
    <n v="72"/>
    <s v="No"/>
    <s v="no"/>
    <s v="CO"/>
    <s v="Male"/>
    <x v="45"/>
    <s v="No"/>
    <s v="Yes"/>
    <x v="2"/>
    <x v="2"/>
    <s v="Month-to-Month"/>
    <s v="Direct Debit"/>
    <s v="(blank)"/>
    <s v="(blank)"/>
    <n v="1"/>
    <m/>
    <n v="26"/>
    <n v="0"/>
    <n v="0"/>
    <n v="22"/>
    <n v="14"/>
  </r>
  <r>
    <x v="0"/>
    <n v="72"/>
    <s v="No"/>
    <s v="no"/>
    <s v="CT"/>
    <s v="Male"/>
    <x v="14"/>
    <s v="No"/>
    <s v="No"/>
    <x v="1"/>
    <x v="0"/>
    <m/>
    <m/>
    <m/>
    <m/>
    <n v="1"/>
    <m/>
    <n v="54"/>
    <n v="0"/>
    <n v="0"/>
    <n v="19"/>
    <n v="8"/>
  </r>
  <r>
    <x v="0"/>
    <n v="72"/>
    <s v="No"/>
    <s v="no"/>
    <s v="ID"/>
    <s v="Male"/>
    <x v="1"/>
    <s v="No"/>
    <s v="No"/>
    <x v="1"/>
    <x v="0"/>
    <m/>
    <m/>
    <m/>
    <m/>
    <n v="1"/>
    <m/>
    <n v="10"/>
    <n v="0"/>
    <n v="0"/>
    <n v="0"/>
    <n v="0"/>
  </r>
  <r>
    <x v="0"/>
    <n v="72"/>
    <s v="No"/>
    <s v="no"/>
    <s v="ID"/>
    <s v="Male"/>
    <x v="24"/>
    <s v="No"/>
    <s v="No"/>
    <x v="1"/>
    <x v="0"/>
    <m/>
    <m/>
    <m/>
    <m/>
    <n v="1"/>
    <m/>
    <n v="10"/>
    <n v="0"/>
    <n v="0"/>
    <n v="0"/>
    <n v="0"/>
  </r>
  <r>
    <x v="0"/>
    <n v="72"/>
    <s v="No"/>
    <s v="no"/>
    <s v="KS"/>
    <s v="Male"/>
    <x v="25"/>
    <s v="No"/>
    <s v="No"/>
    <x v="1"/>
    <x v="0"/>
    <m/>
    <m/>
    <m/>
    <m/>
    <n v="1"/>
    <m/>
    <n v="48"/>
    <n v="0"/>
    <n v="0"/>
    <n v="34"/>
    <n v="13"/>
  </r>
  <r>
    <x v="0"/>
    <n v="72"/>
    <s v="No"/>
    <s v="no"/>
    <s v="MA"/>
    <s v="Female"/>
    <x v="10"/>
    <s v="Yes"/>
    <s v="No"/>
    <x v="0"/>
    <x v="0"/>
    <m/>
    <m/>
    <m/>
    <m/>
    <n v="1"/>
    <m/>
    <n v="10"/>
    <n v="0"/>
    <n v="0"/>
    <n v="0"/>
    <n v="0"/>
  </r>
  <r>
    <x v="0"/>
    <n v="72"/>
    <s v="No"/>
    <s v="no"/>
    <s v="MI"/>
    <s v="Male"/>
    <x v="0"/>
    <s v="Yes"/>
    <s v="No"/>
    <x v="0"/>
    <x v="0"/>
    <m/>
    <m/>
    <m/>
    <m/>
    <n v="1"/>
    <m/>
    <n v="11"/>
    <n v="2"/>
    <n v="0"/>
    <n v="0"/>
    <n v="0"/>
  </r>
  <r>
    <x v="0"/>
    <n v="72"/>
    <s v="No"/>
    <s v="no"/>
    <s v="MN"/>
    <s v="Male"/>
    <x v="4"/>
    <s v="Yes"/>
    <s v="No"/>
    <x v="0"/>
    <x v="0"/>
    <m/>
    <m/>
    <m/>
    <m/>
    <n v="1"/>
    <m/>
    <n v="43"/>
    <n v="1"/>
    <n v="0"/>
    <n v="22"/>
    <n v="12"/>
  </r>
  <r>
    <x v="0"/>
    <n v="72"/>
    <s v="No"/>
    <s v="no"/>
    <s v="MS"/>
    <s v="Male"/>
    <x v="29"/>
    <s v="No"/>
    <s v="No"/>
    <x v="1"/>
    <x v="0"/>
    <m/>
    <m/>
    <m/>
    <m/>
    <n v="1"/>
    <m/>
    <n v="11"/>
    <n v="2"/>
    <n v="0"/>
    <n v="0"/>
    <n v="0"/>
  </r>
  <r>
    <x v="0"/>
    <n v="72"/>
    <s v="No"/>
    <s v="no"/>
    <s v="MT"/>
    <s v="Male"/>
    <x v="26"/>
    <s v="No"/>
    <s v="No"/>
    <x v="1"/>
    <x v="0"/>
    <m/>
    <m/>
    <m/>
    <m/>
    <n v="1"/>
    <m/>
    <n v="12"/>
    <n v="0"/>
    <n v="0"/>
    <n v="0"/>
    <n v="0"/>
  </r>
  <r>
    <x v="0"/>
    <n v="72"/>
    <s v="No"/>
    <s v="no"/>
    <s v="NC"/>
    <s v="Male"/>
    <x v="50"/>
    <s v="No"/>
    <s v="No"/>
    <x v="1"/>
    <x v="0"/>
    <m/>
    <m/>
    <m/>
    <m/>
    <n v="1"/>
    <m/>
    <n v="57"/>
    <n v="2"/>
    <n v="0"/>
    <n v="53"/>
    <n v="2"/>
  </r>
  <r>
    <x v="0"/>
    <n v="72"/>
    <s v="No"/>
    <s v="no"/>
    <s v="NE"/>
    <s v="Female"/>
    <x v="19"/>
    <s v="Yes"/>
    <s v="No"/>
    <x v="0"/>
    <x v="0"/>
    <m/>
    <m/>
    <m/>
    <m/>
    <n v="1"/>
    <m/>
    <n v="34"/>
    <n v="0"/>
    <n v="0"/>
    <n v="41"/>
    <n v="5"/>
  </r>
  <r>
    <x v="0"/>
    <n v="72"/>
    <s v="No"/>
    <s v="no"/>
    <s v="NV"/>
    <s v="Female"/>
    <x v="4"/>
    <s v="Yes"/>
    <s v="No"/>
    <x v="0"/>
    <x v="0"/>
    <m/>
    <m/>
    <m/>
    <m/>
    <n v="1"/>
    <m/>
    <n v="10"/>
    <n v="1"/>
    <n v="0"/>
    <n v="0"/>
    <n v="0"/>
  </r>
  <r>
    <x v="0"/>
    <n v="72"/>
    <s v="No"/>
    <s v="no"/>
    <s v="OH"/>
    <s v="Female"/>
    <x v="50"/>
    <s v="No"/>
    <s v="No"/>
    <x v="1"/>
    <x v="0"/>
    <m/>
    <m/>
    <m/>
    <m/>
    <n v="1"/>
    <m/>
    <n v="35"/>
    <n v="1"/>
    <n v="0"/>
    <n v="4"/>
    <n v="8"/>
  </r>
  <r>
    <x v="0"/>
    <n v="72"/>
    <s v="No"/>
    <s v="no"/>
    <s v="OK"/>
    <s v="Female"/>
    <x v="22"/>
    <s v="No"/>
    <s v="Yes"/>
    <x v="2"/>
    <x v="2"/>
    <s v="One Year"/>
    <s v="Credit Card"/>
    <s v="(blank)"/>
    <s v="(blank)"/>
    <n v="1"/>
    <m/>
    <n v="57"/>
    <n v="0"/>
    <n v="0"/>
    <n v="37"/>
    <n v="8"/>
  </r>
  <r>
    <x v="0"/>
    <n v="72"/>
    <s v="No"/>
    <s v="no"/>
    <s v="RI"/>
    <s v="Female"/>
    <x v="21"/>
    <s v="No"/>
    <s v="No"/>
    <x v="1"/>
    <x v="0"/>
    <m/>
    <m/>
    <m/>
    <m/>
    <n v="1"/>
    <m/>
    <n v="9"/>
    <n v="0"/>
    <n v="0"/>
    <n v="0"/>
    <n v="0"/>
  </r>
  <r>
    <x v="0"/>
    <n v="72"/>
    <s v="No"/>
    <s v="no"/>
    <s v="RI"/>
    <s v="Male"/>
    <x v="60"/>
    <s v="No"/>
    <s v="Yes"/>
    <x v="2"/>
    <x v="2"/>
    <s v="Two Year"/>
    <s v="Credit Card"/>
    <s v="(blank)"/>
    <s v="(blank)"/>
    <n v="1"/>
    <m/>
    <n v="9"/>
    <n v="0"/>
    <n v="0"/>
    <n v="0"/>
    <n v="0"/>
  </r>
  <r>
    <x v="0"/>
    <n v="72"/>
    <s v="No"/>
    <s v="no"/>
    <s v="SD"/>
    <s v="Male"/>
    <x v="52"/>
    <s v="No"/>
    <s v="Yes"/>
    <x v="2"/>
    <x v="2"/>
    <s v="Two Year"/>
    <s v="Direct Debit"/>
    <s v="(blank)"/>
    <s v="(blank)"/>
    <n v="1"/>
    <m/>
    <n v="44"/>
    <n v="0"/>
    <n v="0"/>
    <n v="39"/>
    <n v="10"/>
  </r>
  <r>
    <x v="0"/>
    <n v="72"/>
    <s v="No"/>
    <s v="no"/>
    <s v="VA"/>
    <s v="Male"/>
    <x v="5"/>
    <s v="Yes"/>
    <s v="No"/>
    <x v="0"/>
    <x v="0"/>
    <m/>
    <m/>
    <m/>
    <m/>
    <n v="1"/>
    <m/>
    <n v="38"/>
    <n v="0"/>
    <n v="0"/>
    <n v="5"/>
    <n v="37"/>
  </r>
  <r>
    <x v="0"/>
    <n v="72"/>
    <s v="No"/>
    <s v="no"/>
    <s v="VT"/>
    <s v="Female"/>
    <x v="49"/>
    <s v="No"/>
    <s v="No"/>
    <x v="1"/>
    <x v="0"/>
    <m/>
    <m/>
    <m/>
    <m/>
    <n v="1"/>
    <m/>
    <n v="68"/>
    <n v="0"/>
    <n v="0"/>
    <n v="31"/>
    <n v="1"/>
  </r>
  <r>
    <x v="0"/>
    <n v="72"/>
    <s v="No"/>
    <s v="no"/>
    <s v="WY"/>
    <s v="Male"/>
    <x v="33"/>
    <s v="No"/>
    <s v="Yes"/>
    <x v="2"/>
    <x v="2"/>
    <s v="Two Year"/>
    <s v="Direct Debit"/>
    <s v="(blank)"/>
    <s v="(blank)"/>
    <n v="1"/>
    <m/>
    <n v="15"/>
    <n v="1"/>
    <n v="0"/>
    <n v="0"/>
    <n v="0"/>
  </r>
  <r>
    <x v="0"/>
    <n v="72"/>
    <s v="No"/>
    <s v="yes"/>
    <s v="UT"/>
    <s v="Male"/>
    <x v="36"/>
    <s v="No"/>
    <s v="No"/>
    <x v="1"/>
    <x v="0"/>
    <m/>
    <m/>
    <m/>
    <m/>
    <n v="1"/>
    <m/>
    <n v="10"/>
    <n v="0"/>
    <n v="0"/>
    <n v="0"/>
    <n v="0"/>
  </r>
  <r>
    <x v="0"/>
    <n v="72"/>
    <s v="Yes"/>
    <s v="no"/>
    <s v="NC"/>
    <s v="Female"/>
    <x v="17"/>
    <s v="Yes"/>
    <s v="No"/>
    <x v="0"/>
    <x v="0"/>
    <m/>
    <m/>
    <m/>
    <m/>
    <n v="1"/>
    <m/>
    <n v="43"/>
    <n v="0"/>
    <n v="396"/>
    <n v="56"/>
    <n v="13"/>
  </r>
  <r>
    <x v="0"/>
    <n v="72"/>
    <s v="Yes"/>
    <s v="no"/>
    <s v="ND"/>
    <s v="Male"/>
    <x v="16"/>
    <s v="Yes"/>
    <s v="No"/>
    <x v="0"/>
    <x v="0"/>
    <m/>
    <m/>
    <m/>
    <m/>
    <n v="1"/>
    <m/>
    <n v="9"/>
    <n v="1"/>
    <n v="529.20000000000005"/>
    <n v="0"/>
    <n v="0"/>
  </r>
  <r>
    <x v="0"/>
    <n v="72"/>
    <s v="Yes"/>
    <s v="no"/>
    <s v="ND"/>
    <s v="Male"/>
    <x v="53"/>
    <s v="No"/>
    <s v="Yes"/>
    <x v="2"/>
    <x v="2"/>
    <s v="Two Year"/>
    <s v="Direct Debit"/>
    <s v="(blank)"/>
    <s v="(blank)"/>
    <n v="1"/>
    <m/>
    <n v="63"/>
    <n v="0"/>
    <n v="153"/>
    <n v="72"/>
    <n v="3"/>
  </r>
  <r>
    <x v="0"/>
    <n v="72"/>
    <s v="Yes"/>
    <s v="no"/>
    <s v="NM"/>
    <s v="Female"/>
    <x v="17"/>
    <s v="Yes"/>
    <s v="No"/>
    <x v="0"/>
    <x v="0"/>
    <m/>
    <m/>
    <m/>
    <m/>
    <n v="1"/>
    <m/>
    <n v="29"/>
    <n v="0"/>
    <n v="342"/>
    <n v="36"/>
    <n v="13"/>
  </r>
  <r>
    <x v="0"/>
    <n v="72"/>
    <s v="Yes"/>
    <s v="no"/>
    <s v="TX"/>
    <s v="Male"/>
    <x v="17"/>
    <s v="Yes"/>
    <s v="No"/>
    <x v="0"/>
    <x v="0"/>
    <m/>
    <m/>
    <m/>
    <m/>
    <n v="1"/>
    <m/>
    <n v="10"/>
    <n v="0"/>
    <n v="316.8"/>
    <n v="0"/>
    <n v="0"/>
  </r>
  <r>
    <x v="0"/>
    <n v="72"/>
    <s v="Yes"/>
    <s v="no"/>
    <s v="VT"/>
    <s v="Male"/>
    <x v="18"/>
    <s v="Yes"/>
    <s v="No"/>
    <x v="0"/>
    <x v="0"/>
    <m/>
    <m/>
    <m/>
    <m/>
    <n v="1"/>
    <m/>
    <n v="75"/>
    <n v="2"/>
    <n v="259.2"/>
    <n v="74"/>
    <n v="5"/>
  </r>
  <r>
    <x v="0"/>
    <n v="72"/>
    <s v="Yes"/>
    <s v="no"/>
    <s v="WA"/>
    <s v="Female"/>
    <x v="0"/>
    <s v="Yes"/>
    <s v="No"/>
    <x v="0"/>
    <x v="0"/>
    <m/>
    <m/>
    <m/>
    <m/>
    <n v="1"/>
    <m/>
    <n v="9"/>
    <n v="0"/>
    <n v="151.19999999999999"/>
    <n v="0"/>
    <n v="0"/>
  </r>
  <r>
    <x v="0"/>
    <n v="72"/>
    <s v="Yes"/>
    <s v="no"/>
    <s v="WA"/>
    <s v="Male"/>
    <x v="62"/>
    <s v="No"/>
    <s v="Yes"/>
    <x v="2"/>
    <x v="2"/>
    <s v="Month-to-Month"/>
    <s v="Direct Debit"/>
    <s v="(blank)"/>
    <s v="(blank)"/>
    <n v="1"/>
    <m/>
    <n v="52"/>
    <n v="0"/>
    <n v="252"/>
    <n v="73"/>
    <n v="5"/>
  </r>
  <r>
    <x v="0"/>
    <n v="72"/>
    <s v="Yes"/>
    <s v="no"/>
    <s v="WY"/>
    <s v="Male"/>
    <x v="40"/>
    <s v="No"/>
    <s v="Yes"/>
    <x v="2"/>
    <x v="2"/>
    <s v="Two Year"/>
    <s v="Direct Debit"/>
    <s v="(blank)"/>
    <s v="(blank)"/>
    <n v="1"/>
    <m/>
    <n v="61"/>
    <n v="2"/>
    <n v="450"/>
    <n v="49"/>
    <n v="7"/>
  </r>
  <r>
    <x v="0"/>
    <n v="72"/>
    <s v="Yes"/>
    <s v="yes"/>
    <s v="RI"/>
    <s v="Male"/>
    <x v="30"/>
    <s v="No"/>
    <s v="Yes"/>
    <x v="2"/>
    <x v="2"/>
    <s v="Two Year"/>
    <s v="Direct Debit"/>
    <s v="(blank)"/>
    <s v="(blank)"/>
    <n v="1"/>
    <m/>
    <n v="47"/>
    <n v="0"/>
    <n v="0"/>
    <n v="59"/>
    <n v="5"/>
  </r>
  <r>
    <x v="0"/>
    <n v="72"/>
    <s v="Yes"/>
    <s v="yes"/>
    <s v="UT"/>
    <s v="Female"/>
    <x v="30"/>
    <s v="No"/>
    <s v="Yes"/>
    <x v="2"/>
    <x v="2"/>
    <s v="One Year"/>
    <s v="Direct Debit"/>
    <s v="(blank)"/>
    <s v="(blank)"/>
    <n v="1"/>
    <m/>
    <n v="43"/>
    <n v="0"/>
    <n v="0"/>
    <n v="45"/>
    <n v="4"/>
  </r>
  <r>
    <x v="0"/>
    <n v="73"/>
    <s v="No"/>
    <s v="no"/>
    <s v="CA"/>
    <s v="Male"/>
    <x v="17"/>
    <s v="Yes"/>
    <s v="No"/>
    <x v="0"/>
    <x v="0"/>
    <m/>
    <m/>
    <m/>
    <m/>
    <n v="1"/>
    <m/>
    <n v="38"/>
    <n v="0"/>
    <n v="0"/>
    <n v="45"/>
    <n v="14"/>
  </r>
  <r>
    <x v="0"/>
    <n v="73"/>
    <s v="No"/>
    <s v="no"/>
    <s v="DC"/>
    <s v="Female"/>
    <x v="4"/>
    <s v="Yes"/>
    <s v="No"/>
    <x v="0"/>
    <x v="0"/>
    <m/>
    <m/>
    <m/>
    <m/>
    <n v="1"/>
    <m/>
    <n v="56"/>
    <n v="0"/>
    <n v="0"/>
    <n v="73"/>
    <n v="24"/>
  </r>
  <r>
    <x v="0"/>
    <n v="73"/>
    <s v="No"/>
    <s v="no"/>
    <s v="DE"/>
    <s v="Male"/>
    <x v="7"/>
    <s v="No"/>
    <s v="No"/>
    <x v="1"/>
    <x v="0"/>
    <m/>
    <m/>
    <m/>
    <m/>
    <n v="1"/>
    <m/>
    <n v="25"/>
    <n v="0"/>
    <n v="0"/>
    <n v="91"/>
    <n v="3"/>
  </r>
  <r>
    <x v="0"/>
    <n v="73"/>
    <s v="No"/>
    <s v="no"/>
    <s v="DE"/>
    <s v="Male"/>
    <x v="29"/>
    <s v="No"/>
    <s v="No"/>
    <x v="1"/>
    <x v="0"/>
    <m/>
    <m/>
    <m/>
    <m/>
    <n v="1"/>
    <m/>
    <n v="44"/>
    <n v="0"/>
    <n v="0"/>
    <n v="18"/>
    <n v="3"/>
  </r>
  <r>
    <x v="0"/>
    <n v="73"/>
    <s v="No"/>
    <s v="no"/>
    <s v="GA"/>
    <s v="Male"/>
    <x v="0"/>
    <s v="Yes"/>
    <s v="No"/>
    <x v="0"/>
    <x v="0"/>
    <m/>
    <m/>
    <m/>
    <m/>
    <n v="1"/>
    <m/>
    <n v="11"/>
    <n v="0"/>
    <n v="0"/>
    <n v="0"/>
    <n v="0"/>
  </r>
  <r>
    <x v="0"/>
    <n v="73"/>
    <s v="No"/>
    <s v="no"/>
    <s v="IN"/>
    <s v="Female"/>
    <x v="47"/>
    <s v="No"/>
    <s v="No"/>
    <x v="1"/>
    <x v="0"/>
    <m/>
    <m/>
    <m/>
    <m/>
    <n v="1"/>
    <m/>
    <n v="39"/>
    <n v="0"/>
    <n v="0"/>
    <n v="53"/>
    <n v="6"/>
  </r>
  <r>
    <x v="0"/>
    <n v="73"/>
    <s v="No"/>
    <s v="no"/>
    <s v="IN"/>
    <s v="Female"/>
    <x v="11"/>
    <s v="No"/>
    <s v="No"/>
    <x v="1"/>
    <x v="0"/>
    <m/>
    <m/>
    <m/>
    <m/>
    <n v="1"/>
    <m/>
    <n v="10"/>
    <n v="2"/>
    <n v="0"/>
    <n v="0"/>
    <n v="0"/>
  </r>
  <r>
    <x v="0"/>
    <n v="73"/>
    <s v="No"/>
    <s v="no"/>
    <s v="KS"/>
    <s v="Female"/>
    <x v="47"/>
    <s v="No"/>
    <s v="No"/>
    <x v="1"/>
    <x v="0"/>
    <m/>
    <m/>
    <m/>
    <m/>
    <n v="1"/>
    <m/>
    <n v="9"/>
    <n v="2"/>
    <n v="0"/>
    <n v="0"/>
    <n v="0"/>
  </r>
  <r>
    <x v="0"/>
    <n v="73"/>
    <s v="No"/>
    <s v="no"/>
    <s v="MO"/>
    <s v="Female"/>
    <x v="15"/>
    <s v="Yes"/>
    <s v="No"/>
    <x v="0"/>
    <x v="0"/>
    <m/>
    <m/>
    <m/>
    <m/>
    <n v="1"/>
    <m/>
    <n v="8"/>
    <n v="0"/>
    <n v="0"/>
    <n v="0"/>
    <n v="0"/>
  </r>
  <r>
    <x v="0"/>
    <n v="73"/>
    <s v="No"/>
    <s v="no"/>
    <s v="MS"/>
    <s v="Male"/>
    <x v="11"/>
    <s v="No"/>
    <s v="No"/>
    <x v="1"/>
    <x v="0"/>
    <m/>
    <m/>
    <m/>
    <m/>
    <n v="1"/>
    <m/>
    <n v="13"/>
    <n v="0"/>
    <n v="0"/>
    <n v="0"/>
    <n v="0"/>
  </r>
  <r>
    <x v="0"/>
    <n v="73"/>
    <s v="No"/>
    <s v="no"/>
    <s v="NJ"/>
    <s v="Female"/>
    <x v="1"/>
    <s v="No"/>
    <s v="No"/>
    <x v="1"/>
    <x v="0"/>
    <m/>
    <m/>
    <m/>
    <m/>
    <n v="1"/>
    <m/>
    <n v="7"/>
    <n v="0"/>
    <n v="0"/>
    <n v="0"/>
    <n v="0"/>
  </r>
  <r>
    <x v="0"/>
    <n v="73"/>
    <s v="No"/>
    <s v="no"/>
    <s v="NJ"/>
    <s v="Male"/>
    <x v="8"/>
    <s v="No"/>
    <s v="No"/>
    <x v="1"/>
    <x v="0"/>
    <m/>
    <m/>
    <m/>
    <m/>
    <n v="1"/>
    <m/>
    <n v="9"/>
    <n v="1"/>
    <n v="0"/>
    <n v="0"/>
    <n v="0"/>
  </r>
  <r>
    <x v="0"/>
    <n v="73"/>
    <s v="No"/>
    <s v="no"/>
    <s v="OH"/>
    <s v="Male"/>
    <x v="1"/>
    <s v="No"/>
    <s v="No"/>
    <x v="1"/>
    <x v="0"/>
    <m/>
    <m/>
    <m/>
    <m/>
    <n v="1"/>
    <m/>
    <n v="48"/>
    <n v="0"/>
    <n v="0"/>
    <n v="0"/>
    <n v="2"/>
  </r>
  <r>
    <x v="0"/>
    <n v="73"/>
    <s v="No"/>
    <s v="no"/>
    <s v="OK"/>
    <s v="Female"/>
    <x v="47"/>
    <s v="No"/>
    <s v="No"/>
    <x v="1"/>
    <x v="0"/>
    <m/>
    <m/>
    <m/>
    <m/>
    <n v="1"/>
    <m/>
    <n v="6"/>
    <n v="0"/>
    <n v="0"/>
    <n v="0"/>
    <n v="0"/>
  </r>
  <r>
    <x v="0"/>
    <n v="73"/>
    <s v="No"/>
    <s v="no"/>
    <s v="OK"/>
    <s v="Female"/>
    <x v="50"/>
    <s v="No"/>
    <s v="No"/>
    <x v="1"/>
    <x v="0"/>
    <m/>
    <m/>
    <m/>
    <m/>
    <n v="1"/>
    <m/>
    <n v="37"/>
    <n v="0"/>
    <n v="0"/>
    <n v="33"/>
    <n v="7"/>
  </r>
  <r>
    <x v="0"/>
    <n v="73"/>
    <s v="No"/>
    <s v="no"/>
    <s v="OR"/>
    <s v="Female"/>
    <x v="7"/>
    <s v="No"/>
    <s v="No"/>
    <x v="1"/>
    <x v="0"/>
    <m/>
    <m/>
    <m/>
    <m/>
    <n v="1"/>
    <m/>
    <n v="6"/>
    <n v="0"/>
    <n v="0"/>
    <n v="0"/>
    <n v="0"/>
  </r>
  <r>
    <x v="0"/>
    <n v="73"/>
    <s v="No"/>
    <s v="no"/>
    <s v="TN"/>
    <s v="Female"/>
    <x v="10"/>
    <s v="Yes"/>
    <s v="No"/>
    <x v="0"/>
    <x v="0"/>
    <m/>
    <m/>
    <m/>
    <m/>
    <n v="1"/>
    <m/>
    <n v="23"/>
    <n v="0"/>
    <n v="0"/>
    <n v="38"/>
    <n v="35"/>
  </r>
  <r>
    <x v="0"/>
    <n v="73"/>
    <s v="No"/>
    <s v="no"/>
    <s v="VT"/>
    <s v="Female"/>
    <x v="53"/>
    <s v="No"/>
    <s v="Yes"/>
    <x v="2"/>
    <x v="2"/>
    <s v="Two Year"/>
    <s v="Credit Card"/>
    <s v="(blank)"/>
    <s v="(blank)"/>
    <n v="1"/>
    <m/>
    <n v="52"/>
    <n v="0"/>
    <n v="0"/>
    <n v="79"/>
    <n v="8"/>
  </r>
  <r>
    <x v="0"/>
    <n v="73"/>
    <s v="No"/>
    <s v="no"/>
    <s v="WA"/>
    <s v="Female"/>
    <x v="32"/>
    <s v="No"/>
    <s v="No"/>
    <x v="1"/>
    <x v="0"/>
    <m/>
    <m/>
    <m/>
    <m/>
    <n v="1"/>
    <m/>
    <n v="11"/>
    <n v="1"/>
    <n v="0"/>
    <n v="0"/>
    <n v="0"/>
  </r>
  <r>
    <x v="0"/>
    <n v="73"/>
    <s v="No"/>
    <s v="no"/>
    <s v="WY"/>
    <s v="Male"/>
    <x v="9"/>
    <s v="No"/>
    <s v="No"/>
    <x v="1"/>
    <x v="0"/>
    <m/>
    <m/>
    <m/>
    <m/>
    <n v="1"/>
    <m/>
    <n v="13"/>
    <n v="0"/>
    <n v="0"/>
    <n v="0"/>
    <n v="0"/>
  </r>
  <r>
    <x v="0"/>
    <n v="73"/>
    <s v="Yes"/>
    <s v="no"/>
    <s v="KY"/>
    <s v="Female"/>
    <x v="25"/>
    <s v="No"/>
    <s v="No"/>
    <x v="1"/>
    <x v="0"/>
    <m/>
    <m/>
    <m/>
    <m/>
    <n v="1"/>
    <m/>
    <n v="14"/>
    <n v="0"/>
    <n v="159.1"/>
    <n v="0"/>
    <n v="0"/>
  </r>
  <r>
    <x v="0"/>
    <n v="73"/>
    <s v="Yes"/>
    <s v="no"/>
    <s v="MA"/>
    <s v="Female"/>
    <x v="28"/>
    <s v="No"/>
    <s v="No"/>
    <x v="1"/>
    <x v="0"/>
    <m/>
    <m/>
    <m/>
    <m/>
    <n v="1"/>
    <m/>
    <n v="49"/>
    <n v="0"/>
    <n v="181"/>
    <n v="26"/>
    <n v="8"/>
  </r>
  <r>
    <x v="0"/>
    <n v="73"/>
    <s v="Yes"/>
    <s v="no"/>
    <s v="MI"/>
    <s v="Male"/>
    <x v="66"/>
    <s v="No"/>
    <s v="Yes"/>
    <x v="2"/>
    <x v="1"/>
    <s v="Two Year"/>
    <s v="Credit Card"/>
    <s v="(blank)"/>
    <s v="(blank)"/>
    <n v="1"/>
    <m/>
    <n v="61"/>
    <n v="0"/>
    <n v="304.2"/>
    <n v="52"/>
    <n v="4"/>
  </r>
  <r>
    <x v="0"/>
    <n v="73"/>
    <s v="Yes"/>
    <s v="no"/>
    <s v="NC"/>
    <s v="Male"/>
    <x v="12"/>
    <s v="No"/>
    <s v="No"/>
    <x v="1"/>
    <x v="0"/>
    <m/>
    <m/>
    <m/>
    <m/>
    <n v="1"/>
    <m/>
    <n v="42"/>
    <n v="2"/>
    <n v="438"/>
    <n v="79"/>
    <n v="15"/>
  </r>
  <r>
    <x v="0"/>
    <n v="73"/>
    <s v="Yes"/>
    <s v="no"/>
    <s v="UT"/>
    <s v="Male"/>
    <x v="44"/>
    <s v="No"/>
    <s v="No"/>
    <x v="1"/>
    <x v="0"/>
    <m/>
    <m/>
    <m/>
    <m/>
    <n v="1"/>
    <m/>
    <n v="9"/>
    <n v="0"/>
    <n v="106.6"/>
    <n v="0"/>
    <n v="0"/>
  </r>
  <r>
    <x v="0"/>
    <n v="73"/>
    <s v="Yes"/>
    <s v="no"/>
    <s v="VT"/>
    <s v="Female"/>
    <x v="23"/>
    <s v="No"/>
    <s v="No"/>
    <x v="1"/>
    <x v="0"/>
    <m/>
    <m/>
    <m/>
    <m/>
    <n v="1"/>
    <m/>
    <n v="15"/>
    <n v="0"/>
    <n v="192.7"/>
    <n v="0"/>
    <n v="0"/>
  </r>
  <r>
    <x v="0"/>
    <n v="73"/>
    <s v="Yes"/>
    <s v="no"/>
    <s v="WY"/>
    <s v="Male"/>
    <x v="57"/>
    <s v="Yes"/>
    <s v="No"/>
    <x v="0"/>
    <x v="0"/>
    <m/>
    <m/>
    <m/>
    <m/>
    <n v="1"/>
    <m/>
    <n v="46"/>
    <n v="1"/>
    <n v="309"/>
    <n v="8"/>
    <n v="18"/>
  </r>
  <r>
    <x v="0"/>
    <n v="73"/>
    <s v="Yes"/>
    <s v="no"/>
    <s v="WY"/>
    <s v="Male"/>
    <x v="35"/>
    <s v="No"/>
    <s v="No"/>
    <x v="1"/>
    <x v="0"/>
    <m/>
    <m/>
    <m/>
    <m/>
    <n v="1"/>
    <m/>
    <n v="52"/>
    <n v="0"/>
    <n v="193.5"/>
    <n v="19"/>
    <n v="19"/>
  </r>
  <r>
    <x v="0"/>
    <n v="73"/>
    <s v="Yes"/>
    <s v="yes"/>
    <s v="VA"/>
    <s v="Female"/>
    <x v="2"/>
    <s v="No"/>
    <s v="No"/>
    <x v="1"/>
    <x v="0"/>
    <m/>
    <m/>
    <m/>
    <m/>
    <n v="1"/>
    <m/>
    <n v="8"/>
    <n v="1"/>
    <n v="0"/>
    <n v="0"/>
    <n v="0"/>
  </r>
  <r>
    <x v="0"/>
    <n v="73"/>
    <s v="Yes"/>
    <s v="yes"/>
    <s v="VT"/>
    <s v="Male"/>
    <x v="40"/>
    <s v="No"/>
    <s v="Yes"/>
    <x v="2"/>
    <x v="2"/>
    <s v="Two Year"/>
    <s v="Direct Debit"/>
    <s v="(blank)"/>
    <s v="(blank)"/>
    <n v="1"/>
    <m/>
    <n v="8"/>
    <n v="0"/>
    <n v="0"/>
    <n v="0"/>
    <n v="0"/>
  </r>
  <r>
    <x v="0"/>
    <n v="73"/>
    <s v="Yes"/>
    <s v="yes"/>
    <s v="WY"/>
    <s v="Female"/>
    <x v="7"/>
    <s v="No"/>
    <s v="No"/>
    <x v="1"/>
    <x v="0"/>
    <m/>
    <m/>
    <m/>
    <m/>
    <n v="1"/>
    <m/>
    <n v="66"/>
    <n v="0"/>
    <n v="0"/>
    <n v="39"/>
    <n v="3"/>
  </r>
  <r>
    <x v="0"/>
    <n v="74"/>
    <s v="No"/>
    <s v="no"/>
    <s v="AR"/>
    <s v="Female"/>
    <x v="49"/>
    <s v="No"/>
    <s v="No"/>
    <x v="1"/>
    <x v="0"/>
    <m/>
    <m/>
    <m/>
    <m/>
    <n v="1"/>
    <m/>
    <n v="12"/>
    <n v="0"/>
    <n v="0"/>
    <n v="0"/>
    <n v="0"/>
  </r>
  <r>
    <x v="0"/>
    <n v="74"/>
    <s v="No"/>
    <s v="no"/>
    <s v="AR"/>
    <s v="Female"/>
    <x v="55"/>
    <s v="No"/>
    <s v="Yes"/>
    <x v="2"/>
    <x v="2"/>
    <s v="Two Year"/>
    <s v="Direct Debit"/>
    <s v="(blank)"/>
    <s v="(blank)"/>
    <n v="1"/>
    <m/>
    <n v="11"/>
    <n v="0"/>
    <n v="0"/>
    <n v="0"/>
    <n v="0"/>
  </r>
  <r>
    <x v="0"/>
    <n v="74"/>
    <s v="No"/>
    <s v="no"/>
    <s v="CO"/>
    <s v="Female"/>
    <x v="41"/>
    <s v="No"/>
    <s v="No"/>
    <x v="1"/>
    <x v="0"/>
    <m/>
    <m/>
    <m/>
    <m/>
    <n v="1"/>
    <m/>
    <n v="11"/>
    <n v="0"/>
    <n v="0"/>
    <n v="0"/>
    <n v="0"/>
  </r>
  <r>
    <x v="0"/>
    <n v="74"/>
    <s v="No"/>
    <s v="no"/>
    <s v="CT"/>
    <s v="Female"/>
    <x v="43"/>
    <s v="No"/>
    <s v="No"/>
    <x v="1"/>
    <x v="0"/>
    <m/>
    <m/>
    <m/>
    <m/>
    <n v="1"/>
    <m/>
    <n v="7"/>
    <n v="2"/>
    <n v="0"/>
    <n v="0"/>
    <n v="0"/>
  </r>
  <r>
    <x v="0"/>
    <n v="74"/>
    <s v="No"/>
    <s v="no"/>
    <s v="MT"/>
    <s v="Female"/>
    <x v="32"/>
    <s v="No"/>
    <s v="No"/>
    <x v="1"/>
    <x v="0"/>
    <m/>
    <m/>
    <m/>
    <m/>
    <n v="1"/>
    <m/>
    <n v="30"/>
    <n v="1"/>
    <n v="0"/>
    <n v="57"/>
    <n v="14"/>
  </r>
  <r>
    <x v="0"/>
    <n v="74"/>
    <s v="No"/>
    <s v="no"/>
    <s v="ND"/>
    <s v="Male"/>
    <x v="35"/>
    <s v="No"/>
    <s v="No"/>
    <x v="1"/>
    <x v="0"/>
    <m/>
    <m/>
    <m/>
    <m/>
    <n v="1"/>
    <m/>
    <n v="11"/>
    <n v="0"/>
    <n v="0"/>
    <n v="0"/>
    <n v="0"/>
  </r>
  <r>
    <x v="0"/>
    <n v="74"/>
    <s v="No"/>
    <s v="no"/>
    <s v="NY"/>
    <s v="Female"/>
    <x v="27"/>
    <s v="No"/>
    <s v="No"/>
    <x v="1"/>
    <x v="0"/>
    <m/>
    <m/>
    <m/>
    <m/>
    <n v="1"/>
    <m/>
    <n v="14"/>
    <n v="0"/>
    <n v="0"/>
    <n v="0"/>
    <n v="0"/>
  </r>
  <r>
    <x v="0"/>
    <n v="74"/>
    <s v="No"/>
    <s v="no"/>
    <s v="SC"/>
    <s v="Female"/>
    <x v="2"/>
    <s v="No"/>
    <s v="No"/>
    <x v="1"/>
    <x v="0"/>
    <m/>
    <m/>
    <m/>
    <m/>
    <n v="1"/>
    <m/>
    <n v="7"/>
    <n v="0"/>
    <n v="0"/>
    <n v="0"/>
    <n v="0"/>
  </r>
  <r>
    <x v="0"/>
    <n v="74"/>
    <s v="No"/>
    <s v="no"/>
    <s v="TN"/>
    <s v="Female"/>
    <x v="27"/>
    <s v="No"/>
    <s v="No"/>
    <x v="1"/>
    <x v="0"/>
    <m/>
    <m/>
    <m/>
    <m/>
    <n v="1"/>
    <m/>
    <n v="8"/>
    <n v="0"/>
    <n v="0"/>
    <n v="0"/>
    <n v="0"/>
  </r>
  <r>
    <x v="0"/>
    <n v="74"/>
    <s v="No"/>
    <s v="no"/>
    <s v="TX"/>
    <s v="Female"/>
    <x v="48"/>
    <s v="No"/>
    <s v="No"/>
    <x v="1"/>
    <x v="0"/>
    <m/>
    <m/>
    <m/>
    <m/>
    <n v="1"/>
    <m/>
    <n v="10"/>
    <n v="0"/>
    <n v="0"/>
    <n v="0"/>
    <n v="0"/>
  </r>
  <r>
    <x v="0"/>
    <n v="74"/>
    <s v="Yes"/>
    <s v="no"/>
    <s v="HI"/>
    <s v="Female"/>
    <x v="49"/>
    <s v="No"/>
    <s v="No"/>
    <x v="1"/>
    <x v="0"/>
    <m/>
    <m/>
    <m/>
    <m/>
    <n v="1"/>
    <m/>
    <n v="12"/>
    <n v="0"/>
    <n v="239.3"/>
    <n v="0"/>
    <n v="0"/>
  </r>
  <r>
    <x v="0"/>
    <n v="74"/>
    <s v="Yes"/>
    <s v="no"/>
    <s v="ME"/>
    <s v="Male"/>
    <x v="27"/>
    <s v="No"/>
    <s v="No"/>
    <x v="1"/>
    <x v="0"/>
    <m/>
    <m/>
    <m/>
    <m/>
    <n v="1"/>
    <m/>
    <n v="36"/>
    <n v="2"/>
    <n v="168.4"/>
    <n v="6"/>
    <n v="3"/>
  </r>
  <r>
    <x v="0"/>
    <n v="74"/>
    <s v="Yes"/>
    <s v="no"/>
    <s v="VT"/>
    <s v="Male"/>
    <x v="4"/>
    <s v="Yes"/>
    <s v="No"/>
    <x v="0"/>
    <x v="0"/>
    <m/>
    <m/>
    <m/>
    <m/>
    <n v="1"/>
    <m/>
    <n v="12"/>
    <n v="0"/>
    <n v="233.1"/>
    <n v="0"/>
    <n v="0"/>
  </r>
  <r>
    <x v="0"/>
    <n v="74"/>
    <s v="Yes"/>
    <s v="yes"/>
    <s v="AR"/>
    <s v="Female"/>
    <x v="29"/>
    <s v="No"/>
    <s v="No"/>
    <x v="1"/>
    <x v="0"/>
    <m/>
    <m/>
    <m/>
    <m/>
    <n v="1"/>
    <m/>
    <n v="17"/>
    <n v="0"/>
    <n v="0"/>
    <n v="0"/>
    <n v="0"/>
  </r>
  <r>
    <x v="0"/>
    <n v="74"/>
    <s v="Yes"/>
    <s v="yes"/>
    <s v="KS"/>
    <s v="Male"/>
    <x v="27"/>
    <s v="No"/>
    <s v="No"/>
    <x v="1"/>
    <x v="0"/>
    <m/>
    <m/>
    <m/>
    <m/>
    <n v="1"/>
    <m/>
    <n v="8"/>
    <n v="0"/>
    <n v="0"/>
    <n v="0"/>
    <n v="0"/>
  </r>
  <r>
    <x v="0"/>
    <n v="74"/>
    <s v="Yes"/>
    <s v="yes"/>
    <s v="WI"/>
    <s v="Male"/>
    <x v="47"/>
    <s v="No"/>
    <s v="No"/>
    <x v="1"/>
    <x v="0"/>
    <m/>
    <m/>
    <m/>
    <m/>
    <n v="1"/>
    <m/>
    <n v="13"/>
    <n v="0"/>
    <n v="0"/>
    <n v="0"/>
    <n v="0"/>
  </r>
  <r>
    <x v="0"/>
    <n v="75"/>
    <s v="No"/>
    <s v="no"/>
    <s v="AR"/>
    <s v="Female"/>
    <x v="2"/>
    <s v="No"/>
    <s v="No"/>
    <x v="1"/>
    <x v="0"/>
    <m/>
    <m/>
    <m/>
    <m/>
    <n v="1"/>
    <m/>
    <n v="9"/>
    <n v="0"/>
    <n v="0"/>
    <n v="0"/>
    <n v="0"/>
  </r>
  <r>
    <x v="0"/>
    <n v="75"/>
    <s v="No"/>
    <s v="no"/>
    <s v="CO"/>
    <s v="Male"/>
    <x v="32"/>
    <s v="No"/>
    <s v="No"/>
    <x v="1"/>
    <x v="0"/>
    <m/>
    <m/>
    <m/>
    <m/>
    <n v="1"/>
    <m/>
    <n v="13"/>
    <n v="1"/>
    <n v="0"/>
    <n v="0"/>
    <n v="0"/>
  </r>
  <r>
    <x v="0"/>
    <n v="75"/>
    <s v="No"/>
    <s v="no"/>
    <s v="ID"/>
    <s v="Female"/>
    <x v="45"/>
    <s v="No"/>
    <s v="Yes"/>
    <x v="2"/>
    <x v="2"/>
    <s v="Two Year"/>
    <s v="Credit Card"/>
    <s v="(blank)"/>
    <s v="(blank)"/>
    <n v="1"/>
    <m/>
    <n v="11"/>
    <n v="0"/>
    <n v="0"/>
    <n v="0"/>
    <n v="0"/>
  </r>
  <r>
    <x v="0"/>
    <n v="75"/>
    <s v="No"/>
    <s v="no"/>
    <s v="MD"/>
    <s v="Female"/>
    <x v="21"/>
    <s v="No"/>
    <s v="No"/>
    <x v="1"/>
    <x v="0"/>
    <m/>
    <m/>
    <m/>
    <m/>
    <n v="1"/>
    <m/>
    <n v="9"/>
    <n v="0"/>
    <n v="0"/>
    <n v="0"/>
    <n v="0"/>
  </r>
  <r>
    <x v="0"/>
    <n v="75"/>
    <s v="No"/>
    <s v="no"/>
    <s v="MD"/>
    <s v="Male"/>
    <x v="28"/>
    <s v="No"/>
    <s v="No"/>
    <x v="1"/>
    <x v="0"/>
    <m/>
    <m/>
    <m/>
    <m/>
    <n v="1"/>
    <m/>
    <n v="12"/>
    <n v="0"/>
    <n v="0"/>
    <n v="0"/>
    <n v="0"/>
  </r>
  <r>
    <x v="0"/>
    <n v="75"/>
    <s v="No"/>
    <s v="no"/>
    <s v="OR"/>
    <s v="Female"/>
    <x v="2"/>
    <s v="No"/>
    <s v="No"/>
    <x v="1"/>
    <x v="0"/>
    <m/>
    <m/>
    <m/>
    <m/>
    <n v="1"/>
    <m/>
    <n v="12"/>
    <n v="1"/>
    <n v="0"/>
    <n v="0"/>
    <n v="0"/>
  </r>
  <r>
    <x v="0"/>
    <n v="75"/>
    <s v="Yes"/>
    <s v="no"/>
    <s v="TN"/>
    <s v="Female"/>
    <x v="19"/>
    <s v="Yes"/>
    <s v="No"/>
    <x v="0"/>
    <x v="0"/>
    <m/>
    <m/>
    <m/>
    <m/>
    <n v="1"/>
    <m/>
    <n v="13"/>
    <n v="0"/>
    <n v="240"/>
    <n v="0"/>
    <n v="0"/>
  </r>
  <r>
    <x v="0"/>
    <n v="76"/>
    <s v="No"/>
    <s v="no"/>
    <s v="IN"/>
    <s v="Male"/>
    <x v="34"/>
    <s v="No"/>
    <s v="No"/>
    <x v="1"/>
    <x v="0"/>
    <m/>
    <m/>
    <m/>
    <m/>
    <n v="1"/>
    <m/>
    <n v="17"/>
    <n v="3"/>
    <n v="0"/>
    <n v="0"/>
    <n v="0"/>
  </r>
  <r>
    <x v="0"/>
    <n v="76"/>
    <s v="No"/>
    <s v="no"/>
    <s v="ME"/>
    <s v="Female"/>
    <x v="48"/>
    <s v="No"/>
    <s v="No"/>
    <x v="1"/>
    <x v="0"/>
    <m/>
    <m/>
    <m/>
    <m/>
    <n v="1"/>
    <m/>
    <n v="11"/>
    <n v="0"/>
    <n v="0"/>
    <n v="0"/>
    <n v="0"/>
  </r>
  <r>
    <x v="0"/>
    <n v="76"/>
    <s v="No"/>
    <s v="no"/>
    <s v="WA"/>
    <s v="Male"/>
    <x v="30"/>
    <s v="No"/>
    <s v="Yes"/>
    <x v="2"/>
    <x v="2"/>
    <s v="Two Year"/>
    <s v="Direct Debit"/>
    <s v="(blank)"/>
    <s v="(blank)"/>
    <n v="1"/>
    <m/>
    <n v="9"/>
    <n v="0"/>
    <n v="0"/>
    <n v="0"/>
    <n v="0"/>
  </r>
  <r>
    <x v="0"/>
    <n v="77"/>
    <s v="No"/>
    <s v="no"/>
    <s v="AZ"/>
    <s v="Female"/>
    <x v="10"/>
    <s v="Yes"/>
    <s v="No"/>
    <x v="0"/>
    <x v="0"/>
    <m/>
    <m/>
    <m/>
    <m/>
    <n v="1"/>
    <m/>
    <n v="7"/>
    <n v="0"/>
    <n v="0"/>
    <n v="0"/>
    <n v="0"/>
  </r>
  <r>
    <x v="0"/>
    <n v="77"/>
    <s v="No"/>
    <s v="no"/>
    <s v="MS"/>
    <s v="Female"/>
    <x v="29"/>
    <s v="No"/>
    <s v="No"/>
    <x v="1"/>
    <x v="0"/>
    <m/>
    <m/>
    <m/>
    <m/>
    <n v="1"/>
    <m/>
    <n v="10"/>
    <n v="0"/>
    <n v="0"/>
    <n v="0"/>
    <n v="0"/>
  </r>
  <r>
    <x v="0"/>
    <n v="77"/>
    <s v="No"/>
    <s v="no"/>
    <s v="NV"/>
    <s v="Female"/>
    <x v="31"/>
    <s v="No"/>
    <s v="Yes"/>
    <x v="2"/>
    <x v="2"/>
    <s v="Two Year"/>
    <s v="Credit Card"/>
    <s v="(blank)"/>
    <s v="(blank)"/>
    <n v="1"/>
    <m/>
    <n v="13"/>
    <n v="0"/>
    <n v="0"/>
    <n v="0"/>
    <n v="0"/>
  </r>
  <r>
    <x v="0"/>
    <n v="77"/>
    <s v="Yes"/>
    <s v="no"/>
    <s v="OK"/>
    <s v="Male"/>
    <x v="3"/>
    <s v="No"/>
    <s v="No"/>
    <x v="1"/>
    <x v="0"/>
    <m/>
    <m/>
    <m/>
    <m/>
    <n v="1"/>
    <m/>
    <n v="13"/>
    <n v="0"/>
    <n v="150.9"/>
    <n v="0"/>
    <n v="0"/>
  </r>
  <r>
    <x v="0"/>
    <n v="77"/>
    <s v="Yes"/>
    <s v="no"/>
    <s v="VA"/>
    <s v="Male"/>
    <x v="57"/>
    <s v="Yes"/>
    <s v="No"/>
    <x v="0"/>
    <x v="0"/>
    <m/>
    <m/>
    <m/>
    <m/>
    <n v="1"/>
    <m/>
    <n v="9"/>
    <n v="0"/>
    <n v="454.3"/>
    <n v="0"/>
    <n v="0"/>
  </r>
  <r>
    <x v="1"/>
    <n v="1"/>
    <s v="No"/>
    <s v="no"/>
    <s v="AK"/>
    <s v="Female"/>
    <x v="4"/>
    <s v="Yes"/>
    <s v="No"/>
    <x v="0"/>
    <x v="0"/>
    <m/>
    <m/>
    <m/>
    <m/>
    <n v="1"/>
    <n v="1"/>
    <n v="21"/>
    <n v="3"/>
    <n v="0"/>
    <n v="0"/>
    <n v="26"/>
  </r>
  <r>
    <x v="1"/>
    <n v="1"/>
    <s v="No"/>
    <s v="no"/>
    <s v="AK"/>
    <s v="Female"/>
    <x v="13"/>
    <s v="Yes"/>
    <s v="No"/>
    <x v="0"/>
    <x v="0"/>
    <m/>
    <m/>
    <m/>
    <m/>
    <n v="1"/>
    <m/>
    <n v="22"/>
    <n v="0"/>
    <n v="0"/>
    <n v="0"/>
    <n v="21"/>
  </r>
  <r>
    <x v="1"/>
    <n v="1"/>
    <s v="No"/>
    <s v="no"/>
    <s v="AK"/>
    <s v="Female"/>
    <x v="25"/>
    <s v="No"/>
    <s v="No"/>
    <x v="1"/>
    <x v="0"/>
    <m/>
    <m/>
    <m/>
    <m/>
    <n v="1"/>
    <n v="1"/>
    <n v="35"/>
    <n v="4"/>
    <n v="0"/>
    <n v="0"/>
    <n v="2"/>
  </r>
  <r>
    <x v="1"/>
    <n v="1"/>
    <s v="No"/>
    <s v="no"/>
    <s v="AL"/>
    <s v="Female"/>
    <x v="18"/>
    <s v="Yes"/>
    <s v="No"/>
    <x v="0"/>
    <x v="0"/>
    <m/>
    <m/>
    <m/>
    <m/>
    <n v="1"/>
    <n v="1"/>
    <n v="27"/>
    <n v="1"/>
    <n v="0"/>
    <n v="0"/>
    <n v="15"/>
  </r>
  <r>
    <x v="1"/>
    <n v="1"/>
    <s v="No"/>
    <s v="no"/>
    <s v="AL"/>
    <s v="Female"/>
    <x v="1"/>
    <s v="No"/>
    <s v="No"/>
    <x v="1"/>
    <x v="0"/>
    <m/>
    <m/>
    <m/>
    <m/>
    <n v="1"/>
    <m/>
    <n v="17"/>
    <n v="2"/>
    <n v="0"/>
    <n v="0"/>
    <n v="2"/>
  </r>
  <r>
    <x v="1"/>
    <n v="1"/>
    <s v="No"/>
    <s v="no"/>
    <s v="AL"/>
    <s v="Male"/>
    <x v="4"/>
    <s v="Yes"/>
    <s v="No"/>
    <x v="0"/>
    <x v="0"/>
    <m/>
    <m/>
    <m/>
    <m/>
    <n v="1"/>
    <m/>
    <n v="19"/>
    <n v="0"/>
    <n v="0"/>
    <n v="0"/>
    <n v="16"/>
  </r>
  <r>
    <x v="1"/>
    <n v="1"/>
    <s v="No"/>
    <s v="no"/>
    <s v="AL"/>
    <s v="Male"/>
    <x v="27"/>
    <s v="No"/>
    <s v="No"/>
    <x v="1"/>
    <x v="0"/>
    <m/>
    <m/>
    <m/>
    <m/>
    <n v="1"/>
    <m/>
    <n v="32"/>
    <n v="1"/>
    <n v="0"/>
    <n v="0"/>
    <n v="4"/>
  </r>
  <r>
    <x v="1"/>
    <n v="1"/>
    <s v="No"/>
    <s v="no"/>
    <s v="AL"/>
    <s v="Male"/>
    <x v="42"/>
    <s v="No"/>
    <s v="No"/>
    <x v="1"/>
    <x v="0"/>
    <m/>
    <m/>
    <m/>
    <m/>
    <n v="1"/>
    <n v="1"/>
    <n v="12"/>
    <n v="1"/>
    <n v="14.6"/>
    <n v="0"/>
    <n v="7"/>
  </r>
  <r>
    <x v="1"/>
    <n v="1"/>
    <s v="No"/>
    <s v="no"/>
    <s v="AR"/>
    <s v="Female"/>
    <x v="31"/>
    <s v="No"/>
    <s v="Yes"/>
    <x v="2"/>
    <x v="2"/>
    <s v="Month-to-Month"/>
    <s v="Direct Debit"/>
    <s v="Competitor"/>
    <s v="Competitor had better devices"/>
    <n v="1"/>
    <n v="1"/>
    <n v="37"/>
    <n v="0"/>
    <n v="0"/>
    <n v="0"/>
    <n v="4"/>
  </r>
  <r>
    <x v="1"/>
    <n v="1"/>
    <s v="No"/>
    <s v="no"/>
    <s v="AR"/>
    <s v="Male"/>
    <x v="1"/>
    <s v="No"/>
    <s v="No"/>
    <x v="1"/>
    <x v="0"/>
    <m/>
    <m/>
    <m/>
    <m/>
    <n v="1"/>
    <n v="1"/>
    <n v="33"/>
    <n v="3"/>
    <n v="0"/>
    <n v="0"/>
    <n v="3"/>
  </r>
  <r>
    <x v="1"/>
    <n v="1"/>
    <s v="No"/>
    <s v="no"/>
    <s v="AZ"/>
    <s v="Female"/>
    <x v="66"/>
    <s v="No"/>
    <s v="Yes"/>
    <x v="2"/>
    <x v="2"/>
    <s v="Month-to-Month"/>
    <s v="Direct Debit"/>
    <s v="Competitor"/>
    <s v="Competitor made better offer"/>
    <n v="1"/>
    <n v="1"/>
    <n v="12"/>
    <n v="3"/>
    <n v="0"/>
    <n v="0"/>
    <n v="10"/>
  </r>
  <r>
    <x v="1"/>
    <n v="1"/>
    <s v="No"/>
    <s v="no"/>
    <s v="AZ"/>
    <s v="Male"/>
    <x v="49"/>
    <s v="No"/>
    <s v="No"/>
    <x v="1"/>
    <x v="0"/>
    <m/>
    <m/>
    <m/>
    <m/>
    <n v="1"/>
    <n v="1"/>
    <n v="28"/>
    <n v="1"/>
    <n v="45.9"/>
    <n v="0"/>
    <n v="5"/>
  </r>
  <r>
    <x v="1"/>
    <n v="1"/>
    <s v="No"/>
    <s v="no"/>
    <s v="AZ"/>
    <s v="Male"/>
    <x v="12"/>
    <s v="No"/>
    <s v="No"/>
    <x v="1"/>
    <x v="0"/>
    <m/>
    <m/>
    <m/>
    <m/>
    <n v="1"/>
    <m/>
    <n v="16"/>
    <n v="0"/>
    <n v="0"/>
    <n v="0"/>
    <n v="1"/>
  </r>
  <r>
    <x v="1"/>
    <n v="1"/>
    <s v="No"/>
    <s v="no"/>
    <s v="CO"/>
    <s v="Male"/>
    <x v="46"/>
    <s v="No"/>
    <s v="No"/>
    <x v="1"/>
    <x v="0"/>
    <m/>
    <m/>
    <m/>
    <m/>
    <n v="1"/>
    <m/>
    <n v="28"/>
    <n v="0"/>
    <n v="0"/>
    <n v="0"/>
    <n v="12"/>
  </r>
  <r>
    <x v="1"/>
    <n v="1"/>
    <s v="No"/>
    <s v="no"/>
    <s v="CO"/>
    <s v="Male"/>
    <x v="8"/>
    <s v="No"/>
    <s v="No"/>
    <x v="1"/>
    <x v="0"/>
    <m/>
    <m/>
    <m/>
    <m/>
    <n v="1"/>
    <m/>
    <n v="39"/>
    <n v="0"/>
    <n v="0"/>
    <n v="0"/>
    <n v="5"/>
  </r>
  <r>
    <x v="1"/>
    <n v="1"/>
    <s v="No"/>
    <s v="no"/>
    <s v="CO"/>
    <s v="Male"/>
    <x v="41"/>
    <s v="No"/>
    <s v="No"/>
    <x v="1"/>
    <x v="0"/>
    <m/>
    <m/>
    <m/>
    <m/>
    <n v="1"/>
    <n v="1"/>
    <n v="48"/>
    <n v="5"/>
    <n v="0"/>
    <n v="0"/>
    <n v="3"/>
  </r>
  <r>
    <x v="1"/>
    <n v="1"/>
    <s v="No"/>
    <s v="no"/>
    <s v="CT"/>
    <s v="Female"/>
    <x v="16"/>
    <s v="Yes"/>
    <s v="No"/>
    <x v="0"/>
    <x v="0"/>
    <m/>
    <m/>
    <m/>
    <m/>
    <n v="1"/>
    <m/>
    <n v="26"/>
    <n v="0"/>
    <n v="0"/>
    <n v="0"/>
    <n v="13"/>
  </r>
  <r>
    <x v="1"/>
    <n v="1"/>
    <s v="No"/>
    <s v="no"/>
    <s v="CT"/>
    <s v="Female"/>
    <x v="65"/>
    <s v="No"/>
    <s v="Yes"/>
    <x v="2"/>
    <x v="2"/>
    <s v="Month-to-Month"/>
    <s v="Paper Check"/>
    <s v="Attitude"/>
    <s v="Attitude of support person"/>
    <n v="1"/>
    <n v="1"/>
    <n v="37"/>
    <n v="4"/>
    <n v="0"/>
    <n v="0"/>
    <n v="2"/>
  </r>
  <r>
    <x v="1"/>
    <n v="1"/>
    <s v="No"/>
    <s v="no"/>
    <s v="DC"/>
    <s v="Female"/>
    <x v="43"/>
    <s v="No"/>
    <s v="No"/>
    <x v="1"/>
    <x v="0"/>
    <m/>
    <m/>
    <m/>
    <m/>
    <n v="1"/>
    <n v="1"/>
    <n v="32"/>
    <n v="1"/>
    <n v="0"/>
    <n v="0"/>
    <n v="6"/>
  </r>
  <r>
    <x v="1"/>
    <n v="1"/>
    <s v="No"/>
    <s v="no"/>
    <s v="DC"/>
    <s v="Male"/>
    <x v="16"/>
    <s v="Yes"/>
    <s v="No"/>
    <x v="0"/>
    <x v="0"/>
    <m/>
    <m/>
    <m/>
    <m/>
    <n v="1"/>
    <m/>
    <n v="31"/>
    <n v="0"/>
    <n v="0"/>
    <n v="0"/>
    <n v="13"/>
  </r>
  <r>
    <x v="1"/>
    <n v="1"/>
    <s v="No"/>
    <s v="no"/>
    <s v="DC"/>
    <s v="Male"/>
    <x v="46"/>
    <s v="No"/>
    <s v="No"/>
    <x v="1"/>
    <x v="0"/>
    <m/>
    <m/>
    <m/>
    <m/>
    <n v="1"/>
    <m/>
    <n v="13"/>
    <n v="0"/>
    <n v="0"/>
    <n v="0"/>
    <n v="3"/>
  </r>
  <r>
    <x v="1"/>
    <n v="1"/>
    <s v="No"/>
    <s v="no"/>
    <s v="DE"/>
    <s v="Female"/>
    <x v="18"/>
    <s v="Yes"/>
    <s v="No"/>
    <x v="0"/>
    <x v="0"/>
    <m/>
    <m/>
    <m/>
    <m/>
    <n v="1"/>
    <n v="1"/>
    <n v="20"/>
    <n v="0"/>
    <n v="0"/>
    <n v="0"/>
    <n v="15"/>
  </r>
  <r>
    <x v="1"/>
    <n v="1"/>
    <s v="No"/>
    <s v="no"/>
    <s v="DE"/>
    <s v="Male"/>
    <x v="17"/>
    <s v="Yes"/>
    <s v="No"/>
    <x v="0"/>
    <x v="0"/>
    <m/>
    <m/>
    <m/>
    <m/>
    <n v="1"/>
    <n v="1"/>
    <n v="46"/>
    <n v="4"/>
    <n v="229.2"/>
    <n v="0"/>
    <n v="10"/>
  </r>
  <r>
    <x v="1"/>
    <n v="1"/>
    <s v="No"/>
    <s v="no"/>
    <s v="DE"/>
    <s v="Male"/>
    <x v="31"/>
    <s v="No"/>
    <s v="Yes"/>
    <x v="2"/>
    <x v="2"/>
    <s v="Month-to-Month"/>
    <s v="Credit Card"/>
    <s v="Dissatisfaction"/>
    <s v="Product dissatisfaction"/>
    <n v="1"/>
    <n v="1"/>
    <n v="21"/>
    <n v="3"/>
    <n v="0"/>
    <n v="0"/>
    <n v="7"/>
  </r>
  <r>
    <x v="1"/>
    <n v="1"/>
    <s v="No"/>
    <s v="no"/>
    <s v="DE"/>
    <s v="Male"/>
    <x v="53"/>
    <s v="No"/>
    <s v="Yes"/>
    <x v="2"/>
    <x v="2"/>
    <s v="Month-to-Month"/>
    <s v="Direct Debit"/>
    <s v="Other"/>
    <s v="Poor expertise of online support"/>
    <n v="1"/>
    <n v="1"/>
    <n v="27"/>
    <n v="2"/>
    <n v="0"/>
    <n v="0"/>
    <n v="9"/>
  </r>
  <r>
    <x v="1"/>
    <n v="1"/>
    <s v="No"/>
    <s v="no"/>
    <s v="FL"/>
    <s v="Male"/>
    <x v="23"/>
    <s v="No"/>
    <s v="No"/>
    <x v="1"/>
    <x v="0"/>
    <m/>
    <m/>
    <m/>
    <m/>
    <n v="1"/>
    <n v="1"/>
    <n v="34"/>
    <n v="5"/>
    <n v="0"/>
    <n v="0"/>
    <n v="5"/>
  </r>
  <r>
    <x v="1"/>
    <n v="1"/>
    <s v="No"/>
    <s v="no"/>
    <s v="GA"/>
    <s v="Male"/>
    <x v="37"/>
    <s v="No"/>
    <s v="No"/>
    <x v="1"/>
    <x v="0"/>
    <m/>
    <m/>
    <m/>
    <m/>
    <n v="1"/>
    <m/>
    <n v="18"/>
    <n v="0"/>
    <n v="0"/>
    <n v="0"/>
    <n v="5"/>
  </r>
  <r>
    <x v="1"/>
    <n v="1"/>
    <s v="No"/>
    <s v="no"/>
    <s v="GA"/>
    <s v="Male"/>
    <x v="29"/>
    <s v="No"/>
    <s v="No"/>
    <x v="1"/>
    <x v="0"/>
    <m/>
    <m/>
    <m/>
    <m/>
    <n v="1"/>
    <m/>
    <n v="12"/>
    <n v="0"/>
    <n v="0"/>
    <n v="0"/>
    <n v="4"/>
  </r>
  <r>
    <x v="1"/>
    <n v="1"/>
    <s v="No"/>
    <s v="no"/>
    <s v="IA"/>
    <s v="Female"/>
    <x v="4"/>
    <s v="Yes"/>
    <s v="No"/>
    <x v="0"/>
    <x v="0"/>
    <m/>
    <m/>
    <m/>
    <m/>
    <n v="1"/>
    <n v="1"/>
    <n v="31"/>
    <n v="1"/>
    <n v="135.30000000000001"/>
    <n v="0"/>
    <n v="15"/>
  </r>
  <r>
    <x v="1"/>
    <n v="1"/>
    <s v="No"/>
    <s v="no"/>
    <s v="IA"/>
    <s v="Male"/>
    <x v="37"/>
    <s v="No"/>
    <s v="No"/>
    <x v="1"/>
    <x v="0"/>
    <m/>
    <m/>
    <m/>
    <m/>
    <n v="1"/>
    <n v="1"/>
    <n v="39"/>
    <n v="0"/>
    <n v="11.3"/>
    <n v="0"/>
    <n v="1"/>
  </r>
  <r>
    <x v="1"/>
    <n v="1"/>
    <s v="No"/>
    <s v="no"/>
    <s v="ID"/>
    <s v="Female"/>
    <x v="46"/>
    <s v="No"/>
    <s v="No"/>
    <x v="1"/>
    <x v="0"/>
    <m/>
    <m/>
    <m/>
    <m/>
    <n v="1"/>
    <n v="1"/>
    <n v="28"/>
    <n v="4"/>
    <n v="0"/>
    <n v="0"/>
    <n v="20"/>
  </r>
  <r>
    <x v="1"/>
    <n v="1"/>
    <s v="No"/>
    <s v="no"/>
    <s v="ID"/>
    <s v="Female"/>
    <x v="12"/>
    <s v="No"/>
    <s v="No"/>
    <x v="1"/>
    <x v="0"/>
    <m/>
    <m/>
    <m/>
    <m/>
    <n v="1"/>
    <m/>
    <n v="10"/>
    <n v="0"/>
    <n v="0"/>
    <n v="0"/>
    <n v="5"/>
  </r>
  <r>
    <x v="1"/>
    <n v="1"/>
    <s v="No"/>
    <s v="no"/>
    <s v="ID"/>
    <s v="Female"/>
    <x v="22"/>
    <s v="No"/>
    <s v="Yes"/>
    <x v="2"/>
    <x v="2"/>
    <s v="Month-to-Month"/>
    <s v="Direct Debit"/>
    <s v="Attitude"/>
    <s v="Attitude of service provider"/>
    <n v="1"/>
    <n v="1"/>
    <n v="43"/>
    <n v="4"/>
    <n v="0"/>
    <n v="0"/>
    <n v="1"/>
  </r>
  <r>
    <x v="1"/>
    <n v="1"/>
    <s v="No"/>
    <s v="no"/>
    <s v="ID"/>
    <s v="Male"/>
    <x v="21"/>
    <s v="No"/>
    <s v="No"/>
    <x v="1"/>
    <x v="0"/>
    <m/>
    <m/>
    <m/>
    <m/>
    <n v="1"/>
    <n v="1"/>
    <n v="18"/>
    <n v="2"/>
    <n v="0"/>
    <n v="0"/>
    <n v="1"/>
  </r>
  <r>
    <x v="1"/>
    <n v="1"/>
    <s v="No"/>
    <s v="no"/>
    <s v="ID"/>
    <s v="Male"/>
    <x v="14"/>
    <s v="No"/>
    <s v="Yes"/>
    <x v="2"/>
    <x v="2"/>
    <s v="Month-to-Month"/>
    <s v="Paper Check"/>
    <s v="(blank)"/>
    <s v="(blank)"/>
    <n v="1"/>
    <m/>
    <n v="22"/>
    <n v="0"/>
    <n v="0"/>
    <n v="0"/>
    <n v="4"/>
  </r>
  <r>
    <x v="1"/>
    <n v="1"/>
    <s v="No"/>
    <s v="no"/>
    <s v="IL"/>
    <s v="Female"/>
    <x v="32"/>
    <s v="No"/>
    <s v="No"/>
    <x v="1"/>
    <x v="0"/>
    <m/>
    <m/>
    <m/>
    <m/>
    <n v="1"/>
    <m/>
    <n v="39"/>
    <n v="0"/>
    <n v="0"/>
    <n v="0"/>
    <n v="15"/>
  </r>
  <r>
    <x v="1"/>
    <n v="1"/>
    <s v="No"/>
    <s v="no"/>
    <s v="IL"/>
    <s v="Male"/>
    <x v="0"/>
    <s v="Yes"/>
    <s v="No"/>
    <x v="0"/>
    <x v="0"/>
    <m/>
    <m/>
    <m/>
    <m/>
    <n v="1"/>
    <n v="1"/>
    <n v="44"/>
    <n v="0"/>
    <n v="0"/>
    <n v="0"/>
    <n v="14"/>
  </r>
  <r>
    <x v="1"/>
    <n v="1"/>
    <s v="No"/>
    <s v="no"/>
    <s v="IL"/>
    <s v="Male"/>
    <x v="7"/>
    <s v="No"/>
    <s v="No"/>
    <x v="1"/>
    <x v="0"/>
    <m/>
    <m/>
    <m/>
    <m/>
    <n v="1"/>
    <m/>
    <n v="24"/>
    <n v="2"/>
    <n v="0"/>
    <n v="0"/>
    <n v="8"/>
  </r>
  <r>
    <x v="1"/>
    <n v="1"/>
    <s v="No"/>
    <s v="no"/>
    <s v="IL"/>
    <s v="Male"/>
    <x v="34"/>
    <s v="No"/>
    <s v="No"/>
    <x v="1"/>
    <x v="0"/>
    <m/>
    <m/>
    <m/>
    <m/>
    <n v="1"/>
    <n v="1"/>
    <n v="39"/>
    <n v="0"/>
    <n v="101.6"/>
    <n v="0"/>
    <n v="9"/>
  </r>
  <r>
    <x v="1"/>
    <n v="1"/>
    <s v="No"/>
    <s v="no"/>
    <s v="IL"/>
    <s v="Male"/>
    <x v="50"/>
    <s v="No"/>
    <s v="No"/>
    <x v="1"/>
    <x v="0"/>
    <m/>
    <m/>
    <m/>
    <m/>
    <n v="1"/>
    <n v="1"/>
    <n v="37"/>
    <n v="0"/>
    <n v="0"/>
    <n v="0"/>
    <n v="8"/>
  </r>
  <r>
    <x v="1"/>
    <n v="1"/>
    <s v="No"/>
    <s v="no"/>
    <s v="IL"/>
    <s v="Male"/>
    <x v="32"/>
    <s v="No"/>
    <s v="No"/>
    <x v="1"/>
    <x v="0"/>
    <m/>
    <m/>
    <m/>
    <m/>
    <n v="1"/>
    <n v="1"/>
    <n v="47"/>
    <n v="3"/>
    <n v="0"/>
    <n v="0"/>
    <n v="5"/>
  </r>
  <r>
    <x v="1"/>
    <n v="1"/>
    <s v="No"/>
    <s v="no"/>
    <s v="IN"/>
    <s v="Female"/>
    <x v="48"/>
    <s v="No"/>
    <s v="No"/>
    <x v="1"/>
    <x v="0"/>
    <m/>
    <m/>
    <m/>
    <m/>
    <n v="1"/>
    <n v="1"/>
    <n v="25"/>
    <n v="0"/>
    <n v="0"/>
    <n v="0"/>
    <n v="1"/>
  </r>
  <r>
    <x v="1"/>
    <n v="1"/>
    <s v="No"/>
    <s v="no"/>
    <s v="IN"/>
    <s v="Female"/>
    <x v="9"/>
    <s v="No"/>
    <s v="No"/>
    <x v="1"/>
    <x v="0"/>
    <m/>
    <m/>
    <m/>
    <m/>
    <n v="1"/>
    <n v="1"/>
    <n v="47"/>
    <n v="4"/>
    <n v="0"/>
    <n v="0"/>
    <n v="6"/>
  </r>
  <r>
    <x v="1"/>
    <n v="1"/>
    <s v="No"/>
    <s v="no"/>
    <s v="IN"/>
    <s v="Male"/>
    <x v="18"/>
    <s v="Yes"/>
    <s v="No"/>
    <x v="0"/>
    <x v="0"/>
    <m/>
    <m/>
    <m/>
    <m/>
    <n v="1"/>
    <n v="1"/>
    <n v="13"/>
    <n v="3"/>
    <n v="0"/>
    <n v="0"/>
    <n v="13"/>
  </r>
  <r>
    <x v="1"/>
    <n v="1"/>
    <s v="No"/>
    <s v="no"/>
    <s v="IN"/>
    <s v="Male"/>
    <x v="38"/>
    <s v="No"/>
    <s v="No"/>
    <x v="1"/>
    <x v="0"/>
    <m/>
    <m/>
    <m/>
    <m/>
    <n v="1"/>
    <m/>
    <n v="18"/>
    <n v="3"/>
    <n v="0"/>
    <n v="0"/>
    <n v="3"/>
  </r>
  <r>
    <x v="1"/>
    <n v="1"/>
    <s v="No"/>
    <s v="no"/>
    <s v="KS"/>
    <s v="Female"/>
    <x v="37"/>
    <s v="No"/>
    <s v="No"/>
    <x v="1"/>
    <x v="0"/>
    <m/>
    <m/>
    <m/>
    <m/>
    <n v="1"/>
    <m/>
    <n v="10"/>
    <n v="0"/>
    <n v="0"/>
    <n v="0"/>
    <n v="3"/>
  </r>
  <r>
    <x v="1"/>
    <n v="1"/>
    <s v="No"/>
    <s v="no"/>
    <s v="KS"/>
    <s v="Female"/>
    <x v="66"/>
    <s v="No"/>
    <s v="Yes"/>
    <x v="2"/>
    <x v="2"/>
    <s v="Month-to-Month"/>
    <s v="Direct Debit"/>
    <s v="Other"/>
    <s v="Don't know"/>
    <n v="1"/>
    <n v="1"/>
    <n v="40"/>
    <n v="1"/>
    <n v="0"/>
    <n v="0"/>
    <n v="8"/>
  </r>
  <r>
    <x v="1"/>
    <n v="1"/>
    <s v="No"/>
    <s v="no"/>
    <s v="KS"/>
    <s v="Male"/>
    <x v="36"/>
    <s v="No"/>
    <s v="No"/>
    <x v="1"/>
    <x v="0"/>
    <m/>
    <m/>
    <m/>
    <m/>
    <n v="1"/>
    <n v="1"/>
    <n v="34"/>
    <n v="1"/>
    <n v="0"/>
    <n v="0"/>
    <n v="5"/>
  </r>
  <r>
    <x v="1"/>
    <n v="1"/>
    <s v="No"/>
    <s v="no"/>
    <s v="KS"/>
    <s v="Male"/>
    <x v="2"/>
    <s v="No"/>
    <s v="No"/>
    <x v="1"/>
    <x v="0"/>
    <m/>
    <m/>
    <m/>
    <m/>
    <n v="1"/>
    <m/>
    <n v="36"/>
    <n v="2"/>
    <n v="0"/>
    <n v="0"/>
    <n v="4"/>
  </r>
  <r>
    <x v="1"/>
    <n v="1"/>
    <s v="No"/>
    <s v="no"/>
    <s v="KS"/>
    <s v="Male"/>
    <x v="29"/>
    <s v="No"/>
    <s v="No"/>
    <x v="1"/>
    <x v="0"/>
    <m/>
    <m/>
    <m/>
    <m/>
    <n v="1"/>
    <n v="1"/>
    <n v="50"/>
    <n v="3"/>
    <n v="16.8"/>
    <n v="0"/>
    <n v="1"/>
  </r>
  <r>
    <x v="1"/>
    <n v="1"/>
    <s v="No"/>
    <s v="no"/>
    <s v="KS"/>
    <s v="Male"/>
    <x v="39"/>
    <s v="No"/>
    <s v="No"/>
    <x v="1"/>
    <x v="0"/>
    <m/>
    <m/>
    <m/>
    <m/>
    <n v="1"/>
    <n v="1"/>
    <n v="21"/>
    <n v="4"/>
    <n v="0"/>
    <n v="0"/>
    <n v="5"/>
  </r>
  <r>
    <x v="1"/>
    <n v="1"/>
    <s v="No"/>
    <s v="no"/>
    <s v="KS"/>
    <s v="Male"/>
    <x v="31"/>
    <s v="No"/>
    <s v="Yes"/>
    <x v="2"/>
    <x v="2"/>
    <s v="Month-to-Month"/>
    <s v="Paper Check"/>
    <s v="Competitor"/>
    <s v="Competitor made better offer"/>
    <n v="1"/>
    <n v="1"/>
    <n v="44"/>
    <n v="4"/>
    <n v="0"/>
    <n v="0"/>
    <n v="7"/>
  </r>
  <r>
    <x v="1"/>
    <n v="1"/>
    <s v="No"/>
    <s v="no"/>
    <s v="KS"/>
    <s v="Male"/>
    <x v="55"/>
    <s v="No"/>
    <s v="Yes"/>
    <x v="2"/>
    <x v="2"/>
    <s v="Month-to-Month"/>
    <s v="Direct Debit"/>
    <s v="Competitor"/>
    <s v="Competitor had better devices"/>
    <n v="1"/>
    <n v="1"/>
    <n v="39"/>
    <n v="0"/>
    <n v="0"/>
    <n v="0"/>
    <n v="12"/>
  </r>
  <r>
    <x v="1"/>
    <n v="1"/>
    <s v="No"/>
    <s v="no"/>
    <s v="KY"/>
    <s v="Female"/>
    <x v="18"/>
    <s v="Yes"/>
    <s v="No"/>
    <x v="0"/>
    <x v="0"/>
    <m/>
    <m/>
    <m/>
    <m/>
    <n v="2"/>
    <n v="2"/>
    <n v="34.5"/>
    <n v="2.5"/>
    <n v="0"/>
    <n v="0"/>
    <n v="22.5"/>
  </r>
  <r>
    <x v="1"/>
    <n v="1"/>
    <s v="No"/>
    <s v="no"/>
    <s v="KY"/>
    <s v="Female"/>
    <x v="31"/>
    <s v="No"/>
    <s v="Yes"/>
    <x v="2"/>
    <x v="2"/>
    <s v="Month-to-Month"/>
    <s v="Paper Check"/>
    <s v="Competitor"/>
    <s v="Competitor offered higher download speeds"/>
    <n v="1"/>
    <n v="1"/>
    <n v="21"/>
    <n v="4"/>
    <n v="0"/>
    <n v="0"/>
    <n v="11"/>
  </r>
  <r>
    <x v="1"/>
    <n v="1"/>
    <s v="No"/>
    <s v="no"/>
    <s v="KY"/>
    <s v="Female"/>
    <x v="64"/>
    <s v="No"/>
    <s v="Yes"/>
    <x v="2"/>
    <x v="2"/>
    <s v="Month-to-Month"/>
    <s v="Direct Debit"/>
    <s v="Dissatisfaction"/>
    <s v="Service dissatisfaction"/>
    <n v="1"/>
    <n v="1"/>
    <n v="24"/>
    <n v="1"/>
    <n v="0"/>
    <n v="0"/>
    <n v="5"/>
  </r>
  <r>
    <x v="1"/>
    <n v="1"/>
    <s v="No"/>
    <s v="no"/>
    <s v="KY"/>
    <s v="Male"/>
    <x v="57"/>
    <s v="Yes"/>
    <s v="No"/>
    <x v="0"/>
    <x v="0"/>
    <m/>
    <m/>
    <m/>
    <m/>
    <n v="1"/>
    <n v="1"/>
    <n v="20"/>
    <n v="5"/>
    <n v="0"/>
    <n v="0"/>
    <n v="17"/>
  </r>
  <r>
    <x v="1"/>
    <n v="1"/>
    <s v="No"/>
    <s v="no"/>
    <s v="KY"/>
    <s v="Male"/>
    <x v="15"/>
    <s v="Yes"/>
    <s v="No"/>
    <x v="0"/>
    <x v="0"/>
    <m/>
    <m/>
    <m/>
    <m/>
    <n v="1"/>
    <m/>
    <n v="27"/>
    <n v="0"/>
    <n v="0"/>
    <n v="0"/>
    <n v="10"/>
  </r>
  <r>
    <x v="1"/>
    <n v="1"/>
    <s v="No"/>
    <s v="no"/>
    <s v="KY"/>
    <s v="Male"/>
    <x v="44"/>
    <s v="No"/>
    <s v="No"/>
    <x v="1"/>
    <x v="0"/>
    <m/>
    <m/>
    <m/>
    <m/>
    <n v="1"/>
    <n v="1"/>
    <n v="46"/>
    <n v="1"/>
    <n v="9.1999999999999993"/>
    <n v="0"/>
    <n v="14"/>
  </r>
  <r>
    <x v="1"/>
    <n v="1"/>
    <s v="No"/>
    <s v="no"/>
    <s v="KY"/>
    <s v="Male"/>
    <x v="45"/>
    <s v="No"/>
    <s v="Yes"/>
    <x v="2"/>
    <x v="2"/>
    <s v="Two Year"/>
    <s v="Direct Debit"/>
    <s v="(blank)"/>
    <s v="(blank)"/>
    <n v="1"/>
    <m/>
    <n v="16"/>
    <n v="0"/>
    <n v="0"/>
    <n v="0"/>
    <n v="8"/>
  </r>
  <r>
    <x v="1"/>
    <n v="1"/>
    <s v="No"/>
    <s v="no"/>
    <s v="LA"/>
    <s v="Female"/>
    <x v="11"/>
    <s v="No"/>
    <s v="No"/>
    <x v="1"/>
    <x v="0"/>
    <m/>
    <m/>
    <m/>
    <m/>
    <n v="1"/>
    <n v="1"/>
    <n v="55"/>
    <n v="2"/>
    <n v="49.4"/>
    <n v="0"/>
    <n v="10"/>
  </r>
  <r>
    <x v="1"/>
    <n v="1"/>
    <s v="No"/>
    <s v="no"/>
    <s v="LA"/>
    <s v="Male"/>
    <x v="13"/>
    <s v="Yes"/>
    <s v="No"/>
    <x v="0"/>
    <x v="0"/>
    <m/>
    <m/>
    <m/>
    <m/>
    <n v="1"/>
    <n v="1"/>
    <n v="48"/>
    <n v="1"/>
    <n v="0"/>
    <n v="0"/>
    <n v="8"/>
  </r>
  <r>
    <x v="1"/>
    <n v="1"/>
    <s v="No"/>
    <s v="no"/>
    <s v="LA"/>
    <s v="Male"/>
    <x v="15"/>
    <s v="Yes"/>
    <s v="No"/>
    <x v="0"/>
    <x v="0"/>
    <m/>
    <m/>
    <m/>
    <m/>
    <n v="1"/>
    <m/>
    <n v="18"/>
    <n v="0"/>
    <n v="0"/>
    <n v="0"/>
    <n v="17"/>
  </r>
  <r>
    <x v="1"/>
    <n v="1"/>
    <s v="No"/>
    <s v="no"/>
    <s v="LA"/>
    <s v="Male"/>
    <x v="60"/>
    <s v="No"/>
    <s v="Yes"/>
    <x v="2"/>
    <x v="2"/>
    <s v="One Year"/>
    <s v="Direct Debit"/>
    <s v="(blank)"/>
    <s v="(blank)"/>
    <n v="1"/>
    <m/>
    <n v="42"/>
    <n v="0"/>
    <n v="0"/>
    <n v="0"/>
    <n v="0"/>
  </r>
  <r>
    <x v="1"/>
    <n v="1"/>
    <s v="No"/>
    <s v="no"/>
    <s v="MA"/>
    <s v="Female"/>
    <x v="46"/>
    <s v="No"/>
    <s v="No"/>
    <x v="1"/>
    <x v="0"/>
    <m/>
    <m/>
    <m/>
    <m/>
    <n v="1"/>
    <n v="1"/>
    <n v="42"/>
    <n v="0"/>
    <n v="0"/>
    <n v="0"/>
    <n v="4"/>
  </r>
  <r>
    <x v="1"/>
    <n v="1"/>
    <s v="No"/>
    <s v="no"/>
    <s v="MA"/>
    <s v="Female"/>
    <x v="27"/>
    <s v="No"/>
    <s v="No"/>
    <x v="1"/>
    <x v="0"/>
    <m/>
    <m/>
    <m/>
    <m/>
    <n v="1"/>
    <n v="1"/>
    <n v="21"/>
    <n v="1"/>
    <n v="0"/>
    <n v="0"/>
    <n v="5"/>
  </r>
  <r>
    <x v="1"/>
    <n v="1"/>
    <s v="No"/>
    <s v="no"/>
    <s v="MA"/>
    <s v="Male"/>
    <x v="36"/>
    <s v="No"/>
    <s v="No"/>
    <x v="1"/>
    <x v="0"/>
    <m/>
    <m/>
    <m/>
    <m/>
    <n v="1"/>
    <m/>
    <n v="19"/>
    <n v="2"/>
    <n v="0"/>
    <n v="0"/>
    <n v="11"/>
  </r>
  <r>
    <x v="1"/>
    <n v="1"/>
    <s v="No"/>
    <s v="no"/>
    <s v="MD"/>
    <s v="Female"/>
    <x v="1"/>
    <s v="No"/>
    <s v="No"/>
    <x v="1"/>
    <x v="0"/>
    <m/>
    <m/>
    <m/>
    <m/>
    <n v="1"/>
    <m/>
    <n v="14"/>
    <n v="0"/>
    <n v="0"/>
    <n v="0"/>
    <n v="5"/>
  </r>
  <r>
    <x v="1"/>
    <n v="1"/>
    <s v="No"/>
    <s v="no"/>
    <s v="MD"/>
    <s v="Male"/>
    <x v="18"/>
    <s v="Yes"/>
    <s v="No"/>
    <x v="0"/>
    <x v="0"/>
    <m/>
    <m/>
    <m/>
    <m/>
    <n v="2"/>
    <n v="2"/>
    <n v="22"/>
    <n v="1.5"/>
    <n v="0"/>
    <n v="0"/>
    <n v="24.5"/>
  </r>
  <r>
    <x v="1"/>
    <n v="1"/>
    <s v="No"/>
    <s v="no"/>
    <s v="MD"/>
    <s v="Male"/>
    <x v="27"/>
    <s v="No"/>
    <s v="No"/>
    <x v="1"/>
    <x v="0"/>
    <m/>
    <m/>
    <m/>
    <m/>
    <n v="1"/>
    <m/>
    <n v="27"/>
    <n v="1"/>
    <n v="0"/>
    <n v="0"/>
    <n v="3"/>
  </r>
  <r>
    <x v="1"/>
    <n v="1"/>
    <s v="No"/>
    <s v="no"/>
    <s v="ME"/>
    <s v="Male"/>
    <x v="25"/>
    <s v="No"/>
    <s v="No"/>
    <x v="1"/>
    <x v="0"/>
    <m/>
    <m/>
    <m/>
    <m/>
    <n v="1"/>
    <m/>
    <n v="16"/>
    <n v="0"/>
    <n v="0"/>
    <n v="0"/>
    <n v="1"/>
  </r>
  <r>
    <x v="1"/>
    <n v="1"/>
    <s v="No"/>
    <s v="no"/>
    <s v="MI"/>
    <s v="Female"/>
    <x v="29"/>
    <s v="No"/>
    <s v="No"/>
    <x v="1"/>
    <x v="0"/>
    <m/>
    <m/>
    <m/>
    <m/>
    <n v="1"/>
    <n v="1"/>
    <n v="36"/>
    <n v="3"/>
    <n v="0"/>
    <n v="0"/>
    <n v="5"/>
  </r>
  <r>
    <x v="1"/>
    <n v="1"/>
    <s v="No"/>
    <s v="no"/>
    <s v="MI"/>
    <s v="Female"/>
    <x v="26"/>
    <s v="No"/>
    <s v="No"/>
    <x v="1"/>
    <x v="0"/>
    <m/>
    <m/>
    <m/>
    <m/>
    <n v="1"/>
    <n v="1"/>
    <n v="35"/>
    <n v="5"/>
    <n v="235"/>
    <n v="0"/>
    <n v="2"/>
  </r>
  <r>
    <x v="1"/>
    <n v="1"/>
    <s v="No"/>
    <s v="no"/>
    <s v="MI"/>
    <s v="Male"/>
    <x v="50"/>
    <s v="No"/>
    <s v="No"/>
    <x v="1"/>
    <x v="0"/>
    <m/>
    <m/>
    <m/>
    <m/>
    <n v="1"/>
    <n v="1"/>
    <n v="41"/>
    <n v="1"/>
    <n v="0"/>
    <n v="0"/>
    <n v="11"/>
  </r>
  <r>
    <x v="1"/>
    <n v="1"/>
    <s v="No"/>
    <s v="no"/>
    <s v="MI"/>
    <s v="Male"/>
    <x v="23"/>
    <s v="No"/>
    <s v="No"/>
    <x v="1"/>
    <x v="0"/>
    <m/>
    <m/>
    <m/>
    <m/>
    <n v="1"/>
    <m/>
    <n v="27"/>
    <n v="0"/>
    <n v="0"/>
    <n v="0"/>
    <n v="4"/>
  </r>
  <r>
    <x v="1"/>
    <n v="1"/>
    <s v="No"/>
    <s v="no"/>
    <s v="MN"/>
    <s v="Female"/>
    <x v="19"/>
    <s v="Yes"/>
    <s v="No"/>
    <x v="0"/>
    <x v="0"/>
    <m/>
    <m/>
    <m/>
    <m/>
    <n v="1"/>
    <n v="1"/>
    <n v="26"/>
    <n v="2"/>
    <n v="187"/>
    <n v="0"/>
    <n v="13"/>
  </r>
  <r>
    <x v="1"/>
    <n v="1"/>
    <s v="No"/>
    <s v="no"/>
    <s v="MN"/>
    <s v="Female"/>
    <x v="52"/>
    <s v="No"/>
    <s v="Yes"/>
    <x v="2"/>
    <x v="2"/>
    <s v="Month-to-Month"/>
    <s v="Direct Debit"/>
    <s v="Attitude"/>
    <s v="Attitude of service provider"/>
    <n v="1"/>
    <n v="1"/>
    <n v="46"/>
    <n v="4"/>
    <n v="0"/>
    <n v="0"/>
    <n v="3"/>
  </r>
  <r>
    <x v="1"/>
    <n v="1"/>
    <s v="No"/>
    <s v="no"/>
    <s v="MN"/>
    <s v="Male"/>
    <x v="50"/>
    <s v="No"/>
    <s v="No"/>
    <x v="1"/>
    <x v="0"/>
    <m/>
    <m/>
    <m/>
    <m/>
    <n v="1"/>
    <m/>
    <n v="17"/>
    <n v="0"/>
    <n v="0"/>
    <n v="0"/>
    <n v="4"/>
  </r>
  <r>
    <x v="1"/>
    <n v="1"/>
    <s v="No"/>
    <s v="no"/>
    <s v="MN"/>
    <s v="Male"/>
    <x v="38"/>
    <s v="No"/>
    <s v="No"/>
    <x v="1"/>
    <x v="0"/>
    <m/>
    <m/>
    <m/>
    <m/>
    <n v="1"/>
    <n v="1"/>
    <n v="58"/>
    <n v="1"/>
    <n v="0"/>
    <n v="0"/>
    <n v="4"/>
  </r>
  <r>
    <x v="1"/>
    <n v="1"/>
    <s v="No"/>
    <s v="no"/>
    <s v="MN"/>
    <s v="Male"/>
    <x v="32"/>
    <s v="No"/>
    <s v="No"/>
    <x v="1"/>
    <x v="0"/>
    <m/>
    <m/>
    <m/>
    <m/>
    <n v="1"/>
    <m/>
    <n v="41"/>
    <n v="2"/>
    <n v="0"/>
    <n v="0"/>
    <n v="1"/>
  </r>
  <r>
    <x v="1"/>
    <n v="1"/>
    <s v="No"/>
    <s v="no"/>
    <s v="MO"/>
    <s v="Female"/>
    <x v="35"/>
    <s v="No"/>
    <s v="No"/>
    <x v="1"/>
    <x v="0"/>
    <m/>
    <m/>
    <m/>
    <m/>
    <n v="1"/>
    <m/>
    <n v="19"/>
    <n v="0"/>
    <n v="0"/>
    <n v="0"/>
    <n v="3"/>
  </r>
  <r>
    <x v="1"/>
    <n v="1"/>
    <s v="No"/>
    <s v="no"/>
    <s v="MO"/>
    <s v="Female"/>
    <x v="30"/>
    <s v="No"/>
    <s v="Yes"/>
    <x v="2"/>
    <x v="2"/>
    <s v="Month-to-Month"/>
    <s v="Direct Debit"/>
    <s v="Competitor"/>
    <s v="Competitor had better devices"/>
    <n v="1"/>
    <n v="1"/>
    <n v="21"/>
    <n v="4"/>
    <n v="0"/>
    <n v="0"/>
    <n v="10"/>
  </r>
  <r>
    <x v="1"/>
    <n v="1"/>
    <s v="No"/>
    <s v="no"/>
    <s v="MO"/>
    <s v="Male"/>
    <x v="36"/>
    <s v="No"/>
    <s v="No"/>
    <x v="1"/>
    <x v="0"/>
    <m/>
    <m/>
    <m/>
    <m/>
    <n v="1"/>
    <n v="1"/>
    <n v="13"/>
    <n v="1"/>
    <n v="0"/>
    <n v="0"/>
    <n v="6"/>
  </r>
  <r>
    <x v="1"/>
    <n v="1"/>
    <s v="No"/>
    <s v="no"/>
    <s v="MO"/>
    <s v="Male"/>
    <x v="60"/>
    <s v="No"/>
    <s v="Yes"/>
    <x v="2"/>
    <x v="2"/>
    <s v="Month-to-Month"/>
    <s v="Direct Debit"/>
    <s v="Attitude"/>
    <s v="Attitude of support person"/>
    <n v="1"/>
    <n v="1"/>
    <n v="24"/>
    <n v="5"/>
    <n v="0"/>
    <n v="0"/>
    <n v="4"/>
  </r>
  <r>
    <x v="1"/>
    <n v="1"/>
    <s v="No"/>
    <s v="no"/>
    <s v="MO"/>
    <s v="Male"/>
    <x v="53"/>
    <s v="No"/>
    <s v="Yes"/>
    <x v="2"/>
    <x v="2"/>
    <s v="Month-to-Month"/>
    <s v="Direct Debit"/>
    <s v="Price"/>
    <s v="Price too high"/>
    <n v="1"/>
    <n v="1"/>
    <n v="34"/>
    <n v="4"/>
    <n v="0"/>
    <n v="0"/>
    <n v="3"/>
  </r>
  <r>
    <x v="1"/>
    <n v="1"/>
    <s v="No"/>
    <s v="no"/>
    <s v="MS"/>
    <s v="Female"/>
    <x v="18"/>
    <s v="Yes"/>
    <s v="No"/>
    <x v="0"/>
    <x v="0"/>
    <m/>
    <m/>
    <m/>
    <m/>
    <n v="1"/>
    <m/>
    <n v="29"/>
    <n v="0"/>
    <n v="0"/>
    <n v="0"/>
    <n v="16"/>
  </r>
  <r>
    <x v="1"/>
    <n v="1"/>
    <s v="No"/>
    <s v="no"/>
    <s v="MS"/>
    <s v="Female"/>
    <x v="52"/>
    <s v="No"/>
    <s v="Yes"/>
    <x v="2"/>
    <x v="2"/>
    <s v="Month-to-Month"/>
    <s v="Direct Debit"/>
    <s v="Competitor"/>
    <s v="Competitor made better offer"/>
    <n v="1"/>
    <n v="1"/>
    <n v="43"/>
    <n v="5"/>
    <n v="0"/>
    <n v="0"/>
    <n v="2"/>
  </r>
  <r>
    <x v="1"/>
    <n v="1"/>
    <s v="No"/>
    <s v="no"/>
    <s v="MS"/>
    <s v="Male"/>
    <x v="0"/>
    <s v="Yes"/>
    <s v="No"/>
    <x v="0"/>
    <x v="0"/>
    <m/>
    <m/>
    <m/>
    <m/>
    <n v="1"/>
    <n v="1"/>
    <n v="27"/>
    <n v="1"/>
    <n v="0"/>
    <n v="0"/>
    <n v="18"/>
  </r>
  <r>
    <x v="1"/>
    <n v="1"/>
    <s v="No"/>
    <s v="no"/>
    <s v="MS"/>
    <s v="Male"/>
    <x v="47"/>
    <s v="No"/>
    <s v="No"/>
    <x v="1"/>
    <x v="0"/>
    <m/>
    <m/>
    <m/>
    <m/>
    <n v="1"/>
    <n v="1"/>
    <n v="38"/>
    <n v="0"/>
    <n v="0"/>
    <n v="0"/>
    <n v="4"/>
  </r>
  <r>
    <x v="1"/>
    <n v="1"/>
    <s v="No"/>
    <s v="no"/>
    <s v="MS"/>
    <s v="Male"/>
    <x v="41"/>
    <s v="No"/>
    <s v="No"/>
    <x v="1"/>
    <x v="0"/>
    <m/>
    <m/>
    <m/>
    <m/>
    <n v="1"/>
    <m/>
    <n v="18"/>
    <n v="0"/>
    <n v="0"/>
    <n v="0"/>
    <n v="15"/>
  </r>
  <r>
    <x v="1"/>
    <n v="1"/>
    <s v="No"/>
    <s v="no"/>
    <s v="MS"/>
    <s v="Male"/>
    <x v="33"/>
    <s v="No"/>
    <s v="Yes"/>
    <x v="2"/>
    <x v="2"/>
    <s v="Month-to-Month"/>
    <s v="Direct Debit"/>
    <s v="Dissatisfaction"/>
    <s v="Limited range of services"/>
    <n v="1"/>
    <n v="1"/>
    <n v="19"/>
    <n v="3"/>
    <n v="94.3"/>
    <n v="0"/>
    <n v="3"/>
  </r>
  <r>
    <x v="1"/>
    <n v="1"/>
    <s v="No"/>
    <s v="no"/>
    <s v="MT"/>
    <s v="Female"/>
    <x v="4"/>
    <s v="Yes"/>
    <s v="No"/>
    <x v="0"/>
    <x v="0"/>
    <m/>
    <m/>
    <m/>
    <m/>
    <n v="1"/>
    <n v="1"/>
    <n v="29"/>
    <n v="0"/>
    <n v="0"/>
    <n v="0"/>
    <n v="5"/>
  </r>
  <r>
    <x v="1"/>
    <n v="1"/>
    <s v="No"/>
    <s v="no"/>
    <s v="MT"/>
    <s v="Male"/>
    <x v="0"/>
    <s v="Yes"/>
    <s v="No"/>
    <x v="0"/>
    <x v="0"/>
    <m/>
    <m/>
    <m/>
    <m/>
    <n v="1"/>
    <n v="1"/>
    <n v="33"/>
    <n v="4"/>
    <n v="0"/>
    <n v="0"/>
    <n v="10"/>
  </r>
  <r>
    <x v="1"/>
    <n v="1"/>
    <s v="No"/>
    <s v="no"/>
    <s v="NC"/>
    <s v="Female"/>
    <x v="30"/>
    <s v="No"/>
    <s v="Yes"/>
    <x v="2"/>
    <x v="2"/>
    <s v="Month-to-Month"/>
    <s v="Direct Debit"/>
    <s v="(blank)"/>
    <s v="(blank)"/>
    <n v="1"/>
    <m/>
    <n v="33"/>
    <n v="0"/>
    <n v="0"/>
    <n v="0"/>
    <n v="2"/>
  </r>
  <r>
    <x v="1"/>
    <n v="1"/>
    <s v="No"/>
    <s v="no"/>
    <s v="NC"/>
    <s v="Male"/>
    <x v="36"/>
    <s v="No"/>
    <s v="No"/>
    <x v="1"/>
    <x v="0"/>
    <m/>
    <m/>
    <m/>
    <m/>
    <n v="1"/>
    <m/>
    <n v="26"/>
    <n v="1"/>
    <n v="0"/>
    <n v="0"/>
    <n v="8"/>
  </r>
  <r>
    <x v="1"/>
    <n v="1"/>
    <s v="No"/>
    <s v="no"/>
    <s v="NC"/>
    <s v="Male"/>
    <x v="48"/>
    <s v="No"/>
    <s v="No"/>
    <x v="1"/>
    <x v="0"/>
    <m/>
    <m/>
    <m/>
    <m/>
    <n v="1"/>
    <m/>
    <n v="47"/>
    <n v="2"/>
    <n v="0"/>
    <n v="0"/>
    <n v="5"/>
  </r>
  <r>
    <x v="1"/>
    <n v="1"/>
    <s v="No"/>
    <s v="no"/>
    <s v="ND"/>
    <s v="Female"/>
    <x v="43"/>
    <s v="No"/>
    <s v="No"/>
    <x v="1"/>
    <x v="0"/>
    <m/>
    <m/>
    <m/>
    <m/>
    <n v="1"/>
    <m/>
    <n v="17"/>
    <n v="2"/>
    <n v="0"/>
    <n v="0"/>
    <n v="3"/>
  </r>
  <r>
    <x v="1"/>
    <n v="1"/>
    <s v="No"/>
    <s v="no"/>
    <s v="ND"/>
    <s v="Female"/>
    <x v="24"/>
    <s v="No"/>
    <s v="No"/>
    <x v="1"/>
    <x v="0"/>
    <m/>
    <m/>
    <m/>
    <m/>
    <n v="1"/>
    <n v="1"/>
    <n v="31"/>
    <n v="5"/>
    <n v="0"/>
    <n v="0"/>
    <n v="3"/>
  </r>
  <r>
    <x v="1"/>
    <n v="1"/>
    <s v="No"/>
    <s v="no"/>
    <s v="ND"/>
    <s v="Male"/>
    <x v="39"/>
    <s v="No"/>
    <s v="No"/>
    <x v="1"/>
    <x v="0"/>
    <m/>
    <m/>
    <m/>
    <m/>
    <n v="1"/>
    <m/>
    <n v="31"/>
    <n v="0"/>
    <n v="0"/>
    <n v="0"/>
    <n v="1"/>
  </r>
  <r>
    <x v="1"/>
    <n v="1"/>
    <s v="No"/>
    <s v="no"/>
    <s v="ND"/>
    <s v="Male"/>
    <x v="27"/>
    <s v="No"/>
    <s v="No"/>
    <x v="1"/>
    <x v="0"/>
    <m/>
    <m/>
    <m/>
    <m/>
    <n v="1"/>
    <n v="1"/>
    <n v="45"/>
    <n v="1"/>
    <n v="0"/>
    <n v="0"/>
    <n v="3"/>
  </r>
  <r>
    <x v="1"/>
    <n v="1"/>
    <s v="No"/>
    <s v="no"/>
    <s v="NE"/>
    <s v="Female"/>
    <x v="36"/>
    <s v="No"/>
    <s v="No"/>
    <x v="1"/>
    <x v="0"/>
    <m/>
    <m/>
    <m/>
    <m/>
    <n v="1"/>
    <n v="1"/>
    <n v="32"/>
    <n v="3"/>
    <n v="6.3"/>
    <n v="0"/>
    <n v="1"/>
  </r>
  <r>
    <x v="1"/>
    <n v="1"/>
    <s v="No"/>
    <s v="no"/>
    <s v="NE"/>
    <s v="Female"/>
    <x v="49"/>
    <s v="No"/>
    <s v="No"/>
    <x v="1"/>
    <x v="0"/>
    <m/>
    <m/>
    <m/>
    <m/>
    <n v="1"/>
    <m/>
    <n v="15"/>
    <n v="0"/>
    <n v="0"/>
    <n v="0"/>
    <n v="3"/>
  </r>
  <r>
    <x v="1"/>
    <n v="1"/>
    <s v="No"/>
    <s v="no"/>
    <s v="NE"/>
    <s v="Female"/>
    <x v="12"/>
    <s v="No"/>
    <s v="No"/>
    <x v="1"/>
    <x v="0"/>
    <m/>
    <m/>
    <m/>
    <m/>
    <n v="1"/>
    <m/>
    <n v="58"/>
    <n v="0"/>
    <n v="0"/>
    <n v="0"/>
    <n v="5"/>
  </r>
  <r>
    <x v="1"/>
    <n v="1"/>
    <s v="No"/>
    <s v="no"/>
    <s v="NE"/>
    <s v="Female"/>
    <x v="24"/>
    <s v="No"/>
    <s v="No"/>
    <x v="1"/>
    <x v="0"/>
    <m/>
    <m/>
    <m/>
    <m/>
    <n v="1"/>
    <n v="1"/>
    <n v="27"/>
    <n v="3"/>
    <n v="0"/>
    <n v="0"/>
    <n v="2"/>
  </r>
  <r>
    <x v="1"/>
    <n v="1"/>
    <s v="No"/>
    <s v="no"/>
    <s v="NH"/>
    <s v="Male"/>
    <x v="62"/>
    <s v="No"/>
    <s v="Yes"/>
    <x v="2"/>
    <x v="2"/>
    <s v="Month-to-Month"/>
    <s v="Paper Check"/>
    <s v="Competitor"/>
    <s v="Competitor made better offer"/>
    <n v="1"/>
    <n v="1"/>
    <n v="20"/>
    <n v="0"/>
    <n v="0"/>
    <n v="0"/>
    <n v="6"/>
  </r>
  <r>
    <x v="1"/>
    <n v="1"/>
    <s v="No"/>
    <s v="no"/>
    <s v="NJ"/>
    <s v="Male"/>
    <x v="10"/>
    <s v="Yes"/>
    <s v="No"/>
    <x v="0"/>
    <x v="0"/>
    <m/>
    <m/>
    <m/>
    <m/>
    <n v="1"/>
    <n v="1"/>
    <n v="33"/>
    <n v="5"/>
    <n v="0"/>
    <n v="0"/>
    <n v="19"/>
  </r>
  <r>
    <x v="1"/>
    <n v="1"/>
    <s v="No"/>
    <s v="no"/>
    <s v="NJ"/>
    <s v="Male"/>
    <x v="36"/>
    <s v="No"/>
    <s v="No"/>
    <x v="1"/>
    <x v="0"/>
    <m/>
    <m/>
    <m/>
    <m/>
    <n v="1"/>
    <n v="1"/>
    <n v="30"/>
    <n v="3"/>
    <n v="0"/>
    <n v="0"/>
    <n v="6"/>
  </r>
  <r>
    <x v="1"/>
    <n v="1"/>
    <s v="No"/>
    <s v="no"/>
    <s v="NJ"/>
    <s v="Male"/>
    <x v="43"/>
    <s v="No"/>
    <s v="No"/>
    <x v="1"/>
    <x v="0"/>
    <m/>
    <m/>
    <m/>
    <m/>
    <n v="1"/>
    <m/>
    <n v="27"/>
    <n v="0"/>
    <n v="0"/>
    <n v="0"/>
    <n v="3"/>
  </r>
  <r>
    <x v="1"/>
    <n v="1"/>
    <s v="No"/>
    <s v="no"/>
    <s v="NJ"/>
    <s v="Male"/>
    <x v="25"/>
    <s v="No"/>
    <s v="No"/>
    <x v="1"/>
    <x v="0"/>
    <m/>
    <m/>
    <m/>
    <m/>
    <n v="1"/>
    <n v="1"/>
    <n v="31"/>
    <n v="5"/>
    <n v="0"/>
    <n v="0"/>
    <n v="6"/>
  </r>
  <r>
    <x v="1"/>
    <n v="1"/>
    <s v="No"/>
    <s v="no"/>
    <s v="NJ"/>
    <s v="Male"/>
    <x v="12"/>
    <s v="No"/>
    <s v="No"/>
    <x v="1"/>
    <x v="0"/>
    <m/>
    <m/>
    <m/>
    <m/>
    <n v="1"/>
    <n v="1"/>
    <n v="36"/>
    <n v="0"/>
    <n v="0"/>
    <n v="0"/>
    <n v="3"/>
  </r>
  <r>
    <x v="1"/>
    <n v="1"/>
    <s v="No"/>
    <s v="no"/>
    <s v="NM"/>
    <s v="Female"/>
    <x v="18"/>
    <s v="Yes"/>
    <s v="No"/>
    <x v="0"/>
    <x v="0"/>
    <m/>
    <m/>
    <m/>
    <m/>
    <n v="2"/>
    <n v="1"/>
    <n v="22"/>
    <n v="0.5"/>
    <n v="0"/>
    <n v="0"/>
    <n v="20.5"/>
  </r>
  <r>
    <x v="1"/>
    <n v="1"/>
    <s v="No"/>
    <s v="no"/>
    <s v="NM"/>
    <s v="Female"/>
    <x v="7"/>
    <s v="No"/>
    <s v="No"/>
    <x v="1"/>
    <x v="0"/>
    <m/>
    <m/>
    <m/>
    <m/>
    <n v="1"/>
    <n v="1"/>
    <n v="14"/>
    <n v="1"/>
    <n v="24.8"/>
    <n v="0"/>
    <n v="10"/>
  </r>
  <r>
    <x v="1"/>
    <n v="1"/>
    <s v="No"/>
    <s v="no"/>
    <s v="NM"/>
    <s v="Male"/>
    <x v="36"/>
    <s v="No"/>
    <s v="No"/>
    <x v="1"/>
    <x v="0"/>
    <m/>
    <m/>
    <m/>
    <m/>
    <n v="1"/>
    <m/>
    <n v="13"/>
    <n v="0"/>
    <n v="0"/>
    <n v="0"/>
    <n v="4"/>
  </r>
  <r>
    <x v="1"/>
    <n v="1"/>
    <s v="No"/>
    <s v="no"/>
    <s v="NM"/>
    <s v="Male"/>
    <x v="25"/>
    <s v="No"/>
    <s v="No"/>
    <x v="1"/>
    <x v="0"/>
    <m/>
    <m/>
    <m/>
    <m/>
    <n v="1"/>
    <n v="1"/>
    <n v="25"/>
    <n v="1"/>
    <n v="0"/>
    <n v="0"/>
    <n v="6"/>
  </r>
  <r>
    <x v="1"/>
    <n v="1"/>
    <s v="No"/>
    <s v="no"/>
    <s v="NM"/>
    <s v="Male"/>
    <x v="27"/>
    <s v="No"/>
    <s v="No"/>
    <x v="1"/>
    <x v="0"/>
    <m/>
    <m/>
    <m/>
    <m/>
    <n v="2"/>
    <n v="2"/>
    <n v="35.5"/>
    <n v="1.5"/>
    <n v="0"/>
    <n v="0"/>
    <n v="3.5"/>
  </r>
  <r>
    <x v="1"/>
    <n v="1"/>
    <s v="No"/>
    <s v="no"/>
    <s v="NV"/>
    <s v="Male"/>
    <x v="13"/>
    <s v="Yes"/>
    <s v="No"/>
    <x v="0"/>
    <x v="0"/>
    <m/>
    <m/>
    <m/>
    <m/>
    <n v="1"/>
    <n v="1"/>
    <n v="25"/>
    <n v="5"/>
    <n v="92.1"/>
    <n v="0"/>
    <n v="11"/>
  </r>
  <r>
    <x v="1"/>
    <n v="1"/>
    <s v="No"/>
    <s v="no"/>
    <s v="NV"/>
    <s v="Male"/>
    <x v="8"/>
    <s v="No"/>
    <s v="No"/>
    <x v="1"/>
    <x v="0"/>
    <m/>
    <m/>
    <m/>
    <m/>
    <n v="1"/>
    <m/>
    <n v="23"/>
    <n v="2"/>
    <n v="0"/>
    <n v="0"/>
    <n v="6"/>
  </r>
  <r>
    <x v="1"/>
    <n v="1"/>
    <s v="No"/>
    <s v="no"/>
    <s v="NV"/>
    <s v="Male"/>
    <x v="21"/>
    <s v="No"/>
    <s v="No"/>
    <x v="1"/>
    <x v="0"/>
    <m/>
    <m/>
    <m/>
    <m/>
    <n v="1"/>
    <n v="1"/>
    <n v="18"/>
    <n v="0"/>
    <n v="0"/>
    <n v="0"/>
    <n v="7"/>
  </r>
  <r>
    <x v="1"/>
    <n v="1"/>
    <s v="No"/>
    <s v="no"/>
    <s v="NV"/>
    <s v="Male"/>
    <x v="45"/>
    <s v="No"/>
    <s v="Yes"/>
    <x v="2"/>
    <x v="2"/>
    <s v="Month-to-Month"/>
    <s v="Direct Debit"/>
    <s v="Competitor"/>
    <s v="Competitor made better offer"/>
    <n v="1"/>
    <n v="1"/>
    <n v="58"/>
    <n v="2"/>
    <n v="0"/>
    <n v="0"/>
    <n v="1"/>
  </r>
  <r>
    <x v="1"/>
    <n v="1"/>
    <s v="No"/>
    <s v="no"/>
    <s v="NY"/>
    <s v="Female"/>
    <x v="8"/>
    <s v="No"/>
    <s v="No"/>
    <x v="1"/>
    <x v="0"/>
    <m/>
    <m/>
    <m/>
    <m/>
    <n v="1"/>
    <m/>
    <n v="23"/>
    <n v="0"/>
    <n v="0"/>
    <n v="0"/>
    <n v="5"/>
  </r>
  <r>
    <x v="1"/>
    <n v="1"/>
    <s v="No"/>
    <s v="no"/>
    <s v="NY"/>
    <s v="Female"/>
    <x v="43"/>
    <s v="No"/>
    <s v="No"/>
    <x v="1"/>
    <x v="0"/>
    <m/>
    <m/>
    <m/>
    <m/>
    <n v="1"/>
    <m/>
    <n v="29"/>
    <n v="0"/>
    <n v="0"/>
    <n v="0"/>
    <n v="1"/>
  </r>
  <r>
    <x v="1"/>
    <n v="1"/>
    <s v="No"/>
    <s v="no"/>
    <s v="NY"/>
    <s v="Female"/>
    <x v="44"/>
    <s v="No"/>
    <s v="No"/>
    <x v="1"/>
    <x v="0"/>
    <m/>
    <m/>
    <m/>
    <m/>
    <n v="1"/>
    <n v="1"/>
    <n v="30"/>
    <n v="3"/>
    <n v="0"/>
    <n v="0"/>
    <n v="12"/>
  </r>
  <r>
    <x v="1"/>
    <n v="1"/>
    <s v="No"/>
    <s v="no"/>
    <s v="NY"/>
    <s v="Female"/>
    <x v="31"/>
    <s v="No"/>
    <s v="Yes"/>
    <x v="2"/>
    <x v="2"/>
    <s v="Month-to-Month"/>
    <s v="Direct Debit"/>
    <s v="Competitor"/>
    <s v="Competitor had better devices"/>
    <n v="1"/>
    <n v="1"/>
    <n v="41"/>
    <n v="5"/>
    <n v="0"/>
    <n v="0"/>
    <n v="15"/>
  </r>
  <r>
    <x v="1"/>
    <n v="1"/>
    <s v="No"/>
    <s v="no"/>
    <s v="NY"/>
    <s v="Male"/>
    <x v="15"/>
    <s v="Yes"/>
    <s v="No"/>
    <x v="0"/>
    <x v="0"/>
    <m/>
    <m/>
    <m/>
    <m/>
    <n v="1"/>
    <n v="1"/>
    <n v="52"/>
    <n v="0"/>
    <n v="0"/>
    <n v="0"/>
    <n v="35"/>
  </r>
  <r>
    <x v="1"/>
    <n v="1"/>
    <s v="No"/>
    <s v="no"/>
    <s v="NY"/>
    <s v="Male"/>
    <x v="37"/>
    <s v="No"/>
    <s v="No"/>
    <x v="1"/>
    <x v="0"/>
    <m/>
    <m/>
    <m/>
    <m/>
    <n v="2"/>
    <n v="1"/>
    <n v="24"/>
    <n v="2"/>
    <n v="68.95"/>
    <n v="0"/>
    <n v="4.5"/>
  </r>
  <r>
    <x v="1"/>
    <n v="1"/>
    <s v="No"/>
    <s v="no"/>
    <s v="NY"/>
    <s v="Male"/>
    <x v="61"/>
    <s v="No"/>
    <s v="Yes"/>
    <x v="2"/>
    <x v="2"/>
    <s v="Month-to-Month"/>
    <s v="Direct Debit"/>
    <s v="Competitor"/>
    <s v="Competitor had better devices"/>
    <n v="1"/>
    <n v="1"/>
    <n v="16"/>
    <n v="1"/>
    <n v="0"/>
    <n v="0"/>
    <n v="6"/>
  </r>
  <r>
    <x v="1"/>
    <n v="1"/>
    <s v="No"/>
    <s v="no"/>
    <s v="OH"/>
    <s v="Male"/>
    <x v="20"/>
    <s v="No"/>
    <s v="No"/>
    <x v="1"/>
    <x v="0"/>
    <m/>
    <m/>
    <m/>
    <m/>
    <n v="1"/>
    <m/>
    <n v="29"/>
    <n v="0"/>
    <n v="0"/>
    <n v="0"/>
    <n v="4"/>
  </r>
  <r>
    <x v="1"/>
    <n v="1"/>
    <s v="No"/>
    <s v="no"/>
    <s v="OH"/>
    <s v="Male"/>
    <x v="23"/>
    <s v="No"/>
    <s v="No"/>
    <x v="1"/>
    <x v="0"/>
    <m/>
    <m/>
    <m/>
    <m/>
    <n v="1"/>
    <n v="1"/>
    <n v="38"/>
    <n v="4"/>
    <n v="0"/>
    <n v="0"/>
    <n v="10"/>
  </r>
  <r>
    <x v="1"/>
    <n v="1"/>
    <s v="No"/>
    <s v="no"/>
    <s v="OK"/>
    <s v="Female"/>
    <x v="16"/>
    <s v="Yes"/>
    <s v="No"/>
    <x v="0"/>
    <x v="0"/>
    <m/>
    <m/>
    <m/>
    <m/>
    <n v="1"/>
    <m/>
    <n v="14"/>
    <n v="0"/>
    <n v="0"/>
    <n v="0"/>
    <n v="13"/>
  </r>
  <r>
    <x v="1"/>
    <n v="1"/>
    <s v="No"/>
    <s v="no"/>
    <s v="OK"/>
    <s v="Female"/>
    <x v="18"/>
    <s v="Yes"/>
    <s v="No"/>
    <x v="0"/>
    <x v="0"/>
    <m/>
    <m/>
    <m/>
    <m/>
    <n v="1"/>
    <n v="1"/>
    <n v="42"/>
    <n v="1"/>
    <n v="0"/>
    <n v="0"/>
    <n v="20"/>
  </r>
  <r>
    <x v="1"/>
    <n v="1"/>
    <s v="No"/>
    <s v="no"/>
    <s v="OK"/>
    <s v="Female"/>
    <x v="53"/>
    <s v="No"/>
    <s v="Yes"/>
    <x v="2"/>
    <x v="2"/>
    <s v="Month-to-Month"/>
    <s v="Credit Card"/>
    <s v="Competitor"/>
    <s v="Competitor made better offer"/>
    <n v="1"/>
    <n v="1"/>
    <n v="37"/>
    <n v="2"/>
    <n v="0"/>
    <n v="0"/>
    <n v="3"/>
  </r>
  <r>
    <x v="1"/>
    <n v="1"/>
    <s v="No"/>
    <s v="no"/>
    <s v="OK"/>
    <s v="Male"/>
    <x v="10"/>
    <s v="Yes"/>
    <s v="No"/>
    <x v="0"/>
    <x v="0"/>
    <m/>
    <m/>
    <m/>
    <m/>
    <n v="1"/>
    <n v="1"/>
    <n v="20"/>
    <n v="4"/>
    <n v="78.5"/>
    <n v="0"/>
    <n v="30"/>
  </r>
  <r>
    <x v="1"/>
    <n v="1"/>
    <s v="No"/>
    <s v="no"/>
    <s v="OK"/>
    <s v="Male"/>
    <x v="60"/>
    <s v="No"/>
    <s v="Yes"/>
    <x v="2"/>
    <x v="2"/>
    <s v="One Year"/>
    <s v="Direct Debit"/>
    <s v="(blank)"/>
    <s v="(blank)"/>
    <n v="1"/>
    <m/>
    <n v="29"/>
    <n v="0"/>
    <n v="0"/>
    <n v="0"/>
    <n v="4"/>
  </r>
  <r>
    <x v="1"/>
    <n v="1"/>
    <s v="No"/>
    <s v="no"/>
    <s v="OR"/>
    <s v="Female"/>
    <x v="18"/>
    <s v="Yes"/>
    <s v="No"/>
    <x v="0"/>
    <x v="0"/>
    <m/>
    <m/>
    <m/>
    <m/>
    <n v="1"/>
    <n v="1"/>
    <n v="49"/>
    <n v="0"/>
    <n v="0"/>
    <n v="0"/>
    <n v="7"/>
  </r>
  <r>
    <x v="1"/>
    <n v="1"/>
    <s v="No"/>
    <s v="no"/>
    <s v="OR"/>
    <s v="Male"/>
    <x v="2"/>
    <s v="No"/>
    <s v="No"/>
    <x v="1"/>
    <x v="0"/>
    <m/>
    <m/>
    <m/>
    <m/>
    <n v="1"/>
    <n v="1"/>
    <n v="16"/>
    <n v="5"/>
    <n v="0"/>
    <n v="0"/>
    <n v="1"/>
  </r>
  <r>
    <x v="1"/>
    <n v="1"/>
    <s v="No"/>
    <s v="no"/>
    <s v="OR"/>
    <s v="Male"/>
    <x v="32"/>
    <s v="No"/>
    <s v="No"/>
    <x v="1"/>
    <x v="0"/>
    <m/>
    <m/>
    <m/>
    <m/>
    <n v="1"/>
    <m/>
    <n v="23"/>
    <n v="2"/>
    <n v="0"/>
    <n v="0"/>
    <n v="2"/>
  </r>
  <r>
    <x v="1"/>
    <n v="1"/>
    <s v="No"/>
    <s v="no"/>
    <s v="PA"/>
    <s v="Female"/>
    <x v="10"/>
    <s v="Yes"/>
    <s v="No"/>
    <x v="0"/>
    <x v="0"/>
    <m/>
    <m/>
    <m/>
    <m/>
    <n v="1"/>
    <n v="1"/>
    <n v="47"/>
    <n v="2"/>
    <n v="11.9"/>
    <n v="0"/>
    <n v="17"/>
  </r>
  <r>
    <x v="1"/>
    <n v="1"/>
    <s v="No"/>
    <s v="no"/>
    <s v="PA"/>
    <s v="Female"/>
    <x v="31"/>
    <s v="No"/>
    <s v="Yes"/>
    <x v="2"/>
    <x v="2"/>
    <s v="Month-to-Month"/>
    <s v="Paper Check"/>
    <s v="Attitude"/>
    <s v="Attitude of service provider"/>
    <n v="1"/>
    <n v="1"/>
    <n v="9"/>
    <n v="1"/>
    <n v="0"/>
    <n v="0"/>
    <n v="3"/>
  </r>
  <r>
    <x v="1"/>
    <n v="1"/>
    <s v="No"/>
    <s v="no"/>
    <s v="PA"/>
    <s v="Male"/>
    <x v="25"/>
    <s v="No"/>
    <s v="No"/>
    <x v="1"/>
    <x v="0"/>
    <m/>
    <m/>
    <m/>
    <m/>
    <n v="1"/>
    <m/>
    <n v="15"/>
    <n v="0"/>
    <n v="0"/>
    <n v="0"/>
    <n v="10"/>
  </r>
  <r>
    <x v="1"/>
    <n v="1"/>
    <s v="No"/>
    <s v="no"/>
    <s v="PA"/>
    <s v="Male"/>
    <x v="66"/>
    <s v="No"/>
    <s v="Yes"/>
    <x v="2"/>
    <x v="2"/>
    <s v="Two Year"/>
    <s v="Direct Debit"/>
    <s v="(blank)"/>
    <s v="(blank)"/>
    <n v="1"/>
    <m/>
    <n v="16"/>
    <n v="0"/>
    <n v="0"/>
    <n v="0"/>
    <n v="2"/>
  </r>
  <r>
    <x v="1"/>
    <n v="1"/>
    <s v="No"/>
    <s v="no"/>
    <s v="RI"/>
    <s v="Female"/>
    <x v="34"/>
    <s v="No"/>
    <s v="No"/>
    <x v="1"/>
    <x v="0"/>
    <m/>
    <m/>
    <m/>
    <m/>
    <n v="1"/>
    <n v="1"/>
    <n v="29"/>
    <n v="1"/>
    <n v="0"/>
    <n v="0"/>
    <n v="2"/>
  </r>
  <r>
    <x v="1"/>
    <n v="1"/>
    <s v="No"/>
    <s v="no"/>
    <s v="RI"/>
    <s v="Female"/>
    <x v="47"/>
    <s v="No"/>
    <s v="No"/>
    <x v="1"/>
    <x v="0"/>
    <m/>
    <m/>
    <m/>
    <m/>
    <n v="1"/>
    <n v="1"/>
    <n v="47"/>
    <n v="5"/>
    <n v="0"/>
    <n v="0"/>
    <n v="11"/>
  </r>
  <r>
    <x v="1"/>
    <n v="1"/>
    <s v="No"/>
    <s v="no"/>
    <s v="RI"/>
    <s v="Female"/>
    <x v="38"/>
    <s v="No"/>
    <s v="No"/>
    <x v="1"/>
    <x v="0"/>
    <m/>
    <m/>
    <m/>
    <m/>
    <n v="1"/>
    <m/>
    <n v="36"/>
    <n v="0"/>
    <n v="0"/>
    <n v="0"/>
    <n v="1"/>
  </r>
  <r>
    <x v="1"/>
    <n v="1"/>
    <s v="No"/>
    <s v="no"/>
    <s v="RI"/>
    <s v="Female"/>
    <x v="29"/>
    <s v="No"/>
    <s v="No"/>
    <x v="1"/>
    <x v="0"/>
    <m/>
    <m/>
    <m/>
    <m/>
    <n v="1"/>
    <n v="1"/>
    <n v="33"/>
    <n v="1"/>
    <n v="0"/>
    <n v="0"/>
    <n v="4"/>
  </r>
  <r>
    <x v="1"/>
    <n v="1"/>
    <s v="No"/>
    <s v="no"/>
    <s v="RI"/>
    <s v="Female"/>
    <x v="11"/>
    <s v="No"/>
    <s v="No"/>
    <x v="1"/>
    <x v="0"/>
    <m/>
    <m/>
    <m/>
    <m/>
    <n v="1"/>
    <m/>
    <n v="28"/>
    <n v="1"/>
    <n v="0"/>
    <n v="0"/>
    <n v="5"/>
  </r>
  <r>
    <x v="1"/>
    <n v="1"/>
    <s v="No"/>
    <s v="no"/>
    <s v="RI"/>
    <s v="Female"/>
    <x v="12"/>
    <s v="No"/>
    <s v="No"/>
    <x v="1"/>
    <x v="0"/>
    <m/>
    <m/>
    <m/>
    <m/>
    <n v="1"/>
    <n v="1"/>
    <n v="24"/>
    <n v="3"/>
    <n v="0"/>
    <n v="0"/>
    <n v="2"/>
  </r>
  <r>
    <x v="1"/>
    <n v="1"/>
    <s v="No"/>
    <s v="no"/>
    <s v="RI"/>
    <s v="Male"/>
    <x v="7"/>
    <s v="No"/>
    <s v="No"/>
    <x v="1"/>
    <x v="0"/>
    <m/>
    <m/>
    <m/>
    <m/>
    <n v="1"/>
    <m/>
    <n v="25"/>
    <n v="1"/>
    <n v="0"/>
    <n v="0"/>
    <n v="38"/>
  </r>
  <r>
    <x v="1"/>
    <n v="1"/>
    <s v="No"/>
    <s v="no"/>
    <s v="RI"/>
    <s v="Male"/>
    <x v="27"/>
    <s v="No"/>
    <s v="No"/>
    <x v="1"/>
    <x v="0"/>
    <m/>
    <m/>
    <m/>
    <m/>
    <n v="1"/>
    <m/>
    <n v="33"/>
    <n v="0"/>
    <n v="0"/>
    <n v="0"/>
    <n v="7"/>
  </r>
  <r>
    <x v="1"/>
    <n v="1"/>
    <s v="No"/>
    <s v="no"/>
    <s v="SC"/>
    <s v="Female"/>
    <x v="49"/>
    <s v="No"/>
    <s v="No"/>
    <x v="1"/>
    <x v="0"/>
    <m/>
    <m/>
    <m/>
    <m/>
    <n v="1"/>
    <n v="1"/>
    <n v="33"/>
    <n v="0"/>
    <n v="0"/>
    <n v="0"/>
    <n v="1"/>
  </r>
  <r>
    <x v="1"/>
    <n v="1"/>
    <s v="No"/>
    <s v="no"/>
    <s v="SC"/>
    <s v="Female"/>
    <x v="31"/>
    <s v="No"/>
    <s v="Yes"/>
    <x v="2"/>
    <x v="2"/>
    <s v="Month-to-Month"/>
    <s v="Direct Debit"/>
    <s v="Price"/>
    <s v="Price too high"/>
    <n v="1"/>
    <n v="1"/>
    <n v="35"/>
    <n v="4"/>
    <n v="0"/>
    <n v="0"/>
    <n v="9"/>
  </r>
  <r>
    <x v="1"/>
    <n v="1"/>
    <s v="No"/>
    <s v="no"/>
    <s v="SC"/>
    <s v="Male"/>
    <x v="35"/>
    <s v="No"/>
    <s v="No"/>
    <x v="1"/>
    <x v="0"/>
    <m/>
    <m/>
    <m/>
    <m/>
    <n v="1"/>
    <n v="1"/>
    <n v="39"/>
    <n v="0"/>
    <n v="0"/>
    <n v="0"/>
    <n v="2"/>
  </r>
  <r>
    <x v="1"/>
    <n v="1"/>
    <s v="No"/>
    <s v="no"/>
    <s v="SC"/>
    <s v="Male"/>
    <x v="59"/>
    <s v="No"/>
    <s v="Yes"/>
    <x v="2"/>
    <x v="2"/>
    <s v="Month-to-Month"/>
    <s v="Direct Debit"/>
    <s v="Competitor"/>
    <s v="Competitor had better devices"/>
    <n v="1"/>
    <n v="1"/>
    <n v="28"/>
    <n v="0"/>
    <n v="0"/>
    <n v="0"/>
    <n v="14"/>
  </r>
  <r>
    <x v="1"/>
    <n v="1"/>
    <s v="No"/>
    <s v="no"/>
    <s v="SD"/>
    <s v="Female"/>
    <x v="25"/>
    <s v="No"/>
    <s v="No"/>
    <x v="1"/>
    <x v="0"/>
    <m/>
    <m/>
    <m/>
    <m/>
    <n v="1"/>
    <n v="1"/>
    <n v="23"/>
    <n v="1"/>
    <n v="0"/>
    <n v="0"/>
    <n v="11"/>
  </r>
  <r>
    <x v="1"/>
    <n v="1"/>
    <s v="No"/>
    <s v="no"/>
    <s v="SD"/>
    <s v="Male"/>
    <x v="46"/>
    <s v="No"/>
    <s v="No"/>
    <x v="1"/>
    <x v="0"/>
    <m/>
    <m/>
    <m/>
    <m/>
    <n v="1"/>
    <n v="1"/>
    <n v="20"/>
    <n v="2"/>
    <n v="0"/>
    <n v="0"/>
    <n v="5"/>
  </r>
  <r>
    <x v="1"/>
    <n v="1"/>
    <s v="No"/>
    <s v="no"/>
    <s v="TN"/>
    <s v="Female"/>
    <x v="42"/>
    <s v="No"/>
    <s v="No"/>
    <x v="1"/>
    <x v="0"/>
    <m/>
    <m/>
    <m/>
    <m/>
    <n v="1"/>
    <m/>
    <n v="16"/>
    <n v="2"/>
    <n v="0"/>
    <n v="0"/>
    <n v="4"/>
  </r>
  <r>
    <x v="1"/>
    <n v="1"/>
    <s v="No"/>
    <s v="no"/>
    <s v="TN"/>
    <s v="Male"/>
    <x v="41"/>
    <s v="No"/>
    <s v="No"/>
    <x v="1"/>
    <x v="0"/>
    <m/>
    <m/>
    <m/>
    <m/>
    <n v="1"/>
    <m/>
    <n v="32"/>
    <n v="2"/>
    <n v="0"/>
    <n v="0"/>
    <n v="7"/>
  </r>
  <r>
    <x v="1"/>
    <n v="1"/>
    <s v="No"/>
    <s v="no"/>
    <s v="TX"/>
    <s v="Female"/>
    <x v="32"/>
    <s v="No"/>
    <s v="No"/>
    <x v="1"/>
    <x v="0"/>
    <m/>
    <m/>
    <m/>
    <m/>
    <n v="1"/>
    <n v="1"/>
    <n v="46"/>
    <n v="5"/>
    <n v="13.9"/>
    <n v="0"/>
    <n v="3"/>
  </r>
  <r>
    <x v="1"/>
    <n v="1"/>
    <s v="No"/>
    <s v="no"/>
    <s v="TX"/>
    <s v="Female"/>
    <x v="52"/>
    <s v="No"/>
    <s v="Yes"/>
    <x v="2"/>
    <x v="2"/>
    <s v="Month-to-Month"/>
    <s v="Direct Debit"/>
    <s v="Competitor"/>
    <s v="Competitor had better devices"/>
    <n v="1"/>
    <n v="1"/>
    <n v="39"/>
    <n v="1"/>
    <n v="0"/>
    <n v="0"/>
    <n v="5"/>
  </r>
  <r>
    <x v="1"/>
    <n v="1"/>
    <s v="No"/>
    <s v="no"/>
    <s v="TX"/>
    <s v="Male"/>
    <x v="1"/>
    <s v="No"/>
    <s v="No"/>
    <x v="1"/>
    <x v="0"/>
    <m/>
    <m/>
    <m/>
    <m/>
    <n v="1"/>
    <n v="1"/>
    <n v="25"/>
    <n v="5"/>
    <n v="0"/>
    <n v="0"/>
    <n v="5"/>
  </r>
  <r>
    <x v="1"/>
    <n v="1"/>
    <s v="No"/>
    <s v="no"/>
    <s v="UT"/>
    <s v="Female"/>
    <x v="47"/>
    <s v="No"/>
    <s v="No"/>
    <x v="1"/>
    <x v="0"/>
    <m/>
    <m/>
    <m/>
    <m/>
    <n v="1"/>
    <m/>
    <n v="21"/>
    <n v="2"/>
    <n v="0"/>
    <n v="0"/>
    <n v="18"/>
  </r>
  <r>
    <x v="1"/>
    <n v="1"/>
    <s v="No"/>
    <s v="no"/>
    <s v="UT"/>
    <s v="Female"/>
    <x v="25"/>
    <s v="No"/>
    <s v="No"/>
    <x v="1"/>
    <x v="0"/>
    <m/>
    <m/>
    <m/>
    <m/>
    <n v="1"/>
    <m/>
    <n v="21"/>
    <n v="0"/>
    <n v="0"/>
    <n v="0"/>
    <n v="3"/>
  </r>
  <r>
    <x v="1"/>
    <n v="1"/>
    <s v="No"/>
    <s v="no"/>
    <s v="UT"/>
    <s v="Male"/>
    <x v="18"/>
    <s v="Yes"/>
    <s v="No"/>
    <x v="0"/>
    <x v="0"/>
    <m/>
    <m/>
    <m/>
    <m/>
    <n v="1"/>
    <n v="1"/>
    <n v="36"/>
    <n v="1"/>
    <n v="0"/>
    <n v="0"/>
    <n v="14"/>
  </r>
  <r>
    <x v="1"/>
    <n v="1"/>
    <s v="No"/>
    <s v="no"/>
    <s v="VA"/>
    <s v="Female"/>
    <x v="63"/>
    <s v="No"/>
    <s v="Yes"/>
    <x v="2"/>
    <x v="2"/>
    <s v="One Year"/>
    <s v="Direct Debit"/>
    <s v="(blank)"/>
    <s v="(blank)"/>
    <n v="1"/>
    <m/>
    <n v="41"/>
    <n v="0"/>
    <n v="0"/>
    <n v="0"/>
    <n v="11"/>
  </r>
  <r>
    <x v="1"/>
    <n v="1"/>
    <s v="No"/>
    <s v="no"/>
    <s v="VA"/>
    <s v="Female"/>
    <x v="52"/>
    <s v="No"/>
    <s v="Yes"/>
    <x v="2"/>
    <x v="2"/>
    <s v="Month-to-Month"/>
    <s v="Credit Card"/>
    <s v="Competitor"/>
    <s v="Competitor had better devices"/>
    <n v="1"/>
    <n v="1"/>
    <n v="30"/>
    <n v="3"/>
    <n v="0"/>
    <n v="0"/>
    <n v="5"/>
  </r>
  <r>
    <x v="1"/>
    <n v="1"/>
    <s v="No"/>
    <s v="no"/>
    <s v="VA"/>
    <s v="Male"/>
    <x v="10"/>
    <s v="Yes"/>
    <s v="No"/>
    <x v="0"/>
    <x v="0"/>
    <m/>
    <m/>
    <m/>
    <m/>
    <n v="1"/>
    <n v="1"/>
    <n v="26"/>
    <n v="2"/>
    <n v="0"/>
    <n v="0"/>
    <n v="11"/>
  </r>
  <r>
    <x v="1"/>
    <n v="1"/>
    <s v="No"/>
    <s v="no"/>
    <s v="VA"/>
    <s v="Male"/>
    <x v="20"/>
    <s v="No"/>
    <s v="No"/>
    <x v="1"/>
    <x v="0"/>
    <m/>
    <m/>
    <m/>
    <m/>
    <n v="1"/>
    <m/>
    <n v="46"/>
    <n v="0"/>
    <n v="0"/>
    <n v="0"/>
    <n v="2"/>
  </r>
  <r>
    <x v="1"/>
    <n v="1"/>
    <s v="No"/>
    <s v="no"/>
    <s v="VA"/>
    <s v="Male"/>
    <x v="50"/>
    <s v="No"/>
    <s v="No"/>
    <x v="1"/>
    <x v="0"/>
    <m/>
    <m/>
    <m/>
    <m/>
    <n v="1"/>
    <m/>
    <n v="26"/>
    <n v="0"/>
    <n v="0"/>
    <n v="0"/>
    <n v="5"/>
  </r>
  <r>
    <x v="1"/>
    <n v="1"/>
    <s v="No"/>
    <s v="no"/>
    <s v="VA"/>
    <s v="Male"/>
    <x v="3"/>
    <s v="No"/>
    <s v="No"/>
    <x v="1"/>
    <x v="0"/>
    <m/>
    <m/>
    <m/>
    <m/>
    <n v="1"/>
    <n v="1"/>
    <n v="10"/>
    <n v="2"/>
    <n v="0"/>
    <n v="0"/>
    <n v="7"/>
  </r>
  <r>
    <x v="1"/>
    <n v="1"/>
    <s v="No"/>
    <s v="no"/>
    <s v="VT"/>
    <s v="Female"/>
    <x v="8"/>
    <s v="No"/>
    <s v="No"/>
    <x v="1"/>
    <x v="0"/>
    <m/>
    <m/>
    <m/>
    <m/>
    <n v="1"/>
    <n v="1"/>
    <n v="18"/>
    <n v="4"/>
    <n v="0"/>
    <n v="0"/>
    <n v="4"/>
  </r>
  <r>
    <x v="1"/>
    <n v="1"/>
    <s v="No"/>
    <s v="no"/>
    <s v="WA"/>
    <s v="Female"/>
    <x v="23"/>
    <s v="No"/>
    <s v="No"/>
    <x v="1"/>
    <x v="0"/>
    <m/>
    <m/>
    <m/>
    <m/>
    <n v="1"/>
    <n v="1"/>
    <n v="43"/>
    <n v="5"/>
    <n v="0"/>
    <n v="0"/>
    <n v="11"/>
  </r>
  <r>
    <x v="1"/>
    <n v="1"/>
    <s v="No"/>
    <s v="no"/>
    <s v="WA"/>
    <s v="Female"/>
    <x v="63"/>
    <s v="No"/>
    <s v="Yes"/>
    <x v="2"/>
    <x v="2"/>
    <s v="Month-to-Month"/>
    <s v="Direct Debit"/>
    <s v="Competitor"/>
    <s v="Competitor offered more data"/>
    <n v="1"/>
    <n v="1"/>
    <n v="37"/>
    <n v="3"/>
    <n v="0"/>
    <n v="0"/>
    <n v="3"/>
  </r>
  <r>
    <x v="1"/>
    <n v="1"/>
    <s v="No"/>
    <s v="no"/>
    <s v="WA"/>
    <s v="Female"/>
    <x v="58"/>
    <s v="No"/>
    <s v="Yes"/>
    <x v="2"/>
    <x v="2"/>
    <s v="Month-to-Month"/>
    <s v="Direct Debit"/>
    <s v="Dissatisfaction"/>
    <s v="Network reliability"/>
    <n v="1"/>
    <n v="1"/>
    <n v="38"/>
    <n v="2"/>
    <n v="0"/>
    <n v="0"/>
    <n v="11"/>
  </r>
  <r>
    <x v="1"/>
    <n v="1"/>
    <s v="No"/>
    <s v="no"/>
    <s v="WA"/>
    <s v="Male"/>
    <x v="12"/>
    <s v="No"/>
    <s v="No"/>
    <x v="1"/>
    <x v="0"/>
    <m/>
    <m/>
    <m/>
    <m/>
    <n v="1"/>
    <n v="1"/>
    <n v="21"/>
    <n v="2"/>
    <n v="0"/>
    <n v="0"/>
    <n v="3"/>
  </r>
  <r>
    <x v="1"/>
    <n v="1"/>
    <s v="No"/>
    <s v="no"/>
    <s v="WA"/>
    <s v="Male"/>
    <x v="65"/>
    <s v="No"/>
    <s v="Yes"/>
    <x v="2"/>
    <x v="2"/>
    <s v="Two Year"/>
    <s v="Direct Debit"/>
    <s v="(blank)"/>
    <s v="(blank)"/>
    <n v="1"/>
    <m/>
    <n v="48"/>
    <n v="0"/>
    <n v="0"/>
    <n v="0"/>
    <n v="4"/>
  </r>
  <r>
    <x v="1"/>
    <n v="1"/>
    <s v="No"/>
    <s v="no"/>
    <s v="WI"/>
    <s v="Female"/>
    <x v="9"/>
    <s v="No"/>
    <s v="No"/>
    <x v="1"/>
    <x v="0"/>
    <m/>
    <m/>
    <m/>
    <m/>
    <n v="1"/>
    <n v="1"/>
    <n v="50"/>
    <n v="2"/>
    <n v="0"/>
    <n v="0"/>
    <n v="2"/>
  </r>
  <r>
    <x v="1"/>
    <n v="1"/>
    <s v="No"/>
    <s v="no"/>
    <s v="WI"/>
    <s v="Female"/>
    <x v="3"/>
    <s v="No"/>
    <s v="No"/>
    <x v="1"/>
    <x v="0"/>
    <m/>
    <m/>
    <m/>
    <m/>
    <n v="1"/>
    <n v="1"/>
    <n v="20"/>
    <n v="3"/>
    <n v="0"/>
    <n v="0"/>
    <n v="4"/>
  </r>
  <r>
    <x v="1"/>
    <n v="1"/>
    <s v="No"/>
    <s v="no"/>
    <s v="WI"/>
    <s v="Female"/>
    <x v="21"/>
    <s v="No"/>
    <s v="No"/>
    <x v="1"/>
    <x v="0"/>
    <m/>
    <m/>
    <m/>
    <m/>
    <n v="1"/>
    <n v="1"/>
    <n v="33"/>
    <n v="2"/>
    <n v="0"/>
    <n v="0"/>
    <n v="9"/>
  </r>
  <r>
    <x v="1"/>
    <n v="1"/>
    <s v="No"/>
    <s v="no"/>
    <s v="WV"/>
    <s v="Female"/>
    <x v="20"/>
    <s v="No"/>
    <s v="No"/>
    <x v="1"/>
    <x v="0"/>
    <m/>
    <m/>
    <m/>
    <m/>
    <n v="1"/>
    <m/>
    <n v="40"/>
    <n v="0"/>
    <n v="0"/>
    <n v="0"/>
    <n v="7"/>
  </r>
  <r>
    <x v="1"/>
    <n v="1"/>
    <s v="No"/>
    <s v="no"/>
    <s v="WV"/>
    <s v="Female"/>
    <x v="56"/>
    <s v="No"/>
    <s v="No"/>
    <x v="1"/>
    <x v="0"/>
    <m/>
    <m/>
    <m/>
    <m/>
    <n v="1"/>
    <n v="1"/>
    <n v="42"/>
    <n v="1"/>
    <n v="0"/>
    <n v="0"/>
    <n v="2"/>
  </r>
  <r>
    <x v="1"/>
    <n v="1"/>
    <s v="No"/>
    <s v="no"/>
    <s v="WV"/>
    <s v="Male"/>
    <x v="29"/>
    <s v="No"/>
    <s v="No"/>
    <x v="1"/>
    <x v="0"/>
    <m/>
    <m/>
    <m/>
    <m/>
    <n v="1"/>
    <m/>
    <n v="24"/>
    <n v="0"/>
    <n v="0"/>
    <n v="0"/>
    <n v="6"/>
  </r>
  <r>
    <x v="1"/>
    <n v="1"/>
    <s v="No"/>
    <s v="no"/>
    <s v="WV"/>
    <s v="Male"/>
    <x v="44"/>
    <s v="No"/>
    <s v="No"/>
    <x v="1"/>
    <x v="0"/>
    <m/>
    <m/>
    <m/>
    <m/>
    <n v="1"/>
    <n v="1"/>
    <n v="27"/>
    <n v="0"/>
    <n v="0"/>
    <n v="0"/>
    <n v="7"/>
  </r>
  <r>
    <x v="1"/>
    <n v="1"/>
    <s v="No"/>
    <s v="no"/>
    <s v="WV"/>
    <s v="Male"/>
    <x v="55"/>
    <s v="No"/>
    <s v="Yes"/>
    <x v="2"/>
    <x v="2"/>
    <s v="Two Year"/>
    <s v="Direct Debit"/>
    <s v="(blank)"/>
    <s v="(blank)"/>
    <n v="1"/>
    <m/>
    <n v="30"/>
    <n v="0"/>
    <n v="0"/>
    <n v="0"/>
    <n v="5"/>
  </r>
  <r>
    <x v="1"/>
    <n v="1"/>
    <s v="No"/>
    <s v="no"/>
    <s v="WV"/>
    <s v="Male"/>
    <x v="60"/>
    <s v="No"/>
    <s v="Yes"/>
    <x v="2"/>
    <x v="1"/>
    <s v="Month-to-Month"/>
    <s v="Credit Card"/>
    <s v="Dissatisfaction"/>
    <s v="Service dissatisfaction"/>
    <n v="1"/>
    <n v="1"/>
    <n v="14"/>
    <n v="1"/>
    <n v="0"/>
    <n v="0"/>
    <n v="6"/>
  </r>
  <r>
    <x v="1"/>
    <n v="1"/>
    <s v="No"/>
    <s v="no"/>
    <s v="WY"/>
    <s v="Male"/>
    <x v="16"/>
    <s v="Yes"/>
    <s v="No"/>
    <x v="0"/>
    <x v="0"/>
    <m/>
    <m/>
    <m/>
    <m/>
    <n v="1"/>
    <m/>
    <n v="40"/>
    <n v="0"/>
    <n v="0"/>
    <n v="0"/>
    <n v="28"/>
  </r>
  <r>
    <x v="1"/>
    <n v="1"/>
    <s v="No"/>
    <s v="no"/>
    <s v="WY"/>
    <s v="Male"/>
    <x v="50"/>
    <s v="No"/>
    <s v="No"/>
    <x v="1"/>
    <x v="0"/>
    <m/>
    <m/>
    <m/>
    <m/>
    <n v="1"/>
    <m/>
    <n v="11"/>
    <n v="0"/>
    <n v="0"/>
    <n v="0"/>
    <n v="3"/>
  </r>
  <r>
    <x v="1"/>
    <n v="1"/>
    <s v="No"/>
    <s v="no"/>
    <s v="WY"/>
    <s v="Male"/>
    <x v="22"/>
    <s v="No"/>
    <s v="Yes"/>
    <x v="2"/>
    <x v="2"/>
    <s v="Month-to-Month"/>
    <s v="Direct Debit"/>
    <s v="Other"/>
    <s v="Don't know"/>
    <n v="1"/>
    <n v="1"/>
    <n v="42"/>
    <n v="1"/>
    <n v="0"/>
    <n v="0"/>
    <n v="1"/>
  </r>
  <r>
    <x v="1"/>
    <n v="1"/>
    <s v="No"/>
    <s v="no"/>
    <s v="WY"/>
    <s v="Male"/>
    <x v="59"/>
    <s v="No"/>
    <s v="Yes"/>
    <x v="2"/>
    <x v="2"/>
    <s v="Month-to-Month"/>
    <s v="Direct Debit"/>
    <s v="Attitude"/>
    <s v="Attitude of service provider"/>
    <n v="1"/>
    <n v="1"/>
    <n v="34"/>
    <n v="5"/>
    <n v="0"/>
    <n v="0"/>
    <n v="5"/>
  </r>
  <r>
    <x v="1"/>
    <n v="1"/>
    <s v="No"/>
    <s v="yes"/>
    <s v="AL"/>
    <s v="Male"/>
    <x v="49"/>
    <s v="No"/>
    <s v="No"/>
    <x v="1"/>
    <x v="0"/>
    <m/>
    <m/>
    <m/>
    <m/>
    <n v="1"/>
    <n v="1"/>
    <n v="29"/>
    <n v="4"/>
    <n v="0"/>
    <n v="0"/>
    <n v="2"/>
  </r>
  <r>
    <x v="1"/>
    <n v="1"/>
    <s v="No"/>
    <s v="yes"/>
    <s v="CT"/>
    <s v="Male"/>
    <x v="63"/>
    <s v="No"/>
    <s v="Yes"/>
    <x v="2"/>
    <x v="2"/>
    <s v="Month-to-Month"/>
    <s v="Direct Debit"/>
    <s v="Competitor"/>
    <s v="Competitor made better offer"/>
    <n v="1"/>
    <n v="1"/>
    <n v="34"/>
    <n v="2"/>
    <n v="0"/>
    <n v="0"/>
    <n v="5"/>
  </r>
  <r>
    <x v="1"/>
    <n v="1"/>
    <s v="No"/>
    <s v="yes"/>
    <s v="DE"/>
    <s v="Male"/>
    <x v="65"/>
    <s v="No"/>
    <s v="Yes"/>
    <x v="2"/>
    <x v="2"/>
    <s v="Month-to-Month"/>
    <s v="Direct Debit"/>
    <s v="Dissatisfaction"/>
    <s v="Product dissatisfaction"/>
    <n v="1"/>
    <n v="1"/>
    <n v="31"/>
    <n v="2"/>
    <n v="0"/>
    <n v="0"/>
    <n v="6"/>
  </r>
  <r>
    <x v="1"/>
    <n v="1"/>
    <s v="No"/>
    <s v="yes"/>
    <s v="ID"/>
    <s v="Male"/>
    <x v="44"/>
    <s v="No"/>
    <s v="No"/>
    <x v="1"/>
    <x v="0"/>
    <m/>
    <m/>
    <m/>
    <m/>
    <n v="1"/>
    <n v="1"/>
    <n v="37"/>
    <n v="0"/>
    <n v="0"/>
    <n v="0"/>
    <n v="6"/>
  </r>
  <r>
    <x v="1"/>
    <n v="1"/>
    <s v="No"/>
    <s v="yes"/>
    <s v="IN"/>
    <s v="Male"/>
    <x v="21"/>
    <s v="No"/>
    <s v="No"/>
    <x v="1"/>
    <x v="0"/>
    <m/>
    <m/>
    <m/>
    <m/>
    <n v="1"/>
    <n v="1"/>
    <n v="48"/>
    <n v="1"/>
    <n v="0"/>
    <n v="0"/>
    <n v="6"/>
  </r>
  <r>
    <x v="1"/>
    <n v="1"/>
    <s v="No"/>
    <s v="yes"/>
    <s v="KS"/>
    <s v="Female"/>
    <x v="49"/>
    <s v="No"/>
    <s v="No"/>
    <x v="1"/>
    <x v="0"/>
    <m/>
    <m/>
    <m/>
    <m/>
    <n v="1"/>
    <n v="1"/>
    <n v="18"/>
    <n v="3"/>
    <n v="0"/>
    <n v="0"/>
    <n v="12"/>
  </r>
  <r>
    <x v="1"/>
    <n v="1"/>
    <s v="No"/>
    <s v="yes"/>
    <s v="MA"/>
    <s v="Female"/>
    <x v="13"/>
    <s v="Yes"/>
    <s v="No"/>
    <x v="0"/>
    <x v="0"/>
    <m/>
    <m/>
    <m/>
    <m/>
    <n v="1"/>
    <n v="1"/>
    <n v="30"/>
    <n v="3"/>
    <n v="0"/>
    <n v="0"/>
    <n v="10"/>
  </r>
  <r>
    <x v="1"/>
    <n v="1"/>
    <s v="No"/>
    <s v="yes"/>
    <s v="MO"/>
    <s v="Female"/>
    <x v="43"/>
    <s v="No"/>
    <s v="No"/>
    <x v="1"/>
    <x v="0"/>
    <m/>
    <m/>
    <m/>
    <m/>
    <n v="1"/>
    <n v="1"/>
    <n v="8"/>
    <n v="2"/>
    <n v="0"/>
    <n v="0"/>
    <n v="6"/>
  </r>
  <r>
    <x v="1"/>
    <n v="1"/>
    <s v="No"/>
    <s v="yes"/>
    <s v="NC"/>
    <s v="Male"/>
    <x v="38"/>
    <s v="No"/>
    <s v="No"/>
    <x v="1"/>
    <x v="0"/>
    <m/>
    <m/>
    <m/>
    <m/>
    <n v="1"/>
    <n v="1"/>
    <n v="24"/>
    <n v="3"/>
    <n v="0"/>
    <n v="0"/>
    <n v="2"/>
  </r>
  <r>
    <x v="1"/>
    <n v="1"/>
    <s v="No"/>
    <s v="yes"/>
    <s v="NM"/>
    <s v="Female"/>
    <x v="25"/>
    <s v="No"/>
    <s v="No"/>
    <x v="1"/>
    <x v="0"/>
    <m/>
    <m/>
    <m/>
    <m/>
    <n v="1"/>
    <n v="1"/>
    <n v="48"/>
    <n v="0"/>
    <n v="0"/>
    <n v="0"/>
    <n v="0"/>
  </r>
  <r>
    <x v="1"/>
    <n v="1"/>
    <s v="No"/>
    <s v="yes"/>
    <s v="NV"/>
    <s v="Male"/>
    <x v="49"/>
    <s v="No"/>
    <s v="No"/>
    <x v="1"/>
    <x v="0"/>
    <m/>
    <m/>
    <m/>
    <m/>
    <n v="1"/>
    <n v="1"/>
    <n v="47"/>
    <n v="3"/>
    <n v="0"/>
    <n v="0"/>
    <n v="3"/>
  </r>
  <r>
    <x v="1"/>
    <n v="1"/>
    <s v="No"/>
    <s v="yes"/>
    <s v="OH"/>
    <s v="Female"/>
    <x v="27"/>
    <s v="No"/>
    <s v="No"/>
    <x v="1"/>
    <x v="0"/>
    <m/>
    <m/>
    <m/>
    <m/>
    <n v="1"/>
    <n v="1"/>
    <n v="56"/>
    <n v="2"/>
    <n v="0"/>
    <n v="0"/>
    <n v="3"/>
  </r>
  <r>
    <x v="1"/>
    <n v="1"/>
    <s v="No"/>
    <s v="yes"/>
    <s v="OH"/>
    <s v="Male"/>
    <x v="29"/>
    <s v="No"/>
    <s v="No"/>
    <x v="1"/>
    <x v="0"/>
    <m/>
    <m/>
    <m/>
    <m/>
    <n v="1"/>
    <n v="1"/>
    <n v="40"/>
    <n v="0"/>
    <n v="0"/>
    <n v="0"/>
    <n v="3"/>
  </r>
  <r>
    <x v="1"/>
    <n v="1"/>
    <s v="No"/>
    <s v="yes"/>
    <s v="OR"/>
    <s v="Female"/>
    <x v="39"/>
    <s v="No"/>
    <s v="No"/>
    <x v="1"/>
    <x v="0"/>
    <m/>
    <m/>
    <m/>
    <m/>
    <n v="1"/>
    <n v="1"/>
    <n v="34"/>
    <n v="0"/>
    <n v="0"/>
    <n v="0"/>
    <n v="2"/>
  </r>
  <r>
    <x v="1"/>
    <n v="1"/>
    <s v="No"/>
    <s v="yes"/>
    <s v="SD"/>
    <s v="Female"/>
    <x v="66"/>
    <s v="No"/>
    <s v="Yes"/>
    <x v="2"/>
    <x v="2"/>
    <s v="Month-to-Month"/>
    <s v="Direct Debit"/>
    <s v="Price"/>
    <s v="Price too high"/>
    <n v="1"/>
    <n v="1"/>
    <n v="13"/>
    <n v="2"/>
    <n v="0"/>
    <n v="0"/>
    <n v="5"/>
  </r>
  <r>
    <x v="1"/>
    <n v="1"/>
    <s v="No"/>
    <s v="yes"/>
    <s v="UT"/>
    <s v="Male"/>
    <x v="30"/>
    <s v="No"/>
    <s v="Yes"/>
    <x v="2"/>
    <x v="2"/>
    <s v="Month-to-Month"/>
    <s v="Direct Debit"/>
    <s v="Competitor"/>
    <s v="Competitor had better devices"/>
    <n v="1"/>
    <n v="1"/>
    <n v="29"/>
    <n v="0"/>
    <n v="0"/>
    <n v="0"/>
    <n v="5"/>
  </r>
  <r>
    <x v="1"/>
    <n v="1"/>
    <s v="No"/>
    <s v="yes"/>
    <s v="WI"/>
    <s v="Male"/>
    <x v="6"/>
    <s v="No"/>
    <s v="No"/>
    <x v="1"/>
    <x v="0"/>
    <m/>
    <m/>
    <m/>
    <m/>
    <n v="1"/>
    <n v="1"/>
    <n v="28"/>
    <n v="5"/>
    <n v="0"/>
    <n v="0"/>
    <n v="7"/>
  </r>
  <r>
    <x v="1"/>
    <n v="1"/>
    <s v="No"/>
    <s v="yes"/>
    <s v="WV"/>
    <s v="Female"/>
    <x v="28"/>
    <s v="No"/>
    <s v="No"/>
    <x v="1"/>
    <x v="0"/>
    <m/>
    <m/>
    <m/>
    <m/>
    <n v="1"/>
    <n v="1"/>
    <n v="19"/>
    <n v="3"/>
    <n v="0"/>
    <n v="0"/>
    <n v="14"/>
  </r>
  <r>
    <x v="1"/>
    <n v="1"/>
    <s v="Yes"/>
    <s v="no"/>
    <s v="AK"/>
    <s v="Female"/>
    <x v="35"/>
    <s v="No"/>
    <s v="No"/>
    <x v="1"/>
    <x v="0"/>
    <m/>
    <m/>
    <m/>
    <m/>
    <n v="1"/>
    <n v="1"/>
    <n v="26"/>
    <n v="0"/>
    <n v="205.2"/>
    <n v="0"/>
    <n v="5"/>
  </r>
  <r>
    <x v="1"/>
    <n v="1"/>
    <s v="Yes"/>
    <s v="no"/>
    <s v="AK"/>
    <s v="Female"/>
    <x v="39"/>
    <s v="No"/>
    <s v="No"/>
    <x v="1"/>
    <x v="0"/>
    <m/>
    <m/>
    <m/>
    <m/>
    <n v="1"/>
    <m/>
    <n v="40"/>
    <n v="1"/>
    <n v="3.7"/>
    <n v="0"/>
    <n v="3"/>
  </r>
  <r>
    <x v="1"/>
    <n v="1"/>
    <s v="Yes"/>
    <s v="no"/>
    <s v="AK"/>
    <s v="Female"/>
    <x v="21"/>
    <s v="No"/>
    <s v="No"/>
    <x v="1"/>
    <x v="0"/>
    <m/>
    <m/>
    <m/>
    <m/>
    <n v="1"/>
    <n v="1"/>
    <n v="26"/>
    <n v="1"/>
    <n v="6"/>
    <n v="0"/>
    <n v="15"/>
  </r>
  <r>
    <x v="1"/>
    <n v="1"/>
    <s v="Yes"/>
    <s v="no"/>
    <s v="AK"/>
    <s v="Male"/>
    <x v="39"/>
    <s v="No"/>
    <s v="No"/>
    <x v="1"/>
    <x v="0"/>
    <m/>
    <m/>
    <m/>
    <m/>
    <n v="1"/>
    <n v="1"/>
    <n v="23"/>
    <n v="1"/>
    <n v="3.7"/>
    <n v="0"/>
    <n v="3"/>
  </r>
  <r>
    <x v="1"/>
    <n v="1"/>
    <s v="Yes"/>
    <s v="no"/>
    <s v="AL"/>
    <s v="Female"/>
    <x v="56"/>
    <s v="No"/>
    <s v="No"/>
    <x v="1"/>
    <x v="0"/>
    <m/>
    <m/>
    <m/>
    <m/>
    <n v="2"/>
    <n v="2"/>
    <n v="24"/>
    <n v="3.5"/>
    <n v="4.8"/>
    <n v="0"/>
    <n v="11"/>
  </r>
  <r>
    <x v="1"/>
    <n v="1"/>
    <s v="Yes"/>
    <s v="no"/>
    <s v="AL"/>
    <s v="Female"/>
    <x v="9"/>
    <s v="No"/>
    <s v="No"/>
    <x v="1"/>
    <x v="0"/>
    <m/>
    <m/>
    <m/>
    <m/>
    <n v="1"/>
    <n v="1"/>
    <n v="45"/>
    <n v="2"/>
    <n v="30.5"/>
    <n v="0"/>
    <n v="1"/>
  </r>
  <r>
    <x v="1"/>
    <n v="1"/>
    <s v="Yes"/>
    <s v="no"/>
    <s v="AL"/>
    <s v="Male"/>
    <x v="0"/>
    <s v="Yes"/>
    <s v="No"/>
    <x v="0"/>
    <x v="0"/>
    <m/>
    <m/>
    <m/>
    <m/>
    <n v="1"/>
    <n v="1"/>
    <n v="45"/>
    <n v="4"/>
    <n v="3.2"/>
    <n v="0"/>
    <n v="17"/>
  </r>
  <r>
    <x v="1"/>
    <n v="1"/>
    <s v="Yes"/>
    <s v="no"/>
    <s v="AL"/>
    <s v="Male"/>
    <x v="25"/>
    <s v="No"/>
    <s v="No"/>
    <x v="1"/>
    <x v="0"/>
    <m/>
    <m/>
    <m/>
    <m/>
    <n v="1"/>
    <m/>
    <n v="33"/>
    <n v="0"/>
    <n v="5.2"/>
    <n v="0"/>
    <n v="3"/>
  </r>
  <r>
    <x v="1"/>
    <n v="1"/>
    <s v="Yes"/>
    <s v="no"/>
    <s v="AL"/>
    <s v="Male"/>
    <x v="21"/>
    <s v="No"/>
    <s v="No"/>
    <x v="1"/>
    <x v="0"/>
    <m/>
    <m/>
    <m/>
    <m/>
    <n v="1"/>
    <n v="1"/>
    <n v="51"/>
    <n v="4"/>
    <n v="2.5"/>
    <n v="0"/>
    <n v="11"/>
  </r>
  <r>
    <x v="1"/>
    <n v="1"/>
    <s v="Yes"/>
    <s v="no"/>
    <s v="AR"/>
    <s v="Prefer not to say"/>
    <x v="18"/>
    <s v="Yes"/>
    <s v="No"/>
    <x v="0"/>
    <x v="0"/>
    <m/>
    <m/>
    <m/>
    <m/>
    <n v="1"/>
    <n v="1"/>
    <n v="16"/>
    <n v="5"/>
    <n v="3.3"/>
    <n v="0"/>
    <n v="37"/>
  </r>
  <r>
    <x v="1"/>
    <n v="1"/>
    <s v="Yes"/>
    <s v="no"/>
    <s v="AZ"/>
    <s v="Male"/>
    <x v="8"/>
    <s v="No"/>
    <s v="No"/>
    <x v="1"/>
    <x v="0"/>
    <m/>
    <m/>
    <m/>
    <m/>
    <n v="1"/>
    <n v="1"/>
    <n v="25"/>
    <n v="5"/>
    <n v="0.2"/>
    <n v="0"/>
    <n v="9"/>
  </r>
  <r>
    <x v="1"/>
    <n v="1"/>
    <s v="Yes"/>
    <s v="no"/>
    <s v="CA"/>
    <s v="Female"/>
    <x v="50"/>
    <s v="No"/>
    <s v="No"/>
    <x v="1"/>
    <x v="0"/>
    <m/>
    <m/>
    <m/>
    <m/>
    <n v="1"/>
    <n v="1"/>
    <n v="53"/>
    <n v="0"/>
    <n v="4.4000000000000004"/>
    <n v="0"/>
    <n v="4"/>
  </r>
  <r>
    <x v="1"/>
    <n v="1"/>
    <s v="Yes"/>
    <s v="no"/>
    <s v="CA"/>
    <s v="Female"/>
    <x v="62"/>
    <s v="No"/>
    <s v="Yes"/>
    <x v="2"/>
    <x v="2"/>
    <s v="Month-to-Month"/>
    <s v="Direct Debit"/>
    <s v="Dissatisfaction"/>
    <s v="Poor expertise of online support"/>
    <n v="1"/>
    <n v="1"/>
    <n v="30"/>
    <n v="3"/>
    <n v="3.5"/>
    <n v="0"/>
    <n v="2"/>
  </r>
  <r>
    <x v="1"/>
    <n v="1"/>
    <s v="Yes"/>
    <s v="no"/>
    <s v="CO"/>
    <s v="Female"/>
    <x v="7"/>
    <s v="No"/>
    <s v="No"/>
    <x v="1"/>
    <x v="0"/>
    <m/>
    <m/>
    <m/>
    <m/>
    <n v="1"/>
    <m/>
    <n v="26"/>
    <n v="1"/>
    <n v="2.2000000000000002"/>
    <n v="0"/>
    <n v="2"/>
  </r>
  <r>
    <x v="1"/>
    <n v="1"/>
    <s v="Yes"/>
    <s v="no"/>
    <s v="CT"/>
    <s v="Female"/>
    <x v="8"/>
    <s v="No"/>
    <s v="No"/>
    <x v="1"/>
    <x v="0"/>
    <m/>
    <m/>
    <m/>
    <m/>
    <n v="1"/>
    <n v="1"/>
    <n v="16"/>
    <n v="4"/>
    <n v="52.8"/>
    <n v="0"/>
    <n v="6"/>
  </r>
  <r>
    <x v="1"/>
    <n v="1"/>
    <s v="Yes"/>
    <s v="no"/>
    <s v="CT"/>
    <s v="Female"/>
    <x v="48"/>
    <s v="No"/>
    <s v="No"/>
    <x v="1"/>
    <x v="0"/>
    <m/>
    <m/>
    <m/>
    <m/>
    <n v="1"/>
    <m/>
    <n v="13"/>
    <n v="0"/>
    <n v="3.5"/>
    <n v="0"/>
    <n v="5"/>
  </r>
  <r>
    <x v="1"/>
    <n v="1"/>
    <s v="Yes"/>
    <s v="no"/>
    <s v="CT"/>
    <s v="Female"/>
    <x v="49"/>
    <s v="No"/>
    <s v="No"/>
    <x v="1"/>
    <x v="0"/>
    <m/>
    <m/>
    <m/>
    <m/>
    <n v="1"/>
    <n v="1"/>
    <n v="32"/>
    <n v="2"/>
    <n v="3.6"/>
    <n v="0"/>
    <n v="2"/>
  </r>
  <r>
    <x v="1"/>
    <n v="1"/>
    <s v="Yes"/>
    <s v="no"/>
    <s v="CT"/>
    <s v="Female"/>
    <x v="39"/>
    <s v="No"/>
    <s v="No"/>
    <x v="1"/>
    <x v="0"/>
    <m/>
    <m/>
    <m/>
    <m/>
    <n v="1"/>
    <n v="1"/>
    <n v="26"/>
    <n v="3"/>
    <n v="2.4"/>
    <n v="0"/>
    <n v="3"/>
  </r>
  <r>
    <x v="1"/>
    <n v="1"/>
    <s v="Yes"/>
    <s v="no"/>
    <s v="CT"/>
    <s v="Male"/>
    <x v="26"/>
    <s v="No"/>
    <s v="No"/>
    <x v="1"/>
    <x v="0"/>
    <m/>
    <m/>
    <m/>
    <m/>
    <n v="1"/>
    <n v="1"/>
    <n v="16"/>
    <n v="0"/>
    <n v="62.9"/>
    <n v="0"/>
    <n v="6"/>
  </r>
  <r>
    <x v="1"/>
    <n v="1"/>
    <s v="Yes"/>
    <s v="no"/>
    <s v="DC"/>
    <s v="Female"/>
    <x v="30"/>
    <s v="No"/>
    <s v="Yes"/>
    <x v="2"/>
    <x v="2"/>
    <s v="Month-to-Month"/>
    <s v="Direct Debit"/>
    <s v="(blank)"/>
    <s v="(blank)"/>
    <n v="1"/>
    <m/>
    <n v="17"/>
    <n v="0"/>
    <n v="3.2"/>
    <n v="0"/>
    <n v="5"/>
  </r>
  <r>
    <x v="1"/>
    <n v="1"/>
    <s v="Yes"/>
    <s v="no"/>
    <s v="DC"/>
    <s v="Male"/>
    <x v="39"/>
    <s v="No"/>
    <s v="No"/>
    <x v="1"/>
    <x v="0"/>
    <m/>
    <m/>
    <m/>
    <m/>
    <n v="1"/>
    <n v="1"/>
    <n v="16"/>
    <n v="0"/>
    <n v="4"/>
    <n v="0"/>
    <n v="7"/>
  </r>
  <r>
    <x v="1"/>
    <n v="1"/>
    <s v="Yes"/>
    <s v="no"/>
    <s v="DE"/>
    <s v="Female"/>
    <x v="22"/>
    <s v="No"/>
    <s v="Yes"/>
    <x v="2"/>
    <x v="2"/>
    <s v="Month-to-Month"/>
    <s v="Direct Debit"/>
    <s v="Attitude"/>
    <s v="Attitude of service provider"/>
    <n v="1"/>
    <n v="1"/>
    <n v="65"/>
    <n v="0"/>
    <n v="6.1"/>
    <n v="0"/>
    <n v="12"/>
  </r>
  <r>
    <x v="1"/>
    <n v="1"/>
    <s v="Yes"/>
    <s v="no"/>
    <s v="DE"/>
    <s v="Male"/>
    <x v="55"/>
    <s v="No"/>
    <s v="Yes"/>
    <x v="2"/>
    <x v="2"/>
    <s v="Month-to-Month"/>
    <s v="Direct Debit"/>
    <s v="Price"/>
    <s v="Price too high"/>
    <n v="1"/>
    <n v="1"/>
    <n v="56"/>
    <n v="1"/>
    <n v="2.8"/>
    <n v="0"/>
    <n v="2"/>
  </r>
  <r>
    <x v="1"/>
    <n v="1"/>
    <s v="Yes"/>
    <s v="no"/>
    <s v="FL"/>
    <s v="Female"/>
    <x v="5"/>
    <s v="Yes"/>
    <s v="No"/>
    <x v="0"/>
    <x v="0"/>
    <m/>
    <m/>
    <m/>
    <m/>
    <n v="1"/>
    <n v="1"/>
    <n v="59"/>
    <n v="4"/>
    <n v="186"/>
    <n v="0"/>
    <n v="17"/>
  </r>
  <r>
    <x v="1"/>
    <n v="1"/>
    <s v="Yes"/>
    <s v="no"/>
    <s v="FL"/>
    <s v="Female"/>
    <x v="27"/>
    <s v="No"/>
    <s v="No"/>
    <x v="1"/>
    <x v="0"/>
    <m/>
    <m/>
    <m/>
    <m/>
    <n v="1"/>
    <n v="1"/>
    <n v="46"/>
    <n v="2"/>
    <n v="2"/>
    <n v="0"/>
    <n v="10"/>
  </r>
  <r>
    <x v="1"/>
    <n v="1"/>
    <s v="Yes"/>
    <s v="no"/>
    <s v="FL"/>
    <s v="Male"/>
    <x v="39"/>
    <s v="No"/>
    <s v="No"/>
    <x v="1"/>
    <x v="0"/>
    <m/>
    <m/>
    <m/>
    <m/>
    <n v="1"/>
    <m/>
    <n v="24"/>
    <n v="3"/>
    <n v="3.1"/>
    <n v="0"/>
    <n v="4"/>
  </r>
  <r>
    <x v="1"/>
    <n v="1"/>
    <s v="Yes"/>
    <s v="no"/>
    <s v="FL"/>
    <s v="Male"/>
    <x v="41"/>
    <s v="No"/>
    <s v="No"/>
    <x v="1"/>
    <x v="0"/>
    <m/>
    <m/>
    <m/>
    <m/>
    <n v="1"/>
    <n v="1"/>
    <n v="41"/>
    <n v="4"/>
    <n v="3.5"/>
    <n v="0"/>
    <n v="6"/>
  </r>
  <r>
    <x v="1"/>
    <n v="1"/>
    <s v="Yes"/>
    <s v="no"/>
    <s v="GA"/>
    <s v="Male"/>
    <x v="13"/>
    <s v="Yes"/>
    <s v="No"/>
    <x v="0"/>
    <x v="0"/>
    <m/>
    <m/>
    <m/>
    <m/>
    <n v="1"/>
    <n v="1"/>
    <n v="30"/>
    <n v="0"/>
    <n v="13.4"/>
    <n v="0"/>
    <n v="18"/>
  </r>
  <r>
    <x v="1"/>
    <n v="1"/>
    <s v="Yes"/>
    <s v="no"/>
    <s v="HI"/>
    <s v="Female"/>
    <x v="19"/>
    <s v="Yes"/>
    <s v="No"/>
    <x v="0"/>
    <x v="0"/>
    <m/>
    <m/>
    <m/>
    <m/>
    <n v="1"/>
    <n v="1"/>
    <n v="34"/>
    <n v="1"/>
    <n v="2.4"/>
    <n v="0"/>
    <n v="12"/>
  </r>
  <r>
    <x v="1"/>
    <n v="1"/>
    <s v="Yes"/>
    <s v="no"/>
    <s v="HI"/>
    <s v="Female"/>
    <x v="15"/>
    <s v="Yes"/>
    <s v="No"/>
    <x v="0"/>
    <x v="0"/>
    <m/>
    <m/>
    <m/>
    <m/>
    <n v="1"/>
    <n v="1"/>
    <n v="46"/>
    <n v="0"/>
    <n v="3"/>
    <n v="0"/>
    <n v="6"/>
  </r>
  <r>
    <x v="1"/>
    <n v="1"/>
    <s v="Yes"/>
    <s v="no"/>
    <s v="HI"/>
    <s v="Female"/>
    <x v="26"/>
    <s v="No"/>
    <s v="No"/>
    <x v="1"/>
    <x v="0"/>
    <m/>
    <m/>
    <m/>
    <m/>
    <n v="1"/>
    <n v="1"/>
    <n v="20"/>
    <n v="0"/>
    <n v="2.1"/>
    <n v="0"/>
    <n v="6"/>
  </r>
  <r>
    <x v="1"/>
    <n v="1"/>
    <s v="Yes"/>
    <s v="no"/>
    <s v="HI"/>
    <s v="Male"/>
    <x v="14"/>
    <s v="No"/>
    <s v="No"/>
    <x v="1"/>
    <x v="0"/>
    <m/>
    <m/>
    <m/>
    <m/>
    <n v="1"/>
    <n v="1"/>
    <n v="17"/>
    <n v="3"/>
    <n v="2.9"/>
    <n v="0"/>
    <n v="3"/>
  </r>
  <r>
    <x v="1"/>
    <n v="1"/>
    <s v="Yes"/>
    <s v="no"/>
    <s v="HI"/>
    <s v="Male"/>
    <x v="45"/>
    <s v="No"/>
    <s v="Yes"/>
    <x v="2"/>
    <x v="2"/>
    <s v="Month-to-Month"/>
    <s v="Direct Debit"/>
    <s v="Price"/>
    <s v="Long distance charges"/>
    <n v="1"/>
    <n v="1"/>
    <n v="41"/>
    <n v="3"/>
    <n v="2.5"/>
    <n v="0"/>
    <n v="6"/>
  </r>
  <r>
    <x v="1"/>
    <n v="1"/>
    <s v="Yes"/>
    <s v="no"/>
    <s v="IA"/>
    <s v="Male"/>
    <x v="1"/>
    <s v="No"/>
    <s v="No"/>
    <x v="1"/>
    <x v="0"/>
    <m/>
    <m/>
    <m/>
    <m/>
    <n v="1"/>
    <m/>
    <n v="19"/>
    <n v="1"/>
    <n v="5"/>
    <n v="0"/>
    <n v="0"/>
  </r>
  <r>
    <x v="1"/>
    <n v="1"/>
    <s v="Yes"/>
    <s v="no"/>
    <s v="IA"/>
    <s v="Male"/>
    <x v="52"/>
    <s v="No"/>
    <s v="Yes"/>
    <x v="2"/>
    <x v="2"/>
    <s v="Month-to-Month"/>
    <s v="Direct Debit"/>
    <s v="Attitude"/>
    <s v="Attitude of support person"/>
    <n v="1"/>
    <n v="1"/>
    <n v="44"/>
    <n v="1"/>
    <n v="2.9"/>
    <n v="0"/>
    <n v="6"/>
  </r>
  <r>
    <x v="1"/>
    <n v="1"/>
    <s v="Yes"/>
    <s v="no"/>
    <s v="ID"/>
    <s v="Female"/>
    <x v="38"/>
    <s v="No"/>
    <s v="No"/>
    <x v="1"/>
    <x v="0"/>
    <m/>
    <m/>
    <m/>
    <m/>
    <n v="1"/>
    <n v="1"/>
    <n v="56"/>
    <n v="5"/>
    <n v="6.4"/>
    <n v="0"/>
    <n v="6"/>
  </r>
  <r>
    <x v="1"/>
    <n v="1"/>
    <s v="Yes"/>
    <s v="no"/>
    <s v="ID"/>
    <s v="Male"/>
    <x v="28"/>
    <s v="No"/>
    <s v="No"/>
    <x v="1"/>
    <x v="0"/>
    <m/>
    <m/>
    <m/>
    <m/>
    <n v="1"/>
    <n v="1"/>
    <n v="22"/>
    <n v="2"/>
    <n v="2.8"/>
    <n v="0"/>
    <n v="6"/>
  </r>
  <r>
    <x v="1"/>
    <n v="1"/>
    <s v="Yes"/>
    <s v="no"/>
    <s v="IL"/>
    <s v="Female"/>
    <x v="13"/>
    <s v="Yes"/>
    <s v="No"/>
    <x v="0"/>
    <x v="0"/>
    <m/>
    <m/>
    <m/>
    <m/>
    <n v="1"/>
    <n v="1"/>
    <n v="35"/>
    <n v="0"/>
    <n v="28.5"/>
    <n v="0"/>
    <n v="29"/>
  </r>
  <r>
    <x v="1"/>
    <n v="1"/>
    <s v="Yes"/>
    <s v="no"/>
    <s v="IL"/>
    <s v="Female"/>
    <x v="38"/>
    <s v="No"/>
    <s v="No"/>
    <x v="1"/>
    <x v="0"/>
    <m/>
    <m/>
    <m/>
    <m/>
    <n v="1"/>
    <n v="1"/>
    <n v="26"/>
    <n v="5"/>
    <n v="181.2"/>
    <n v="0"/>
    <n v="9"/>
  </r>
  <r>
    <x v="1"/>
    <n v="1"/>
    <s v="Yes"/>
    <s v="no"/>
    <s v="IL"/>
    <s v="Female"/>
    <x v="39"/>
    <s v="No"/>
    <s v="No"/>
    <x v="1"/>
    <x v="0"/>
    <m/>
    <m/>
    <m/>
    <m/>
    <n v="1"/>
    <n v="1"/>
    <n v="16"/>
    <n v="5"/>
    <n v="6.1"/>
    <n v="0"/>
    <n v="0"/>
  </r>
  <r>
    <x v="1"/>
    <n v="1"/>
    <s v="Yes"/>
    <s v="no"/>
    <s v="IL"/>
    <s v="Male"/>
    <x v="23"/>
    <s v="No"/>
    <s v="No"/>
    <x v="1"/>
    <x v="0"/>
    <m/>
    <m/>
    <m/>
    <m/>
    <n v="1"/>
    <n v="1"/>
    <n v="44"/>
    <n v="2"/>
    <n v="2.4"/>
    <n v="0"/>
    <n v="2"/>
  </r>
  <r>
    <x v="1"/>
    <n v="1"/>
    <s v="Yes"/>
    <s v="no"/>
    <s v="IL"/>
    <s v="Male"/>
    <x v="66"/>
    <s v="No"/>
    <s v="Yes"/>
    <x v="2"/>
    <x v="2"/>
    <s v="Month-to-Month"/>
    <s v="Direct Debit"/>
    <s v="Competitor"/>
    <s v="Competitor had better devices"/>
    <n v="1"/>
    <n v="1"/>
    <n v="26"/>
    <n v="1"/>
    <n v="5"/>
    <n v="0"/>
    <n v="2"/>
  </r>
  <r>
    <x v="1"/>
    <n v="1"/>
    <s v="Yes"/>
    <s v="no"/>
    <s v="IN"/>
    <s v="Female"/>
    <x v="27"/>
    <s v="No"/>
    <s v="No"/>
    <x v="1"/>
    <x v="0"/>
    <m/>
    <m/>
    <m/>
    <m/>
    <n v="1"/>
    <n v="1"/>
    <n v="40"/>
    <n v="1"/>
    <n v="49.7"/>
    <n v="0"/>
    <n v="1"/>
  </r>
  <r>
    <x v="1"/>
    <n v="1"/>
    <s v="Yes"/>
    <s v="no"/>
    <s v="IN"/>
    <s v="Male"/>
    <x v="50"/>
    <s v="No"/>
    <s v="No"/>
    <x v="1"/>
    <x v="0"/>
    <m/>
    <m/>
    <m/>
    <m/>
    <n v="1"/>
    <n v="1"/>
    <n v="16"/>
    <n v="2"/>
    <n v="5.7"/>
    <n v="0"/>
    <n v="1"/>
  </r>
  <r>
    <x v="1"/>
    <n v="1"/>
    <s v="Yes"/>
    <s v="no"/>
    <s v="IN"/>
    <s v="Male"/>
    <x v="56"/>
    <s v="No"/>
    <s v="No"/>
    <x v="1"/>
    <x v="0"/>
    <m/>
    <m/>
    <m/>
    <m/>
    <n v="1"/>
    <n v="1"/>
    <n v="16"/>
    <n v="4"/>
    <n v="43.4"/>
    <n v="0"/>
    <n v="2"/>
  </r>
  <r>
    <x v="1"/>
    <n v="1"/>
    <s v="Yes"/>
    <s v="no"/>
    <s v="KS"/>
    <s v="Female"/>
    <x v="61"/>
    <s v="No"/>
    <s v="Yes"/>
    <x v="2"/>
    <x v="2"/>
    <s v="Month-to-Month"/>
    <s v="Direct Debit"/>
    <s v="Competitor"/>
    <s v="Competitor made better offer"/>
    <n v="1"/>
    <n v="1"/>
    <n v="15"/>
    <n v="1"/>
    <n v="9"/>
    <n v="0"/>
    <n v="1"/>
  </r>
  <r>
    <x v="1"/>
    <n v="1"/>
    <s v="Yes"/>
    <s v="no"/>
    <s v="KY"/>
    <s v="Male"/>
    <x v="4"/>
    <s v="Yes"/>
    <s v="No"/>
    <x v="0"/>
    <x v="0"/>
    <m/>
    <m/>
    <m/>
    <m/>
    <n v="1"/>
    <m/>
    <n v="37"/>
    <n v="0"/>
    <n v="4.9000000000000004"/>
    <n v="0"/>
    <n v="30"/>
  </r>
  <r>
    <x v="1"/>
    <n v="1"/>
    <s v="Yes"/>
    <s v="no"/>
    <s v="KY"/>
    <s v="Male"/>
    <x v="52"/>
    <s v="No"/>
    <s v="Yes"/>
    <x v="2"/>
    <x v="2"/>
    <s v="Two Year"/>
    <s v="Direct Debit"/>
    <s v="(blank)"/>
    <s v="(blank)"/>
    <n v="1"/>
    <m/>
    <n v="36"/>
    <n v="0"/>
    <n v="3"/>
    <n v="0"/>
    <n v="2"/>
  </r>
  <r>
    <x v="1"/>
    <n v="1"/>
    <s v="Yes"/>
    <s v="no"/>
    <s v="LA"/>
    <s v="Female"/>
    <x v="13"/>
    <s v="Yes"/>
    <s v="No"/>
    <x v="0"/>
    <x v="0"/>
    <m/>
    <m/>
    <m/>
    <m/>
    <n v="1"/>
    <n v="1"/>
    <n v="36"/>
    <n v="3"/>
    <n v="1.9"/>
    <n v="0"/>
    <n v="30"/>
  </r>
  <r>
    <x v="1"/>
    <n v="1"/>
    <s v="Yes"/>
    <s v="no"/>
    <s v="LA"/>
    <s v="Female"/>
    <x v="48"/>
    <s v="No"/>
    <s v="No"/>
    <x v="1"/>
    <x v="0"/>
    <m/>
    <m/>
    <m/>
    <m/>
    <n v="1"/>
    <n v="1"/>
    <n v="17"/>
    <n v="5"/>
    <n v="4.4000000000000004"/>
    <n v="0"/>
    <n v="9"/>
  </r>
  <r>
    <x v="1"/>
    <n v="1"/>
    <s v="Yes"/>
    <s v="no"/>
    <s v="LA"/>
    <s v="Male"/>
    <x v="55"/>
    <s v="No"/>
    <s v="Yes"/>
    <x v="2"/>
    <x v="2"/>
    <s v="Month-to-Month"/>
    <s v="Direct Debit"/>
    <s v="Price"/>
    <s v="Long distance charges"/>
    <n v="1"/>
    <n v="1"/>
    <n v="27"/>
    <n v="5"/>
    <n v="1.2"/>
    <n v="0"/>
    <n v="7"/>
  </r>
  <r>
    <x v="1"/>
    <n v="1"/>
    <s v="Yes"/>
    <s v="no"/>
    <s v="MA"/>
    <s v="Male"/>
    <x v="9"/>
    <s v="No"/>
    <s v="No"/>
    <x v="1"/>
    <x v="0"/>
    <m/>
    <m/>
    <m/>
    <m/>
    <n v="1"/>
    <n v="1"/>
    <n v="34"/>
    <n v="5"/>
    <n v="49.9"/>
    <n v="0"/>
    <n v="7"/>
  </r>
  <r>
    <x v="1"/>
    <n v="1"/>
    <s v="Yes"/>
    <s v="no"/>
    <s v="MD"/>
    <s v="Female"/>
    <x v="4"/>
    <s v="Yes"/>
    <s v="No"/>
    <x v="0"/>
    <x v="0"/>
    <m/>
    <m/>
    <m/>
    <m/>
    <n v="1"/>
    <n v="1"/>
    <n v="36"/>
    <n v="4"/>
    <n v="4.7"/>
    <n v="0"/>
    <n v="17"/>
  </r>
  <r>
    <x v="1"/>
    <n v="1"/>
    <s v="Yes"/>
    <s v="no"/>
    <s v="MD"/>
    <s v="Female"/>
    <x v="0"/>
    <s v="Yes"/>
    <s v="No"/>
    <x v="0"/>
    <x v="0"/>
    <m/>
    <m/>
    <m/>
    <m/>
    <n v="1"/>
    <n v="1"/>
    <n v="32"/>
    <n v="4"/>
    <n v="4.5"/>
    <n v="0"/>
    <n v="5"/>
  </r>
  <r>
    <x v="1"/>
    <n v="1"/>
    <s v="Yes"/>
    <s v="no"/>
    <s v="MD"/>
    <s v="Male"/>
    <x v="4"/>
    <s v="Yes"/>
    <s v="No"/>
    <x v="0"/>
    <x v="0"/>
    <m/>
    <m/>
    <m/>
    <m/>
    <n v="1"/>
    <n v="1"/>
    <n v="32"/>
    <n v="3"/>
    <n v="2.2000000000000002"/>
    <n v="0"/>
    <n v="16"/>
  </r>
  <r>
    <x v="1"/>
    <n v="1"/>
    <s v="Yes"/>
    <s v="no"/>
    <s v="MD"/>
    <s v="Male"/>
    <x v="13"/>
    <s v="Yes"/>
    <s v="No"/>
    <x v="0"/>
    <x v="0"/>
    <m/>
    <m/>
    <m/>
    <m/>
    <n v="1"/>
    <n v="1"/>
    <n v="31"/>
    <n v="5"/>
    <n v="60.5"/>
    <n v="0"/>
    <n v="23"/>
  </r>
  <r>
    <x v="1"/>
    <n v="1"/>
    <s v="Yes"/>
    <s v="no"/>
    <s v="MD"/>
    <s v="Male"/>
    <x v="8"/>
    <s v="No"/>
    <s v="No"/>
    <x v="1"/>
    <x v="0"/>
    <m/>
    <m/>
    <m/>
    <m/>
    <n v="1"/>
    <n v="1"/>
    <n v="53"/>
    <n v="2"/>
    <n v="4.3"/>
    <n v="0"/>
    <n v="6"/>
  </r>
  <r>
    <x v="1"/>
    <n v="1"/>
    <s v="Yes"/>
    <s v="no"/>
    <s v="MD"/>
    <s v="Male"/>
    <x v="43"/>
    <s v="No"/>
    <s v="No"/>
    <x v="1"/>
    <x v="0"/>
    <m/>
    <m/>
    <m/>
    <m/>
    <n v="1"/>
    <n v="1"/>
    <n v="45"/>
    <n v="0"/>
    <n v="4.8"/>
    <n v="0"/>
    <n v="3"/>
  </r>
  <r>
    <x v="1"/>
    <n v="1"/>
    <s v="Yes"/>
    <s v="no"/>
    <s v="MD"/>
    <s v="Male"/>
    <x v="30"/>
    <s v="No"/>
    <s v="Yes"/>
    <x v="2"/>
    <x v="2"/>
    <s v="Month-to-Month"/>
    <s v="Direct Debit"/>
    <s v="Competitor"/>
    <s v="Competitor had better devices"/>
    <n v="1"/>
    <n v="1"/>
    <n v="50"/>
    <n v="2"/>
    <n v="48.6"/>
    <n v="0"/>
    <n v="4"/>
  </r>
  <r>
    <x v="1"/>
    <n v="1"/>
    <s v="Yes"/>
    <s v="no"/>
    <s v="ME"/>
    <s v="Female"/>
    <x v="56"/>
    <s v="No"/>
    <s v="No"/>
    <x v="1"/>
    <x v="0"/>
    <m/>
    <m/>
    <m/>
    <m/>
    <n v="1"/>
    <n v="1"/>
    <n v="34"/>
    <n v="3"/>
    <n v="3.6"/>
    <n v="0"/>
    <n v="2"/>
  </r>
  <r>
    <x v="1"/>
    <n v="1"/>
    <s v="Yes"/>
    <s v="no"/>
    <s v="ME"/>
    <s v="Female"/>
    <x v="40"/>
    <s v="No"/>
    <s v="Yes"/>
    <x v="2"/>
    <x v="2"/>
    <s v="Month-to-Month"/>
    <s v="Direct Debit"/>
    <s v="Dissatisfaction"/>
    <s v="Limited range of services"/>
    <n v="1"/>
    <n v="1"/>
    <n v="18"/>
    <n v="0"/>
    <n v="2.5"/>
    <n v="0"/>
    <n v="2"/>
  </r>
  <r>
    <x v="1"/>
    <n v="1"/>
    <s v="Yes"/>
    <s v="no"/>
    <s v="ME"/>
    <s v="Female"/>
    <x v="62"/>
    <s v="No"/>
    <s v="Yes"/>
    <x v="2"/>
    <x v="2"/>
    <s v="Month-to-Month"/>
    <s v="Direct Debit"/>
    <s v="Competitor"/>
    <s v="Competitor had better devices"/>
    <n v="1"/>
    <n v="1"/>
    <n v="51"/>
    <n v="5"/>
    <n v="4.9000000000000004"/>
    <n v="0"/>
    <n v="2"/>
  </r>
  <r>
    <x v="1"/>
    <n v="1"/>
    <s v="Yes"/>
    <s v="no"/>
    <s v="ME"/>
    <s v="Male"/>
    <x v="15"/>
    <s v="Yes"/>
    <s v="No"/>
    <x v="0"/>
    <x v="0"/>
    <m/>
    <m/>
    <m/>
    <m/>
    <n v="1"/>
    <n v="1"/>
    <n v="31"/>
    <n v="0"/>
    <n v="3.4"/>
    <n v="0"/>
    <n v="13"/>
  </r>
  <r>
    <x v="1"/>
    <n v="1"/>
    <s v="Yes"/>
    <s v="no"/>
    <s v="ME"/>
    <s v="Male"/>
    <x v="12"/>
    <s v="No"/>
    <s v="No"/>
    <x v="1"/>
    <x v="0"/>
    <m/>
    <m/>
    <m/>
    <m/>
    <n v="1"/>
    <n v="1"/>
    <n v="7"/>
    <n v="1"/>
    <n v="2.8"/>
    <n v="0"/>
    <n v="29"/>
  </r>
  <r>
    <x v="1"/>
    <n v="1"/>
    <s v="Yes"/>
    <s v="no"/>
    <s v="ME"/>
    <s v="Male"/>
    <x v="62"/>
    <s v="No"/>
    <s v="Yes"/>
    <x v="2"/>
    <x v="2"/>
    <s v="Month-to-Month"/>
    <s v="Direct Debit"/>
    <s v="Price"/>
    <s v="Price too high"/>
    <n v="1"/>
    <n v="1"/>
    <n v="25"/>
    <n v="3"/>
    <n v="38.1"/>
    <n v="0"/>
    <n v="4"/>
  </r>
  <r>
    <x v="1"/>
    <n v="1"/>
    <s v="Yes"/>
    <s v="no"/>
    <s v="MI"/>
    <s v="Female"/>
    <x v="13"/>
    <s v="Yes"/>
    <s v="No"/>
    <x v="0"/>
    <x v="0"/>
    <m/>
    <m/>
    <m/>
    <m/>
    <n v="1"/>
    <n v="1"/>
    <n v="31"/>
    <n v="2"/>
    <n v="3.6"/>
    <n v="0"/>
    <n v="35"/>
  </r>
  <r>
    <x v="1"/>
    <n v="1"/>
    <s v="Yes"/>
    <s v="no"/>
    <s v="MI"/>
    <s v="Male"/>
    <x v="2"/>
    <s v="No"/>
    <s v="No"/>
    <x v="1"/>
    <x v="0"/>
    <m/>
    <m/>
    <m/>
    <m/>
    <n v="1"/>
    <n v="1"/>
    <n v="42"/>
    <n v="1"/>
    <n v="1.5"/>
    <n v="0"/>
    <n v="3"/>
  </r>
  <r>
    <x v="1"/>
    <n v="1"/>
    <s v="Yes"/>
    <s v="no"/>
    <s v="MI"/>
    <s v="Male"/>
    <x v="9"/>
    <s v="No"/>
    <s v="No"/>
    <x v="1"/>
    <x v="0"/>
    <m/>
    <m/>
    <m/>
    <m/>
    <n v="1"/>
    <n v="1"/>
    <n v="44"/>
    <n v="2"/>
    <n v="3.5"/>
    <n v="0"/>
    <n v="1"/>
  </r>
  <r>
    <x v="1"/>
    <n v="1"/>
    <s v="Yes"/>
    <s v="no"/>
    <s v="MN"/>
    <s v="Female"/>
    <x v="12"/>
    <s v="No"/>
    <s v="No"/>
    <x v="1"/>
    <x v="0"/>
    <m/>
    <m/>
    <m/>
    <m/>
    <n v="1"/>
    <n v="1"/>
    <n v="35"/>
    <n v="0"/>
    <n v="4.3"/>
    <n v="0"/>
    <n v="5"/>
  </r>
  <r>
    <x v="1"/>
    <n v="1"/>
    <s v="Yes"/>
    <s v="no"/>
    <s v="MO"/>
    <s v="Female"/>
    <x v="2"/>
    <s v="No"/>
    <s v="No"/>
    <x v="1"/>
    <x v="0"/>
    <m/>
    <m/>
    <m/>
    <m/>
    <n v="1"/>
    <n v="1"/>
    <n v="42"/>
    <n v="1"/>
    <n v="2.5"/>
    <n v="0"/>
    <n v="6"/>
  </r>
  <r>
    <x v="1"/>
    <n v="1"/>
    <s v="Yes"/>
    <s v="no"/>
    <s v="MO"/>
    <s v="Female"/>
    <x v="11"/>
    <s v="No"/>
    <s v="No"/>
    <x v="1"/>
    <x v="0"/>
    <m/>
    <m/>
    <m/>
    <m/>
    <n v="1"/>
    <m/>
    <n v="20"/>
    <n v="0"/>
    <n v="2.4"/>
    <n v="0"/>
    <n v="2"/>
  </r>
  <r>
    <x v="1"/>
    <n v="1"/>
    <s v="Yes"/>
    <s v="no"/>
    <s v="MS"/>
    <s v="Female"/>
    <x v="47"/>
    <s v="No"/>
    <s v="No"/>
    <x v="1"/>
    <x v="0"/>
    <m/>
    <m/>
    <m/>
    <m/>
    <n v="1"/>
    <n v="1"/>
    <n v="16"/>
    <n v="2"/>
    <n v="3.4"/>
    <n v="0"/>
    <n v="9"/>
  </r>
  <r>
    <x v="1"/>
    <n v="1"/>
    <s v="Yes"/>
    <s v="no"/>
    <s v="MS"/>
    <s v="Female"/>
    <x v="35"/>
    <s v="No"/>
    <s v="No"/>
    <x v="1"/>
    <x v="0"/>
    <m/>
    <m/>
    <m/>
    <m/>
    <n v="1"/>
    <n v="1"/>
    <n v="34"/>
    <n v="1"/>
    <n v="133.9"/>
    <n v="0"/>
    <n v="7"/>
  </r>
  <r>
    <x v="1"/>
    <n v="1"/>
    <s v="Yes"/>
    <s v="no"/>
    <s v="MS"/>
    <s v="Female"/>
    <x v="55"/>
    <s v="No"/>
    <s v="Yes"/>
    <x v="2"/>
    <x v="2"/>
    <s v="Month-to-Month"/>
    <s v="Direct Debit"/>
    <s v="Dissatisfaction"/>
    <s v="Limited range of services"/>
    <n v="1"/>
    <n v="1"/>
    <n v="32"/>
    <n v="0"/>
    <n v="1.6"/>
    <n v="0"/>
    <n v="3"/>
  </r>
  <r>
    <x v="1"/>
    <n v="1"/>
    <s v="Yes"/>
    <s v="no"/>
    <s v="MS"/>
    <s v="Female"/>
    <x v="40"/>
    <s v="No"/>
    <s v="Yes"/>
    <x v="2"/>
    <x v="2"/>
    <s v="Month-to-Month"/>
    <s v="Direct Debit"/>
    <s v="Competitor"/>
    <s v="Competitor had better devices"/>
    <n v="1"/>
    <n v="1"/>
    <n v="27"/>
    <n v="2"/>
    <n v="2.6"/>
    <n v="0"/>
    <n v="2"/>
  </r>
  <r>
    <x v="1"/>
    <n v="1"/>
    <s v="Yes"/>
    <s v="no"/>
    <s v="MT"/>
    <s v="Female"/>
    <x v="5"/>
    <s v="Yes"/>
    <s v="No"/>
    <x v="0"/>
    <x v="0"/>
    <m/>
    <m/>
    <m/>
    <m/>
    <n v="1"/>
    <n v="1"/>
    <n v="27"/>
    <n v="4"/>
    <n v="4.3"/>
    <n v="0"/>
    <n v="17"/>
  </r>
  <r>
    <x v="1"/>
    <n v="1"/>
    <s v="Yes"/>
    <s v="no"/>
    <s v="MT"/>
    <s v="Female"/>
    <x v="39"/>
    <s v="No"/>
    <s v="No"/>
    <x v="1"/>
    <x v="0"/>
    <m/>
    <m/>
    <m/>
    <m/>
    <n v="1"/>
    <n v="1"/>
    <n v="38"/>
    <n v="1"/>
    <n v="43.3"/>
    <n v="0"/>
    <n v="3"/>
  </r>
  <r>
    <x v="1"/>
    <n v="1"/>
    <s v="Yes"/>
    <s v="no"/>
    <s v="MT"/>
    <s v="Male"/>
    <x v="18"/>
    <s v="Yes"/>
    <s v="No"/>
    <x v="0"/>
    <x v="0"/>
    <m/>
    <m/>
    <m/>
    <m/>
    <n v="1"/>
    <n v="1"/>
    <n v="15"/>
    <n v="0"/>
    <n v="162.4"/>
    <n v="0"/>
    <n v="15"/>
  </r>
  <r>
    <x v="1"/>
    <n v="1"/>
    <s v="Yes"/>
    <s v="no"/>
    <s v="MT"/>
    <s v="Male"/>
    <x v="25"/>
    <s v="No"/>
    <s v="No"/>
    <x v="1"/>
    <x v="0"/>
    <m/>
    <m/>
    <m/>
    <m/>
    <n v="1"/>
    <n v="1"/>
    <n v="25"/>
    <n v="5"/>
    <n v="12.9"/>
    <n v="0"/>
    <n v="9"/>
  </r>
  <r>
    <x v="1"/>
    <n v="1"/>
    <s v="Yes"/>
    <s v="no"/>
    <s v="ND"/>
    <s v="Female"/>
    <x v="66"/>
    <s v="No"/>
    <s v="Yes"/>
    <x v="2"/>
    <x v="2"/>
    <s v="Month-to-Month"/>
    <s v="Direct Debit"/>
    <s v="Competitor"/>
    <s v="Competitor made better offer"/>
    <n v="1"/>
    <n v="1"/>
    <n v="51"/>
    <n v="1"/>
    <n v="13.3"/>
    <n v="0"/>
    <n v="6"/>
  </r>
  <r>
    <x v="1"/>
    <n v="1"/>
    <s v="Yes"/>
    <s v="no"/>
    <s v="ND"/>
    <s v="Male"/>
    <x v="0"/>
    <s v="Yes"/>
    <s v="No"/>
    <x v="0"/>
    <x v="0"/>
    <m/>
    <m/>
    <m/>
    <m/>
    <n v="1"/>
    <n v="1"/>
    <n v="54"/>
    <n v="3"/>
    <n v="5.5"/>
    <n v="0"/>
    <n v="13"/>
  </r>
  <r>
    <x v="1"/>
    <n v="1"/>
    <s v="Yes"/>
    <s v="no"/>
    <s v="ND"/>
    <s v="Male"/>
    <x v="25"/>
    <s v="No"/>
    <s v="No"/>
    <x v="1"/>
    <x v="0"/>
    <m/>
    <m/>
    <m/>
    <m/>
    <n v="1"/>
    <m/>
    <n v="39"/>
    <n v="0"/>
    <n v="2.8"/>
    <n v="0"/>
    <n v="1"/>
  </r>
  <r>
    <x v="1"/>
    <n v="1"/>
    <s v="Yes"/>
    <s v="no"/>
    <s v="NE"/>
    <s v="Female"/>
    <x v="0"/>
    <s v="Yes"/>
    <s v="No"/>
    <x v="0"/>
    <x v="0"/>
    <m/>
    <m/>
    <m/>
    <m/>
    <n v="1"/>
    <n v="1"/>
    <n v="32"/>
    <n v="4"/>
    <n v="2.5"/>
    <n v="0"/>
    <n v="14"/>
  </r>
  <r>
    <x v="1"/>
    <n v="1"/>
    <s v="Yes"/>
    <s v="no"/>
    <s v="NE"/>
    <s v="Female"/>
    <x v="47"/>
    <s v="No"/>
    <s v="No"/>
    <x v="1"/>
    <x v="0"/>
    <m/>
    <m/>
    <m/>
    <m/>
    <n v="1"/>
    <n v="1"/>
    <n v="22"/>
    <n v="5"/>
    <n v="2.2999999999999998"/>
    <n v="0"/>
    <n v="6"/>
  </r>
  <r>
    <x v="1"/>
    <n v="1"/>
    <s v="Yes"/>
    <s v="no"/>
    <s v="NE"/>
    <s v="Female"/>
    <x v="1"/>
    <s v="No"/>
    <s v="No"/>
    <x v="1"/>
    <x v="0"/>
    <m/>
    <m/>
    <m/>
    <m/>
    <n v="1"/>
    <m/>
    <n v="17"/>
    <n v="0"/>
    <n v="2.7"/>
    <n v="0"/>
    <n v="11"/>
  </r>
  <r>
    <x v="1"/>
    <n v="1"/>
    <s v="Yes"/>
    <s v="no"/>
    <s v="NE"/>
    <s v="Female"/>
    <x v="9"/>
    <s v="No"/>
    <s v="No"/>
    <x v="1"/>
    <x v="0"/>
    <m/>
    <m/>
    <m/>
    <m/>
    <n v="1"/>
    <n v="1"/>
    <n v="32"/>
    <n v="4"/>
    <n v="4.7"/>
    <n v="0"/>
    <n v="6"/>
  </r>
  <r>
    <x v="1"/>
    <n v="1"/>
    <s v="Yes"/>
    <s v="no"/>
    <s v="NE"/>
    <s v="Female"/>
    <x v="30"/>
    <s v="No"/>
    <s v="Yes"/>
    <x v="2"/>
    <x v="2"/>
    <s v="Month-to-Month"/>
    <s v="Credit Card"/>
    <s v="Dissatisfaction"/>
    <s v="Product dissatisfaction"/>
    <n v="1"/>
    <n v="1"/>
    <n v="20"/>
    <n v="1"/>
    <n v="5.6"/>
    <n v="0"/>
    <n v="1"/>
  </r>
  <r>
    <x v="1"/>
    <n v="1"/>
    <s v="Yes"/>
    <s v="no"/>
    <s v="NE"/>
    <s v="Male"/>
    <x v="14"/>
    <s v="No"/>
    <s v="Yes"/>
    <x v="2"/>
    <x v="1"/>
    <s v="Month-to-Month"/>
    <s v="Direct Debit"/>
    <s v="(blank)"/>
    <s v="(blank)"/>
    <n v="1"/>
    <m/>
    <n v="25"/>
    <n v="0"/>
    <n v="5.5"/>
    <n v="0"/>
    <n v="4"/>
  </r>
  <r>
    <x v="1"/>
    <n v="1"/>
    <s v="Yes"/>
    <s v="no"/>
    <s v="NH"/>
    <s v="Female"/>
    <x v="24"/>
    <s v="No"/>
    <s v="No"/>
    <x v="1"/>
    <x v="0"/>
    <m/>
    <m/>
    <m/>
    <m/>
    <n v="1"/>
    <m/>
    <n v="23"/>
    <n v="0"/>
    <n v="5.4"/>
    <n v="0"/>
    <n v="25"/>
  </r>
  <r>
    <x v="1"/>
    <n v="1"/>
    <s v="Yes"/>
    <s v="no"/>
    <s v="NH"/>
    <s v="Male"/>
    <x v="1"/>
    <s v="No"/>
    <s v="No"/>
    <x v="1"/>
    <x v="0"/>
    <m/>
    <m/>
    <m/>
    <m/>
    <n v="1"/>
    <n v="1"/>
    <n v="19"/>
    <n v="4"/>
    <n v="1.8"/>
    <n v="0"/>
    <n v="5"/>
  </r>
  <r>
    <x v="1"/>
    <n v="1"/>
    <s v="Yes"/>
    <s v="no"/>
    <s v="NJ"/>
    <s v="Male"/>
    <x v="46"/>
    <s v="No"/>
    <s v="No"/>
    <x v="1"/>
    <x v="0"/>
    <m/>
    <m/>
    <m/>
    <m/>
    <n v="1"/>
    <n v="1"/>
    <n v="56"/>
    <n v="4"/>
    <n v="2.2000000000000002"/>
    <n v="0"/>
    <n v="2"/>
  </r>
  <r>
    <x v="1"/>
    <n v="1"/>
    <s v="Yes"/>
    <s v="no"/>
    <s v="NM"/>
    <s v="Female"/>
    <x v="20"/>
    <s v="No"/>
    <s v="No"/>
    <x v="1"/>
    <x v="0"/>
    <m/>
    <m/>
    <m/>
    <m/>
    <n v="1"/>
    <n v="1"/>
    <n v="17"/>
    <n v="4"/>
    <n v="2.1"/>
    <n v="0"/>
    <n v="9"/>
  </r>
  <r>
    <x v="1"/>
    <n v="1"/>
    <s v="Yes"/>
    <s v="no"/>
    <s v="NM"/>
    <s v="Male"/>
    <x v="3"/>
    <s v="No"/>
    <s v="No"/>
    <x v="1"/>
    <x v="0"/>
    <m/>
    <m/>
    <m/>
    <m/>
    <n v="1"/>
    <m/>
    <n v="26"/>
    <n v="0"/>
    <n v="6"/>
    <n v="0"/>
    <n v="3"/>
  </r>
  <r>
    <x v="1"/>
    <n v="1"/>
    <s v="Yes"/>
    <s v="no"/>
    <s v="NV"/>
    <s v="Female"/>
    <x v="65"/>
    <s v="No"/>
    <s v="Yes"/>
    <x v="2"/>
    <x v="1"/>
    <s v="Month-to-Month"/>
    <s v="Paper Check"/>
    <s v="Other"/>
    <s v="Don't know"/>
    <n v="1"/>
    <n v="1"/>
    <n v="24"/>
    <n v="2"/>
    <n v="77.3"/>
    <n v="0"/>
    <n v="10"/>
  </r>
  <r>
    <x v="1"/>
    <n v="1"/>
    <s v="Yes"/>
    <s v="no"/>
    <s v="NY"/>
    <s v="Female"/>
    <x v="1"/>
    <s v="No"/>
    <s v="No"/>
    <x v="1"/>
    <x v="0"/>
    <m/>
    <m/>
    <m/>
    <m/>
    <n v="1"/>
    <m/>
    <n v="40"/>
    <n v="0"/>
    <n v="4"/>
    <n v="0"/>
    <n v="6"/>
  </r>
  <r>
    <x v="1"/>
    <n v="1"/>
    <s v="Yes"/>
    <s v="no"/>
    <s v="NY"/>
    <s v="Female"/>
    <x v="9"/>
    <s v="No"/>
    <s v="No"/>
    <x v="1"/>
    <x v="0"/>
    <m/>
    <m/>
    <m/>
    <m/>
    <n v="1"/>
    <m/>
    <n v="27"/>
    <n v="0"/>
    <n v="5.6"/>
    <n v="0"/>
    <n v="8"/>
  </r>
  <r>
    <x v="1"/>
    <n v="1"/>
    <s v="Yes"/>
    <s v="no"/>
    <s v="NY"/>
    <s v="Female"/>
    <x v="23"/>
    <s v="No"/>
    <s v="No"/>
    <x v="1"/>
    <x v="0"/>
    <m/>
    <m/>
    <m/>
    <m/>
    <n v="1"/>
    <n v="1"/>
    <n v="50"/>
    <n v="5"/>
    <n v="2.7"/>
    <n v="0"/>
    <n v="3"/>
  </r>
  <r>
    <x v="1"/>
    <n v="1"/>
    <s v="Yes"/>
    <s v="no"/>
    <s v="NY"/>
    <s v="Male"/>
    <x v="12"/>
    <s v="No"/>
    <s v="No"/>
    <x v="1"/>
    <x v="0"/>
    <m/>
    <m/>
    <m/>
    <m/>
    <n v="1"/>
    <n v="1"/>
    <n v="36"/>
    <n v="1"/>
    <n v="2.1"/>
    <n v="0"/>
    <n v="4"/>
  </r>
  <r>
    <x v="1"/>
    <n v="1"/>
    <s v="Yes"/>
    <s v="no"/>
    <s v="NY"/>
    <s v="Male"/>
    <x v="55"/>
    <s v="No"/>
    <s v="Yes"/>
    <x v="2"/>
    <x v="2"/>
    <s v="Month-to-Month"/>
    <s v="Direct Debit"/>
    <s v="Dissatisfaction"/>
    <s v="Lack of self-service on Website"/>
    <n v="1"/>
    <n v="1"/>
    <n v="10"/>
    <n v="4"/>
    <n v="6.3"/>
    <n v="0"/>
    <n v="2"/>
  </r>
  <r>
    <x v="1"/>
    <n v="1"/>
    <s v="Yes"/>
    <s v="no"/>
    <s v="OH"/>
    <s v="Female"/>
    <x v="34"/>
    <s v="No"/>
    <s v="No"/>
    <x v="1"/>
    <x v="0"/>
    <m/>
    <m/>
    <m/>
    <m/>
    <n v="1"/>
    <n v="1"/>
    <n v="46"/>
    <n v="3"/>
    <n v="2.4"/>
    <n v="0"/>
    <n v="3"/>
  </r>
  <r>
    <x v="1"/>
    <n v="1"/>
    <s v="Yes"/>
    <s v="no"/>
    <s v="OH"/>
    <s v="Female"/>
    <x v="25"/>
    <s v="No"/>
    <s v="No"/>
    <x v="1"/>
    <x v="0"/>
    <m/>
    <m/>
    <m/>
    <m/>
    <n v="1"/>
    <n v="1"/>
    <n v="45"/>
    <n v="0"/>
    <n v="2.6"/>
    <n v="0"/>
    <n v="3"/>
  </r>
  <r>
    <x v="1"/>
    <n v="1"/>
    <s v="Yes"/>
    <s v="no"/>
    <s v="OK"/>
    <s v="Male"/>
    <x v="50"/>
    <s v="No"/>
    <s v="No"/>
    <x v="1"/>
    <x v="0"/>
    <m/>
    <m/>
    <m/>
    <m/>
    <n v="1"/>
    <n v="1"/>
    <n v="39"/>
    <n v="2"/>
    <n v="89"/>
    <n v="0"/>
    <n v="2"/>
  </r>
  <r>
    <x v="1"/>
    <n v="1"/>
    <s v="Yes"/>
    <s v="no"/>
    <s v="OK"/>
    <s v="Male"/>
    <x v="24"/>
    <s v="No"/>
    <s v="No"/>
    <x v="1"/>
    <x v="0"/>
    <m/>
    <m/>
    <m/>
    <m/>
    <n v="1"/>
    <n v="1"/>
    <n v="45"/>
    <n v="1"/>
    <n v="2.6"/>
    <n v="0"/>
    <n v="1"/>
  </r>
  <r>
    <x v="1"/>
    <n v="1"/>
    <s v="Yes"/>
    <s v="no"/>
    <s v="OK"/>
    <s v="Male"/>
    <x v="14"/>
    <s v="No"/>
    <s v="Yes"/>
    <x v="2"/>
    <x v="2"/>
    <s v="Month-to-Month"/>
    <s v="Direct Debit"/>
    <s v="Competitor"/>
    <s v="Competitor had better devices"/>
    <n v="1"/>
    <n v="1"/>
    <n v="33"/>
    <n v="0"/>
    <n v="7.3"/>
    <n v="0"/>
    <n v="1"/>
  </r>
  <r>
    <x v="1"/>
    <n v="1"/>
    <s v="Yes"/>
    <s v="no"/>
    <s v="OR"/>
    <s v="Female"/>
    <x v="6"/>
    <s v="No"/>
    <s v="No"/>
    <x v="1"/>
    <x v="0"/>
    <m/>
    <m/>
    <m/>
    <m/>
    <n v="1"/>
    <n v="1"/>
    <n v="49"/>
    <n v="4"/>
    <n v="4.3"/>
    <n v="0"/>
    <n v="2"/>
  </r>
  <r>
    <x v="1"/>
    <n v="1"/>
    <s v="Yes"/>
    <s v="no"/>
    <s v="OR"/>
    <s v="Female"/>
    <x v="43"/>
    <s v="No"/>
    <s v="No"/>
    <x v="1"/>
    <x v="0"/>
    <m/>
    <m/>
    <m/>
    <m/>
    <n v="1"/>
    <n v="1"/>
    <n v="29"/>
    <n v="1"/>
    <n v="4.0999999999999996"/>
    <n v="0"/>
    <n v="13"/>
  </r>
  <r>
    <x v="1"/>
    <n v="1"/>
    <s v="Yes"/>
    <s v="no"/>
    <s v="OR"/>
    <s v="Female"/>
    <x v="35"/>
    <s v="No"/>
    <s v="No"/>
    <x v="1"/>
    <x v="0"/>
    <m/>
    <m/>
    <m/>
    <m/>
    <n v="1"/>
    <m/>
    <n v="37"/>
    <n v="0"/>
    <n v="2.9"/>
    <n v="0"/>
    <n v="1"/>
  </r>
  <r>
    <x v="1"/>
    <n v="1"/>
    <s v="Yes"/>
    <s v="no"/>
    <s v="OR"/>
    <s v="Male"/>
    <x v="31"/>
    <s v="No"/>
    <s v="Yes"/>
    <x v="2"/>
    <x v="1"/>
    <s v="Month-to-Month"/>
    <s v="Direct Debit"/>
    <s v="Attitude"/>
    <s v="Attitude of support person"/>
    <n v="1"/>
    <n v="1"/>
    <n v="29"/>
    <n v="2"/>
    <n v="3.4"/>
    <n v="0"/>
    <n v="5"/>
  </r>
  <r>
    <x v="1"/>
    <n v="1"/>
    <s v="Yes"/>
    <s v="no"/>
    <s v="PA"/>
    <s v="Female"/>
    <x v="44"/>
    <s v="No"/>
    <s v="No"/>
    <x v="1"/>
    <x v="0"/>
    <m/>
    <m/>
    <m/>
    <m/>
    <n v="1"/>
    <n v="1"/>
    <n v="34"/>
    <n v="2"/>
    <n v="1.6"/>
    <n v="0"/>
    <n v="3"/>
  </r>
  <r>
    <x v="1"/>
    <n v="1"/>
    <s v="Yes"/>
    <s v="no"/>
    <s v="PA"/>
    <s v="Male"/>
    <x v="18"/>
    <s v="Yes"/>
    <s v="No"/>
    <x v="0"/>
    <x v="0"/>
    <m/>
    <m/>
    <m/>
    <m/>
    <n v="1"/>
    <n v="1"/>
    <n v="35"/>
    <n v="0"/>
    <n v="52.1"/>
    <n v="0"/>
    <n v="21"/>
  </r>
  <r>
    <x v="1"/>
    <n v="1"/>
    <s v="Yes"/>
    <s v="no"/>
    <s v="PA"/>
    <s v="Male"/>
    <x v="11"/>
    <s v="No"/>
    <s v="No"/>
    <x v="1"/>
    <x v="0"/>
    <m/>
    <m/>
    <m/>
    <m/>
    <n v="1"/>
    <n v="1"/>
    <n v="38"/>
    <n v="4"/>
    <n v="3.4"/>
    <n v="0"/>
    <n v="5"/>
  </r>
  <r>
    <x v="1"/>
    <n v="1"/>
    <s v="Yes"/>
    <s v="no"/>
    <s v="PA"/>
    <s v="Male"/>
    <x v="42"/>
    <s v="No"/>
    <s v="No"/>
    <x v="1"/>
    <x v="0"/>
    <m/>
    <m/>
    <m/>
    <m/>
    <n v="1"/>
    <n v="1"/>
    <n v="30"/>
    <n v="4"/>
    <n v="2.6"/>
    <n v="0"/>
    <n v="8"/>
  </r>
  <r>
    <x v="1"/>
    <n v="1"/>
    <s v="Yes"/>
    <s v="no"/>
    <s v="RI"/>
    <s v="Female"/>
    <x v="49"/>
    <s v="No"/>
    <s v="No"/>
    <x v="1"/>
    <x v="0"/>
    <m/>
    <m/>
    <m/>
    <m/>
    <n v="1"/>
    <n v="1"/>
    <n v="36"/>
    <n v="5"/>
    <n v="4.7"/>
    <n v="0"/>
    <n v="5"/>
  </r>
  <r>
    <x v="1"/>
    <n v="1"/>
    <s v="Yes"/>
    <s v="no"/>
    <s v="RI"/>
    <s v="Female"/>
    <x v="31"/>
    <s v="No"/>
    <s v="Yes"/>
    <x v="2"/>
    <x v="2"/>
    <s v="Month-to-Month"/>
    <s v="Direct Debit"/>
    <s v="Attitude"/>
    <s v="Attitude of service provider"/>
    <n v="1"/>
    <n v="1"/>
    <n v="36"/>
    <n v="5"/>
    <n v="6.6"/>
    <n v="0"/>
    <n v="1"/>
  </r>
  <r>
    <x v="1"/>
    <n v="1"/>
    <s v="Yes"/>
    <s v="no"/>
    <s v="RI"/>
    <s v="Male"/>
    <x v="50"/>
    <s v="No"/>
    <s v="No"/>
    <x v="1"/>
    <x v="0"/>
    <m/>
    <m/>
    <m/>
    <m/>
    <n v="1"/>
    <n v="1"/>
    <n v="57"/>
    <n v="1"/>
    <n v="4.0999999999999996"/>
    <n v="0"/>
    <n v="5"/>
  </r>
  <r>
    <x v="1"/>
    <n v="1"/>
    <s v="Yes"/>
    <s v="no"/>
    <s v="SC"/>
    <s v="Female"/>
    <x v="7"/>
    <s v="No"/>
    <s v="No"/>
    <x v="1"/>
    <x v="0"/>
    <m/>
    <m/>
    <m/>
    <m/>
    <n v="1"/>
    <n v="1"/>
    <n v="42"/>
    <n v="3"/>
    <n v="1.6"/>
    <n v="0"/>
    <n v="8"/>
  </r>
  <r>
    <x v="1"/>
    <n v="1"/>
    <s v="Yes"/>
    <s v="no"/>
    <s v="SC"/>
    <s v="Female"/>
    <x v="30"/>
    <s v="No"/>
    <s v="Yes"/>
    <x v="2"/>
    <x v="2"/>
    <s v="Month-to-Month"/>
    <s v="Paper Check"/>
    <s v="Attitude"/>
    <s v="Attitude of service provider"/>
    <n v="1"/>
    <n v="1"/>
    <n v="16"/>
    <n v="1"/>
    <n v="1.7"/>
    <n v="0"/>
    <n v="7"/>
  </r>
  <r>
    <x v="1"/>
    <n v="1"/>
    <s v="Yes"/>
    <s v="no"/>
    <s v="SC"/>
    <s v="Female"/>
    <x v="40"/>
    <s v="No"/>
    <s v="Yes"/>
    <x v="2"/>
    <x v="2"/>
    <s v="Month-to-Month"/>
    <s v="Direct Debit"/>
    <s v="Dissatisfaction"/>
    <s v="Service dissatisfaction"/>
    <n v="1"/>
    <n v="1"/>
    <n v="27"/>
    <n v="0"/>
    <n v="2.6"/>
    <n v="0"/>
    <n v="4"/>
  </r>
  <r>
    <x v="1"/>
    <n v="1"/>
    <s v="Yes"/>
    <s v="no"/>
    <s v="SC"/>
    <s v="Male"/>
    <x v="4"/>
    <s v="Yes"/>
    <s v="No"/>
    <x v="0"/>
    <x v="0"/>
    <m/>
    <m/>
    <m/>
    <m/>
    <n v="1"/>
    <n v="1"/>
    <n v="19"/>
    <n v="0"/>
    <n v="4"/>
    <n v="0"/>
    <n v="18"/>
  </r>
  <r>
    <x v="1"/>
    <n v="1"/>
    <s v="Yes"/>
    <s v="no"/>
    <s v="SC"/>
    <s v="Male"/>
    <x v="37"/>
    <s v="No"/>
    <s v="No"/>
    <x v="1"/>
    <x v="0"/>
    <m/>
    <m/>
    <m/>
    <m/>
    <n v="1"/>
    <n v="1"/>
    <n v="41"/>
    <n v="3"/>
    <n v="2.6"/>
    <n v="0"/>
    <n v="1"/>
  </r>
  <r>
    <x v="1"/>
    <n v="1"/>
    <s v="Yes"/>
    <s v="no"/>
    <s v="SC"/>
    <s v="Male"/>
    <x v="32"/>
    <s v="No"/>
    <s v="No"/>
    <x v="1"/>
    <x v="0"/>
    <m/>
    <m/>
    <m/>
    <m/>
    <n v="1"/>
    <n v="1"/>
    <n v="44"/>
    <n v="5"/>
    <n v="2.6"/>
    <n v="0"/>
    <n v="15"/>
  </r>
  <r>
    <x v="1"/>
    <n v="1"/>
    <s v="Yes"/>
    <s v="no"/>
    <s v="SC"/>
    <s v="Male"/>
    <x v="51"/>
    <s v="No"/>
    <s v="Yes"/>
    <x v="2"/>
    <x v="2"/>
    <s v="Month-to-Month"/>
    <s v="Direct Debit"/>
    <s v="Competitor"/>
    <s v="Competitor had better devices"/>
    <n v="1"/>
    <n v="1"/>
    <n v="27"/>
    <n v="5"/>
    <n v="1.9"/>
    <n v="0"/>
    <n v="5"/>
  </r>
  <r>
    <x v="1"/>
    <n v="1"/>
    <s v="Yes"/>
    <s v="no"/>
    <s v="SD"/>
    <s v="Female"/>
    <x v="35"/>
    <s v="No"/>
    <s v="No"/>
    <x v="1"/>
    <x v="0"/>
    <m/>
    <m/>
    <m/>
    <m/>
    <n v="1"/>
    <n v="1"/>
    <n v="22"/>
    <n v="1"/>
    <n v="0.5"/>
    <n v="0"/>
    <n v="6"/>
  </r>
  <r>
    <x v="1"/>
    <n v="1"/>
    <s v="Yes"/>
    <s v="no"/>
    <s v="SD"/>
    <s v="Male"/>
    <x v="1"/>
    <s v="No"/>
    <s v="No"/>
    <x v="1"/>
    <x v="0"/>
    <m/>
    <m/>
    <m/>
    <m/>
    <n v="1"/>
    <n v="1"/>
    <n v="38"/>
    <n v="2"/>
    <n v="5.4"/>
    <n v="0"/>
    <n v="1"/>
  </r>
  <r>
    <x v="1"/>
    <n v="1"/>
    <s v="Yes"/>
    <s v="no"/>
    <s v="SD"/>
    <s v="Male"/>
    <x v="22"/>
    <s v="No"/>
    <s v="Yes"/>
    <x v="2"/>
    <x v="2"/>
    <s v="Month-to-Month"/>
    <s v="Direct Debit"/>
    <s v="Other"/>
    <s v="Moved"/>
    <n v="1"/>
    <n v="1"/>
    <n v="34"/>
    <n v="3"/>
    <n v="3.6"/>
    <n v="0"/>
    <n v="2"/>
  </r>
  <r>
    <x v="1"/>
    <n v="1"/>
    <s v="Yes"/>
    <s v="no"/>
    <s v="TN"/>
    <s v="Female"/>
    <x v="27"/>
    <s v="No"/>
    <s v="No"/>
    <x v="1"/>
    <x v="0"/>
    <m/>
    <m/>
    <m/>
    <m/>
    <n v="1"/>
    <m/>
    <n v="55"/>
    <n v="0"/>
    <n v="1.4"/>
    <n v="0"/>
    <n v="5"/>
  </r>
  <r>
    <x v="1"/>
    <n v="1"/>
    <s v="Yes"/>
    <s v="no"/>
    <s v="TN"/>
    <s v="Female"/>
    <x v="53"/>
    <s v="No"/>
    <s v="Yes"/>
    <x v="2"/>
    <x v="2"/>
    <s v="Month-to-Month"/>
    <s v="Direct Debit"/>
    <s v="Attitude"/>
    <s v="Attitude of support person"/>
    <n v="1"/>
    <n v="1"/>
    <n v="40"/>
    <n v="4"/>
    <n v="2.5"/>
    <n v="0"/>
    <n v="5"/>
  </r>
  <r>
    <x v="1"/>
    <n v="1"/>
    <s v="Yes"/>
    <s v="no"/>
    <s v="TN"/>
    <s v="Female"/>
    <x v="59"/>
    <s v="No"/>
    <s v="Yes"/>
    <x v="2"/>
    <x v="2"/>
    <s v="Month-to-Month"/>
    <s v="Direct Debit"/>
    <s v="Competitor"/>
    <s v="Competitor made better offer"/>
    <n v="1"/>
    <n v="1"/>
    <n v="26"/>
    <n v="5"/>
    <n v="2.2000000000000002"/>
    <n v="0"/>
    <n v="3"/>
  </r>
  <r>
    <x v="1"/>
    <n v="1"/>
    <s v="Yes"/>
    <s v="no"/>
    <s v="TN"/>
    <s v="Male"/>
    <x v="43"/>
    <s v="No"/>
    <s v="No"/>
    <x v="1"/>
    <x v="0"/>
    <m/>
    <m/>
    <m/>
    <m/>
    <n v="1"/>
    <n v="1"/>
    <n v="25"/>
    <n v="5"/>
    <n v="4.5999999999999996"/>
    <n v="0"/>
    <n v="7"/>
  </r>
  <r>
    <x v="1"/>
    <n v="1"/>
    <s v="Yes"/>
    <s v="no"/>
    <s v="TN"/>
    <s v="Male"/>
    <x v="29"/>
    <s v="No"/>
    <s v="No"/>
    <x v="1"/>
    <x v="0"/>
    <m/>
    <m/>
    <m/>
    <m/>
    <n v="1"/>
    <n v="1"/>
    <n v="59"/>
    <n v="4"/>
    <n v="3.5"/>
    <n v="0"/>
    <n v="1"/>
  </r>
  <r>
    <x v="1"/>
    <n v="1"/>
    <s v="Yes"/>
    <s v="no"/>
    <s v="TN"/>
    <s v="Male"/>
    <x v="25"/>
    <s v="No"/>
    <s v="No"/>
    <x v="1"/>
    <x v="0"/>
    <m/>
    <m/>
    <m/>
    <m/>
    <n v="1"/>
    <n v="1"/>
    <n v="35"/>
    <n v="2"/>
    <n v="2"/>
    <n v="0"/>
    <n v="2"/>
  </r>
  <r>
    <x v="1"/>
    <n v="1"/>
    <s v="Yes"/>
    <s v="no"/>
    <s v="TX"/>
    <s v="Female"/>
    <x v="57"/>
    <s v="Yes"/>
    <s v="No"/>
    <x v="0"/>
    <x v="0"/>
    <m/>
    <m/>
    <m/>
    <m/>
    <n v="1"/>
    <n v="1"/>
    <n v="41"/>
    <n v="0"/>
    <n v="7"/>
    <n v="0"/>
    <n v="14"/>
  </r>
  <r>
    <x v="1"/>
    <n v="1"/>
    <s v="Yes"/>
    <s v="no"/>
    <s v="TX"/>
    <s v="Female"/>
    <x v="56"/>
    <s v="No"/>
    <s v="No"/>
    <x v="1"/>
    <x v="0"/>
    <m/>
    <m/>
    <m/>
    <m/>
    <n v="1"/>
    <n v="1"/>
    <n v="25"/>
    <n v="0"/>
    <n v="90.7"/>
    <n v="0"/>
    <n v="5"/>
  </r>
  <r>
    <x v="1"/>
    <n v="1"/>
    <s v="Yes"/>
    <s v="no"/>
    <s v="TX"/>
    <s v="Male"/>
    <x v="55"/>
    <s v="No"/>
    <s v="Yes"/>
    <x v="2"/>
    <x v="2"/>
    <s v="Month-to-Month"/>
    <s v="Direct Debit"/>
    <s v="Dissatisfaction"/>
    <s v="Network reliability"/>
    <n v="1"/>
    <n v="1"/>
    <n v="17"/>
    <n v="0"/>
    <n v="15.5"/>
    <n v="0"/>
    <n v="4"/>
  </r>
  <r>
    <x v="1"/>
    <n v="1"/>
    <s v="Yes"/>
    <s v="no"/>
    <s v="UT"/>
    <s v="Female"/>
    <x v="43"/>
    <s v="No"/>
    <s v="No"/>
    <x v="1"/>
    <x v="0"/>
    <m/>
    <m/>
    <m/>
    <m/>
    <n v="1"/>
    <n v="1"/>
    <n v="26"/>
    <n v="1"/>
    <n v="4.9000000000000004"/>
    <n v="0"/>
    <n v="4"/>
  </r>
  <r>
    <x v="1"/>
    <n v="1"/>
    <s v="Yes"/>
    <s v="no"/>
    <s v="VA"/>
    <s v="Female"/>
    <x v="7"/>
    <s v="No"/>
    <s v="No"/>
    <x v="1"/>
    <x v="0"/>
    <m/>
    <m/>
    <m/>
    <m/>
    <n v="1"/>
    <n v="1"/>
    <n v="45"/>
    <n v="2"/>
    <n v="3.2"/>
    <n v="0"/>
    <n v="9"/>
  </r>
  <r>
    <x v="1"/>
    <n v="1"/>
    <s v="Yes"/>
    <s v="no"/>
    <s v="VA"/>
    <s v="Female"/>
    <x v="50"/>
    <s v="No"/>
    <s v="No"/>
    <x v="1"/>
    <x v="0"/>
    <m/>
    <m/>
    <m/>
    <m/>
    <n v="1"/>
    <n v="1"/>
    <n v="19"/>
    <n v="1"/>
    <n v="2.8"/>
    <n v="0"/>
    <n v="8"/>
  </r>
  <r>
    <x v="1"/>
    <n v="1"/>
    <s v="Yes"/>
    <s v="no"/>
    <s v="VA"/>
    <s v="Male"/>
    <x v="41"/>
    <s v="No"/>
    <s v="No"/>
    <x v="1"/>
    <x v="0"/>
    <m/>
    <m/>
    <m/>
    <m/>
    <n v="1"/>
    <n v="1"/>
    <n v="47"/>
    <n v="5"/>
    <n v="5.4"/>
    <n v="0"/>
    <n v="4"/>
  </r>
  <r>
    <x v="1"/>
    <n v="1"/>
    <s v="Yes"/>
    <s v="no"/>
    <s v="VT"/>
    <s v="Female"/>
    <x v="38"/>
    <s v="No"/>
    <s v="No"/>
    <x v="1"/>
    <x v="0"/>
    <m/>
    <m/>
    <m/>
    <m/>
    <n v="1"/>
    <n v="1"/>
    <n v="39"/>
    <n v="2"/>
    <n v="4.2"/>
    <n v="0"/>
    <n v="9"/>
  </r>
  <r>
    <x v="1"/>
    <n v="1"/>
    <s v="Yes"/>
    <s v="no"/>
    <s v="VT"/>
    <s v="Female"/>
    <x v="44"/>
    <s v="No"/>
    <s v="No"/>
    <x v="1"/>
    <x v="0"/>
    <m/>
    <m/>
    <m/>
    <m/>
    <n v="1"/>
    <n v="1"/>
    <n v="26"/>
    <n v="2"/>
    <n v="2.5"/>
    <n v="0"/>
    <n v="1"/>
  </r>
  <r>
    <x v="1"/>
    <n v="1"/>
    <s v="Yes"/>
    <s v="no"/>
    <s v="VT"/>
    <s v="Female"/>
    <x v="22"/>
    <s v="No"/>
    <s v="Yes"/>
    <x v="2"/>
    <x v="2"/>
    <s v="Month-to-Month"/>
    <s v="Direct Debit"/>
    <s v="Price"/>
    <s v="Price too high"/>
    <n v="1"/>
    <n v="1"/>
    <n v="49"/>
    <n v="3"/>
    <n v="0.3"/>
    <n v="0"/>
    <n v="12"/>
  </r>
  <r>
    <x v="1"/>
    <n v="1"/>
    <s v="Yes"/>
    <s v="no"/>
    <s v="VT"/>
    <s v="Male"/>
    <x v="29"/>
    <s v="No"/>
    <s v="No"/>
    <x v="1"/>
    <x v="0"/>
    <m/>
    <m/>
    <m/>
    <m/>
    <n v="1"/>
    <n v="1"/>
    <n v="22"/>
    <n v="3"/>
    <n v="1.8"/>
    <n v="0"/>
    <n v="2"/>
  </r>
  <r>
    <x v="1"/>
    <n v="1"/>
    <s v="Yes"/>
    <s v="no"/>
    <s v="VT"/>
    <s v="Male"/>
    <x v="23"/>
    <s v="No"/>
    <s v="No"/>
    <x v="1"/>
    <x v="0"/>
    <m/>
    <m/>
    <m/>
    <m/>
    <n v="1"/>
    <n v="1"/>
    <n v="42"/>
    <n v="1"/>
    <n v="6.7"/>
    <n v="0"/>
    <n v="3"/>
  </r>
  <r>
    <x v="1"/>
    <n v="1"/>
    <s v="Yes"/>
    <s v="no"/>
    <s v="VT"/>
    <s v="Male"/>
    <x v="31"/>
    <s v="No"/>
    <s v="Yes"/>
    <x v="2"/>
    <x v="2"/>
    <s v="Month-to-Month"/>
    <s v="Direct Debit"/>
    <s v="(blank)"/>
    <s v="(blank)"/>
    <n v="1"/>
    <m/>
    <n v="22"/>
    <n v="0"/>
    <n v="2"/>
    <n v="0"/>
    <n v="9"/>
  </r>
  <r>
    <x v="1"/>
    <n v="1"/>
    <s v="Yes"/>
    <s v="no"/>
    <s v="WA"/>
    <s v="Male"/>
    <x v="10"/>
    <s v="Yes"/>
    <s v="No"/>
    <x v="0"/>
    <x v="0"/>
    <m/>
    <m/>
    <m/>
    <m/>
    <n v="1"/>
    <n v="1"/>
    <n v="26"/>
    <n v="1"/>
    <n v="4.2"/>
    <n v="0"/>
    <n v="21"/>
  </r>
  <r>
    <x v="1"/>
    <n v="1"/>
    <s v="Yes"/>
    <s v="no"/>
    <s v="WA"/>
    <s v="Male"/>
    <x v="3"/>
    <s v="No"/>
    <s v="No"/>
    <x v="1"/>
    <x v="0"/>
    <m/>
    <m/>
    <m/>
    <m/>
    <n v="1"/>
    <m/>
    <n v="31"/>
    <n v="0"/>
    <n v="2.2000000000000002"/>
    <n v="0"/>
    <n v="14"/>
  </r>
  <r>
    <x v="1"/>
    <n v="1"/>
    <s v="Yes"/>
    <s v="no"/>
    <s v="WV"/>
    <s v="Female"/>
    <x v="37"/>
    <s v="No"/>
    <s v="No"/>
    <x v="1"/>
    <x v="0"/>
    <m/>
    <m/>
    <m/>
    <m/>
    <n v="1"/>
    <n v="1"/>
    <n v="26"/>
    <n v="5"/>
    <n v="34.200000000000003"/>
    <n v="0"/>
    <n v="29"/>
  </r>
  <r>
    <x v="1"/>
    <n v="1"/>
    <s v="Yes"/>
    <s v="no"/>
    <s v="WV"/>
    <s v="Female"/>
    <x v="50"/>
    <s v="No"/>
    <s v="No"/>
    <x v="1"/>
    <x v="0"/>
    <m/>
    <m/>
    <m/>
    <m/>
    <n v="1"/>
    <n v="1"/>
    <n v="26"/>
    <n v="2"/>
    <n v="4.3"/>
    <n v="0"/>
    <n v="3"/>
  </r>
  <r>
    <x v="1"/>
    <n v="1"/>
    <s v="Yes"/>
    <s v="no"/>
    <s v="WV"/>
    <s v="Female"/>
    <x v="30"/>
    <s v="No"/>
    <s v="Yes"/>
    <x v="2"/>
    <x v="2"/>
    <s v="Month-to-Month"/>
    <s v="Credit Card"/>
    <s v="Competitor"/>
    <s v="Competitor had better devices"/>
    <n v="1"/>
    <n v="1"/>
    <n v="10"/>
    <n v="0"/>
    <n v="4"/>
    <n v="0"/>
    <n v="7"/>
  </r>
  <r>
    <x v="1"/>
    <n v="1"/>
    <s v="Yes"/>
    <s v="no"/>
    <s v="WV"/>
    <s v="Male"/>
    <x v="6"/>
    <s v="No"/>
    <s v="No"/>
    <x v="1"/>
    <x v="0"/>
    <m/>
    <m/>
    <m/>
    <m/>
    <n v="1"/>
    <m/>
    <n v="27"/>
    <n v="1"/>
    <n v="4.2"/>
    <n v="0"/>
    <n v="3"/>
  </r>
  <r>
    <x v="1"/>
    <n v="1"/>
    <s v="Yes"/>
    <s v="no"/>
    <s v="WY"/>
    <s v="Male"/>
    <x v="57"/>
    <s v="Yes"/>
    <s v="No"/>
    <x v="0"/>
    <x v="0"/>
    <m/>
    <m/>
    <m/>
    <m/>
    <n v="1"/>
    <n v="1"/>
    <n v="39"/>
    <n v="2"/>
    <n v="2.9"/>
    <n v="0"/>
    <n v="26"/>
  </r>
  <r>
    <x v="1"/>
    <n v="1"/>
    <s v="Yes"/>
    <s v="no"/>
    <s v="WY"/>
    <s v="Male"/>
    <x v="39"/>
    <s v="No"/>
    <s v="No"/>
    <x v="1"/>
    <x v="0"/>
    <m/>
    <m/>
    <m/>
    <m/>
    <n v="1"/>
    <n v="1"/>
    <n v="20"/>
    <n v="4"/>
    <n v="2.4"/>
    <n v="0"/>
    <n v="4"/>
  </r>
  <r>
    <x v="1"/>
    <n v="1"/>
    <s v="Yes"/>
    <s v="yes"/>
    <s v="AZ"/>
    <s v="Female"/>
    <x v="50"/>
    <s v="No"/>
    <s v="No"/>
    <x v="1"/>
    <x v="0"/>
    <m/>
    <m/>
    <m/>
    <m/>
    <n v="1"/>
    <m/>
    <n v="17"/>
    <n v="0"/>
    <n v="0"/>
    <n v="0"/>
    <n v="1"/>
  </r>
  <r>
    <x v="1"/>
    <n v="1"/>
    <s v="Yes"/>
    <s v="yes"/>
    <s v="HI"/>
    <s v="Female"/>
    <x v="19"/>
    <s v="Yes"/>
    <s v="No"/>
    <x v="0"/>
    <x v="0"/>
    <m/>
    <m/>
    <m/>
    <m/>
    <n v="1"/>
    <m/>
    <n v="26"/>
    <n v="0"/>
    <n v="0"/>
    <n v="0"/>
    <n v="10"/>
  </r>
  <r>
    <x v="1"/>
    <n v="1"/>
    <s v="Yes"/>
    <s v="yes"/>
    <s v="HI"/>
    <s v="Male"/>
    <x v="49"/>
    <s v="No"/>
    <s v="No"/>
    <x v="1"/>
    <x v="0"/>
    <m/>
    <m/>
    <m/>
    <m/>
    <n v="1"/>
    <m/>
    <n v="27"/>
    <n v="0"/>
    <n v="0"/>
    <n v="0"/>
    <n v="5"/>
  </r>
  <r>
    <x v="1"/>
    <n v="1"/>
    <s v="Yes"/>
    <s v="yes"/>
    <s v="MA"/>
    <s v="Female"/>
    <x v="25"/>
    <s v="No"/>
    <s v="No"/>
    <x v="1"/>
    <x v="0"/>
    <m/>
    <m/>
    <m/>
    <m/>
    <n v="1"/>
    <m/>
    <n v="17"/>
    <n v="0"/>
    <n v="0"/>
    <n v="0"/>
    <n v="5"/>
  </r>
  <r>
    <x v="1"/>
    <n v="1"/>
    <s v="Yes"/>
    <s v="yes"/>
    <s v="NC"/>
    <s v="Female"/>
    <x v="2"/>
    <s v="No"/>
    <s v="No"/>
    <x v="1"/>
    <x v="0"/>
    <m/>
    <m/>
    <m/>
    <m/>
    <n v="1"/>
    <m/>
    <n v="18"/>
    <n v="1"/>
    <n v="0"/>
    <n v="0"/>
    <n v="5"/>
  </r>
  <r>
    <x v="1"/>
    <n v="1"/>
    <s v="Yes"/>
    <s v="yes"/>
    <s v="TX"/>
    <s v="Female"/>
    <x v="37"/>
    <s v="No"/>
    <s v="No"/>
    <x v="1"/>
    <x v="0"/>
    <m/>
    <m/>
    <m/>
    <m/>
    <n v="1"/>
    <n v="1"/>
    <n v="19"/>
    <n v="1"/>
    <n v="0"/>
    <n v="0"/>
    <n v="1"/>
  </r>
  <r>
    <x v="1"/>
    <n v="2"/>
    <s v="No"/>
    <s v="no"/>
    <s v="AK"/>
    <s v="Male"/>
    <x v="4"/>
    <s v="Yes"/>
    <s v="No"/>
    <x v="0"/>
    <x v="0"/>
    <m/>
    <m/>
    <m/>
    <m/>
    <n v="1"/>
    <m/>
    <n v="25"/>
    <n v="0"/>
    <n v="0"/>
    <n v="0"/>
    <n v="17"/>
  </r>
  <r>
    <x v="1"/>
    <n v="2"/>
    <s v="No"/>
    <s v="no"/>
    <s v="AK"/>
    <s v="Male"/>
    <x v="52"/>
    <s v="No"/>
    <s v="Yes"/>
    <x v="2"/>
    <x v="2"/>
    <s v="Month-to-Month"/>
    <s v="Credit Card"/>
    <s v="Other"/>
    <s v="Don't know"/>
    <n v="1"/>
    <n v="1"/>
    <n v="16"/>
    <n v="3"/>
    <n v="0"/>
    <n v="0"/>
    <n v="3"/>
  </r>
  <r>
    <x v="1"/>
    <n v="2"/>
    <s v="No"/>
    <s v="no"/>
    <s v="AL"/>
    <s v="Female"/>
    <x v="4"/>
    <s v="Yes"/>
    <s v="No"/>
    <x v="0"/>
    <x v="0"/>
    <m/>
    <m/>
    <m/>
    <m/>
    <n v="1"/>
    <m/>
    <n v="18"/>
    <n v="1"/>
    <n v="0"/>
    <n v="0"/>
    <n v="12"/>
  </r>
  <r>
    <x v="1"/>
    <n v="2"/>
    <s v="No"/>
    <s v="no"/>
    <s v="AL"/>
    <s v="Male"/>
    <x v="22"/>
    <s v="No"/>
    <s v="Yes"/>
    <x v="2"/>
    <x v="2"/>
    <s v="Month-to-Month"/>
    <s v="Direct Debit"/>
    <s v="(blank)"/>
    <s v="(blank)"/>
    <n v="1"/>
    <m/>
    <n v="30"/>
    <n v="0"/>
    <n v="0"/>
    <n v="0"/>
    <n v="8"/>
  </r>
  <r>
    <x v="1"/>
    <n v="2"/>
    <s v="No"/>
    <s v="no"/>
    <s v="AR"/>
    <s v="Female"/>
    <x v="0"/>
    <s v="Yes"/>
    <s v="No"/>
    <x v="0"/>
    <x v="0"/>
    <m/>
    <m/>
    <m/>
    <m/>
    <n v="1"/>
    <n v="1"/>
    <n v="23"/>
    <n v="3"/>
    <n v="0"/>
    <n v="0"/>
    <n v="17"/>
  </r>
  <r>
    <x v="1"/>
    <n v="2"/>
    <s v="No"/>
    <s v="no"/>
    <s v="AZ"/>
    <s v="Male"/>
    <x v="37"/>
    <s v="No"/>
    <s v="No"/>
    <x v="1"/>
    <x v="0"/>
    <m/>
    <m/>
    <m/>
    <m/>
    <n v="1"/>
    <m/>
    <n v="34"/>
    <n v="0"/>
    <n v="0"/>
    <n v="0"/>
    <n v="6"/>
  </r>
  <r>
    <x v="1"/>
    <n v="2"/>
    <s v="No"/>
    <s v="no"/>
    <s v="CO"/>
    <s v="Male"/>
    <x v="16"/>
    <s v="Yes"/>
    <s v="No"/>
    <x v="0"/>
    <x v="0"/>
    <m/>
    <m/>
    <m/>
    <m/>
    <n v="1"/>
    <m/>
    <n v="50"/>
    <n v="1"/>
    <n v="0"/>
    <n v="0"/>
    <n v="10"/>
  </r>
  <r>
    <x v="1"/>
    <n v="2"/>
    <s v="No"/>
    <s v="no"/>
    <s v="CO"/>
    <s v="Male"/>
    <x v="7"/>
    <s v="No"/>
    <s v="No"/>
    <x v="1"/>
    <x v="0"/>
    <m/>
    <m/>
    <m/>
    <m/>
    <n v="1"/>
    <n v="1"/>
    <n v="37"/>
    <n v="5"/>
    <n v="0"/>
    <n v="0"/>
    <n v="11"/>
  </r>
  <r>
    <x v="1"/>
    <n v="2"/>
    <s v="No"/>
    <s v="no"/>
    <s v="CT"/>
    <s v="Male"/>
    <x v="3"/>
    <s v="No"/>
    <s v="No"/>
    <x v="1"/>
    <x v="0"/>
    <m/>
    <m/>
    <m/>
    <m/>
    <n v="1"/>
    <n v="1"/>
    <n v="40"/>
    <n v="1"/>
    <n v="0"/>
    <n v="0"/>
    <n v="15"/>
  </r>
  <r>
    <x v="1"/>
    <n v="2"/>
    <s v="No"/>
    <s v="no"/>
    <s v="DE"/>
    <s v="Female"/>
    <x v="48"/>
    <s v="No"/>
    <s v="No"/>
    <x v="1"/>
    <x v="0"/>
    <m/>
    <m/>
    <m/>
    <m/>
    <n v="1"/>
    <m/>
    <n v="23"/>
    <n v="0"/>
    <n v="0"/>
    <n v="0"/>
    <n v="3"/>
  </r>
  <r>
    <x v="1"/>
    <n v="2"/>
    <s v="No"/>
    <s v="no"/>
    <s v="GA"/>
    <s v="Female"/>
    <x v="61"/>
    <s v="No"/>
    <s v="Yes"/>
    <x v="2"/>
    <x v="2"/>
    <s v="Month-to-Month"/>
    <s v="Direct Debit"/>
    <s v="Other"/>
    <s v="Don't know"/>
    <n v="1"/>
    <n v="1"/>
    <n v="38"/>
    <n v="3"/>
    <n v="0"/>
    <n v="0"/>
    <n v="3"/>
  </r>
  <r>
    <x v="1"/>
    <n v="2"/>
    <s v="No"/>
    <s v="no"/>
    <s v="HI"/>
    <s v="Female"/>
    <x v="12"/>
    <s v="No"/>
    <s v="No"/>
    <x v="1"/>
    <x v="0"/>
    <m/>
    <m/>
    <m/>
    <m/>
    <n v="1"/>
    <n v="1"/>
    <n v="43"/>
    <n v="5"/>
    <n v="0"/>
    <n v="0"/>
    <n v="3"/>
  </r>
  <r>
    <x v="1"/>
    <n v="2"/>
    <s v="No"/>
    <s v="no"/>
    <s v="HI"/>
    <s v="Female"/>
    <x v="54"/>
    <s v="No"/>
    <s v="Yes"/>
    <x v="2"/>
    <x v="2"/>
    <s v="Month-to-Month"/>
    <s v="Direct Debit"/>
    <s v="Competitor"/>
    <s v="Competitor had better devices"/>
    <n v="1"/>
    <n v="1"/>
    <n v="25"/>
    <n v="4"/>
    <n v="0"/>
    <n v="0"/>
    <n v="8"/>
  </r>
  <r>
    <x v="1"/>
    <n v="2"/>
    <s v="No"/>
    <s v="no"/>
    <s v="HI"/>
    <s v="Female"/>
    <x v="65"/>
    <s v="No"/>
    <s v="Yes"/>
    <x v="2"/>
    <x v="2"/>
    <s v="Two Year"/>
    <s v="Direct Debit"/>
    <s v="(blank)"/>
    <s v="(blank)"/>
    <n v="1"/>
    <m/>
    <n v="34"/>
    <n v="0"/>
    <n v="0"/>
    <n v="0"/>
    <n v="5"/>
  </r>
  <r>
    <x v="1"/>
    <n v="2"/>
    <s v="No"/>
    <s v="no"/>
    <s v="HI"/>
    <s v="Male"/>
    <x v="55"/>
    <s v="No"/>
    <s v="Yes"/>
    <x v="2"/>
    <x v="2"/>
    <s v="Two Year"/>
    <s v="Paper Check"/>
    <s v="(blank)"/>
    <s v="(blank)"/>
    <n v="1"/>
    <m/>
    <n v="29"/>
    <n v="0"/>
    <n v="0"/>
    <n v="0"/>
    <n v="3"/>
  </r>
  <r>
    <x v="1"/>
    <n v="2"/>
    <s v="No"/>
    <s v="no"/>
    <s v="IA"/>
    <s v="Female"/>
    <x v="28"/>
    <s v="No"/>
    <s v="No"/>
    <x v="1"/>
    <x v="0"/>
    <m/>
    <m/>
    <m/>
    <m/>
    <n v="1"/>
    <m/>
    <n v="35"/>
    <n v="0"/>
    <n v="0"/>
    <n v="0"/>
    <n v="2"/>
  </r>
  <r>
    <x v="1"/>
    <n v="2"/>
    <s v="No"/>
    <s v="no"/>
    <s v="ID"/>
    <s v="Female"/>
    <x v="29"/>
    <s v="No"/>
    <s v="No"/>
    <x v="1"/>
    <x v="0"/>
    <m/>
    <m/>
    <m/>
    <m/>
    <n v="1"/>
    <m/>
    <n v="19"/>
    <n v="2"/>
    <n v="0"/>
    <n v="0"/>
    <n v="2"/>
  </r>
  <r>
    <x v="1"/>
    <n v="2"/>
    <s v="No"/>
    <s v="no"/>
    <s v="ID"/>
    <s v="Female"/>
    <x v="31"/>
    <s v="No"/>
    <s v="Yes"/>
    <x v="2"/>
    <x v="2"/>
    <s v="Month-to-Month"/>
    <s v="Direct Debit"/>
    <s v="Competitor"/>
    <s v="Competitor had better devices"/>
    <n v="1"/>
    <n v="1"/>
    <n v="41"/>
    <n v="5"/>
    <n v="0"/>
    <n v="0"/>
    <n v="9"/>
  </r>
  <r>
    <x v="1"/>
    <n v="2"/>
    <s v="No"/>
    <s v="no"/>
    <s v="IL"/>
    <s v="Female"/>
    <x v="50"/>
    <s v="No"/>
    <s v="No"/>
    <x v="1"/>
    <x v="0"/>
    <m/>
    <m/>
    <m/>
    <m/>
    <n v="1"/>
    <n v="1"/>
    <n v="31"/>
    <n v="1"/>
    <n v="0"/>
    <n v="0"/>
    <n v="8"/>
  </r>
  <r>
    <x v="1"/>
    <n v="2"/>
    <s v="No"/>
    <s v="no"/>
    <s v="IN"/>
    <s v="Female"/>
    <x v="19"/>
    <s v="Yes"/>
    <s v="No"/>
    <x v="0"/>
    <x v="0"/>
    <m/>
    <m/>
    <m/>
    <m/>
    <n v="1"/>
    <n v="1"/>
    <n v="15"/>
    <n v="5"/>
    <n v="34.4"/>
    <n v="0"/>
    <n v="25"/>
  </r>
  <r>
    <x v="1"/>
    <n v="2"/>
    <s v="No"/>
    <s v="no"/>
    <s v="IN"/>
    <s v="Male"/>
    <x v="47"/>
    <s v="No"/>
    <s v="No"/>
    <x v="1"/>
    <x v="0"/>
    <m/>
    <m/>
    <m/>
    <m/>
    <n v="1"/>
    <n v="1"/>
    <n v="21"/>
    <n v="1"/>
    <n v="0"/>
    <n v="0"/>
    <n v="3"/>
  </r>
  <r>
    <x v="1"/>
    <n v="2"/>
    <s v="No"/>
    <s v="no"/>
    <s v="KS"/>
    <s v="Female"/>
    <x v="34"/>
    <s v="No"/>
    <s v="No"/>
    <x v="1"/>
    <x v="0"/>
    <m/>
    <m/>
    <m/>
    <m/>
    <n v="1"/>
    <m/>
    <n v="22"/>
    <n v="2"/>
    <n v="0"/>
    <n v="0"/>
    <n v="2"/>
  </r>
  <r>
    <x v="1"/>
    <n v="2"/>
    <s v="No"/>
    <s v="no"/>
    <s v="KS"/>
    <s v="Male"/>
    <x v="32"/>
    <s v="No"/>
    <s v="No"/>
    <x v="1"/>
    <x v="0"/>
    <m/>
    <m/>
    <m/>
    <m/>
    <n v="1"/>
    <m/>
    <n v="28"/>
    <n v="1"/>
    <n v="0"/>
    <n v="0"/>
    <n v="2"/>
  </r>
  <r>
    <x v="1"/>
    <n v="2"/>
    <s v="No"/>
    <s v="no"/>
    <s v="KS"/>
    <s v="Male"/>
    <x v="24"/>
    <s v="No"/>
    <s v="No"/>
    <x v="1"/>
    <x v="0"/>
    <m/>
    <m/>
    <m/>
    <m/>
    <n v="1"/>
    <n v="1"/>
    <n v="45"/>
    <n v="1"/>
    <n v="0"/>
    <n v="0"/>
    <n v="5"/>
  </r>
  <r>
    <x v="1"/>
    <n v="2"/>
    <s v="No"/>
    <s v="no"/>
    <s v="LA"/>
    <s v="Female"/>
    <x v="38"/>
    <s v="No"/>
    <s v="No"/>
    <x v="1"/>
    <x v="0"/>
    <m/>
    <m/>
    <m/>
    <m/>
    <n v="1"/>
    <n v="1"/>
    <n v="36"/>
    <n v="3"/>
    <n v="0"/>
    <n v="0"/>
    <n v="1"/>
  </r>
  <r>
    <x v="1"/>
    <n v="2"/>
    <s v="No"/>
    <s v="no"/>
    <s v="LA"/>
    <s v="Male"/>
    <x v="19"/>
    <s v="Yes"/>
    <s v="No"/>
    <x v="0"/>
    <x v="0"/>
    <m/>
    <m/>
    <m/>
    <m/>
    <n v="1"/>
    <n v="1"/>
    <n v="20"/>
    <n v="3"/>
    <n v="179"/>
    <n v="0"/>
    <n v="8"/>
  </r>
  <r>
    <x v="1"/>
    <n v="2"/>
    <s v="No"/>
    <s v="no"/>
    <s v="MA"/>
    <s v="Female"/>
    <x v="43"/>
    <s v="No"/>
    <s v="No"/>
    <x v="1"/>
    <x v="0"/>
    <m/>
    <m/>
    <m/>
    <m/>
    <n v="1"/>
    <n v="1"/>
    <n v="47"/>
    <n v="2"/>
    <n v="0"/>
    <n v="0"/>
    <n v="5"/>
  </r>
  <r>
    <x v="1"/>
    <n v="2"/>
    <s v="No"/>
    <s v="no"/>
    <s v="MA"/>
    <s v="Female"/>
    <x v="12"/>
    <s v="No"/>
    <s v="No"/>
    <x v="1"/>
    <x v="0"/>
    <m/>
    <m/>
    <m/>
    <m/>
    <n v="1"/>
    <m/>
    <n v="49"/>
    <n v="0"/>
    <n v="0"/>
    <n v="0"/>
    <n v="6"/>
  </r>
  <r>
    <x v="1"/>
    <n v="2"/>
    <s v="No"/>
    <s v="no"/>
    <s v="MD"/>
    <s v="Female"/>
    <x v="45"/>
    <s v="No"/>
    <s v="Yes"/>
    <x v="2"/>
    <x v="2"/>
    <s v="One Year"/>
    <s v="Direct Debit"/>
    <s v="(blank)"/>
    <s v="(blank)"/>
    <n v="1"/>
    <m/>
    <n v="23"/>
    <n v="0"/>
    <n v="0"/>
    <n v="0"/>
    <n v="11"/>
  </r>
  <r>
    <x v="1"/>
    <n v="2"/>
    <s v="No"/>
    <s v="no"/>
    <s v="MD"/>
    <s v="Male"/>
    <x v="25"/>
    <s v="No"/>
    <s v="No"/>
    <x v="1"/>
    <x v="0"/>
    <m/>
    <m/>
    <m/>
    <m/>
    <n v="1"/>
    <m/>
    <n v="24"/>
    <n v="0"/>
    <n v="0"/>
    <n v="0"/>
    <n v="27"/>
  </r>
  <r>
    <x v="1"/>
    <n v="2"/>
    <s v="No"/>
    <s v="no"/>
    <s v="ME"/>
    <s v="Male"/>
    <x v="56"/>
    <s v="No"/>
    <s v="No"/>
    <x v="1"/>
    <x v="0"/>
    <m/>
    <m/>
    <m/>
    <m/>
    <n v="1"/>
    <m/>
    <n v="21"/>
    <n v="0"/>
    <n v="0"/>
    <n v="0"/>
    <n v="10"/>
  </r>
  <r>
    <x v="1"/>
    <n v="2"/>
    <s v="No"/>
    <s v="no"/>
    <s v="ME"/>
    <s v="Male"/>
    <x v="23"/>
    <s v="No"/>
    <s v="No"/>
    <x v="1"/>
    <x v="0"/>
    <m/>
    <m/>
    <m/>
    <m/>
    <n v="1"/>
    <n v="1"/>
    <n v="59"/>
    <n v="4"/>
    <n v="0"/>
    <n v="0"/>
    <n v="4"/>
  </r>
  <r>
    <x v="1"/>
    <n v="2"/>
    <s v="No"/>
    <s v="no"/>
    <s v="MI"/>
    <s v="Male"/>
    <x v="19"/>
    <s v="Yes"/>
    <s v="No"/>
    <x v="0"/>
    <x v="0"/>
    <m/>
    <m/>
    <m/>
    <m/>
    <n v="1"/>
    <m/>
    <n v="12"/>
    <n v="0"/>
    <n v="0"/>
    <n v="0"/>
    <n v="30"/>
  </r>
  <r>
    <x v="1"/>
    <n v="2"/>
    <s v="No"/>
    <s v="no"/>
    <s v="MI"/>
    <s v="Male"/>
    <x v="4"/>
    <s v="Yes"/>
    <s v="No"/>
    <x v="0"/>
    <x v="0"/>
    <m/>
    <m/>
    <m/>
    <m/>
    <n v="1"/>
    <m/>
    <n v="21"/>
    <n v="0"/>
    <n v="0"/>
    <n v="0"/>
    <n v="24"/>
  </r>
  <r>
    <x v="1"/>
    <n v="2"/>
    <s v="No"/>
    <s v="no"/>
    <s v="MI"/>
    <s v="Male"/>
    <x v="36"/>
    <s v="No"/>
    <s v="No"/>
    <x v="1"/>
    <x v="0"/>
    <m/>
    <m/>
    <m/>
    <m/>
    <n v="1"/>
    <m/>
    <n v="27"/>
    <n v="0"/>
    <n v="0"/>
    <n v="0"/>
    <n v="25"/>
  </r>
  <r>
    <x v="1"/>
    <n v="2"/>
    <s v="No"/>
    <s v="no"/>
    <s v="MN"/>
    <s v="Female"/>
    <x v="2"/>
    <s v="No"/>
    <s v="No"/>
    <x v="1"/>
    <x v="0"/>
    <m/>
    <m/>
    <m/>
    <m/>
    <n v="1"/>
    <n v="1"/>
    <n v="43"/>
    <n v="2"/>
    <n v="0"/>
    <n v="0"/>
    <n v="12"/>
  </r>
  <r>
    <x v="1"/>
    <n v="2"/>
    <s v="No"/>
    <s v="no"/>
    <s v="MN"/>
    <s v="Male"/>
    <x v="4"/>
    <s v="Yes"/>
    <s v="No"/>
    <x v="0"/>
    <x v="0"/>
    <m/>
    <m/>
    <m/>
    <m/>
    <n v="1"/>
    <n v="1"/>
    <n v="25"/>
    <n v="1"/>
    <n v="90.8"/>
    <n v="0"/>
    <n v="37"/>
  </r>
  <r>
    <x v="1"/>
    <n v="2"/>
    <s v="No"/>
    <s v="no"/>
    <s v="MO"/>
    <s v="Female"/>
    <x v="1"/>
    <s v="No"/>
    <s v="No"/>
    <x v="1"/>
    <x v="0"/>
    <m/>
    <m/>
    <m/>
    <m/>
    <n v="1"/>
    <m/>
    <n v="31"/>
    <n v="2"/>
    <n v="0"/>
    <n v="0"/>
    <n v="8"/>
  </r>
  <r>
    <x v="1"/>
    <n v="2"/>
    <s v="No"/>
    <s v="no"/>
    <s v="MO"/>
    <s v="Male"/>
    <x v="27"/>
    <s v="No"/>
    <s v="No"/>
    <x v="1"/>
    <x v="0"/>
    <m/>
    <m/>
    <m/>
    <m/>
    <n v="1"/>
    <n v="1"/>
    <n v="53"/>
    <n v="5"/>
    <n v="23"/>
    <n v="0"/>
    <n v="10"/>
  </r>
  <r>
    <x v="1"/>
    <n v="2"/>
    <s v="No"/>
    <s v="no"/>
    <s v="MO"/>
    <s v="Male"/>
    <x v="3"/>
    <s v="No"/>
    <s v="No"/>
    <x v="1"/>
    <x v="0"/>
    <m/>
    <m/>
    <m/>
    <m/>
    <n v="1"/>
    <m/>
    <n v="45"/>
    <n v="2"/>
    <n v="0"/>
    <n v="0"/>
    <n v="6"/>
  </r>
  <r>
    <x v="1"/>
    <n v="2"/>
    <s v="No"/>
    <s v="no"/>
    <s v="MS"/>
    <s v="Male"/>
    <x v="2"/>
    <s v="No"/>
    <s v="No"/>
    <x v="1"/>
    <x v="0"/>
    <m/>
    <m/>
    <m/>
    <m/>
    <n v="1"/>
    <n v="1"/>
    <n v="45"/>
    <n v="1"/>
    <n v="0"/>
    <n v="0"/>
    <n v="1"/>
  </r>
  <r>
    <x v="1"/>
    <n v="2"/>
    <s v="No"/>
    <s v="no"/>
    <s v="MT"/>
    <s v="Female"/>
    <x v="30"/>
    <s v="No"/>
    <s v="Yes"/>
    <x v="2"/>
    <x v="2"/>
    <s v="Two Year"/>
    <s v="Direct Debit"/>
    <s v="(blank)"/>
    <s v="(blank)"/>
    <n v="1"/>
    <m/>
    <n v="55"/>
    <n v="0"/>
    <n v="0"/>
    <n v="0"/>
    <n v="7"/>
  </r>
  <r>
    <x v="1"/>
    <n v="2"/>
    <s v="No"/>
    <s v="no"/>
    <s v="NC"/>
    <s v="Female"/>
    <x v="27"/>
    <s v="No"/>
    <s v="No"/>
    <x v="1"/>
    <x v="0"/>
    <m/>
    <m/>
    <m/>
    <m/>
    <n v="1"/>
    <m/>
    <n v="38"/>
    <n v="0"/>
    <n v="0"/>
    <n v="0"/>
    <n v="12"/>
  </r>
  <r>
    <x v="1"/>
    <n v="2"/>
    <s v="No"/>
    <s v="no"/>
    <s v="ND"/>
    <s v="Female"/>
    <x v="44"/>
    <s v="No"/>
    <s v="No"/>
    <x v="1"/>
    <x v="0"/>
    <m/>
    <m/>
    <m/>
    <m/>
    <n v="1"/>
    <m/>
    <n v="9"/>
    <n v="0"/>
    <n v="0"/>
    <n v="0"/>
    <n v="7"/>
  </r>
  <r>
    <x v="1"/>
    <n v="2"/>
    <s v="No"/>
    <s v="no"/>
    <s v="NE"/>
    <s v="Female"/>
    <x v="18"/>
    <s v="Yes"/>
    <s v="No"/>
    <x v="0"/>
    <x v="0"/>
    <m/>
    <m/>
    <m/>
    <m/>
    <n v="1"/>
    <n v="1"/>
    <n v="29"/>
    <n v="0"/>
    <n v="0"/>
    <n v="0"/>
    <n v="30"/>
  </r>
  <r>
    <x v="1"/>
    <n v="2"/>
    <s v="No"/>
    <s v="no"/>
    <s v="NH"/>
    <s v="Female"/>
    <x v="18"/>
    <s v="Yes"/>
    <s v="No"/>
    <x v="0"/>
    <x v="0"/>
    <m/>
    <m/>
    <m/>
    <m/>
    <n v="1"/>
    <n v="1"/>
    <n v="33"/>
    <n v="4"/>
    <n v="0"/>
    <n v="0"/>
    <n v="17"/>
  </r>
  <r>
    <x v="1"/>
    <n v="2"/>
    <s v="No"/>
    <s v="no"/>
    <s v="NH"/>
    <s v="Male"/>
    <x v="11"/>
    <s v="No"/>
    <s v="No"/>
    <x v="1"/>
    <x v="0"/>
    <m/>
    <m/>
    <m/>
    <m/>
    <n v="1"/>
    <m/>
    <n v="34"/>
    <n v="0"/>
    <n v="0"/>
    <n v="0"/>
    <n v="5"/>
  </r>
  <r>
    <x v="1"/>
    <n v="2"/>
    <s v="No"/>
    <s v="no"/>
    <s v="NJ"/>
    <s v="Female"/>
    <x v="35"/>
    <s v="No"/>
    <s v="No"/>
    <x v="1"/>
    <x v="0"/>
    <m/>
    <m/>
    <m/>
    <m/>
    <n v="1"/>
    <n v="1"/>
    <n v="39"/>
    <n v="0"/>
    <n v="13"/>
    <n v="0"/>
    <n v="11"/>
  </r>
  <r>
    <x v="1"/>
    <n v="2"/>
    <s v="No"/>
    <s v="no"/>
    <s v="NJ"/>
    <s v="Male"/>
    <x v="16"/>
    <s v="Yes"/>
    <s v="No"/>
    <x v="0"/>
    <x v="0"/>
    <m/>
    <m/>
    <m/>
    <m/>
    <n v="1"/>
    <n v="1"/>
    <n v="28"/>
    <n v="3"/>
    <n v="0"/>
    <n v="0"/>
    <n v="10"/>
  </r>
  <r>
    <x v="1"/>
    <n v="2"/>
    <s v="No"/>
    <s v="no"/>
    <s v="NJ"/>
    <s v="Male"/>
    <x v="48"/>
    <s v="No"/>
    <s v="No"/>
    <x v="1"/>
    <x v="0"/>
    <m/>
    <m/>
    <m/>
    <m/>
    <n v="1"/>
    <n v="1"/>
    <n v="34"/>
    <n v="0"/>
    <n v="0"/>
    <n v="0"/>
    <n v="7"/>
  </r>
  <r>
    <x v="1"/>
    <n v="2"/>
    <s v="No"/>
    <s v="no"/>
    <s v="NJ"/>
    <s v="Male"/>
    <x v="28"/>
    <s v="No"/>
    <s v="No"/>
    <x v="1"/>
    <x v="0"/>
    <m/>
    <m/>
    <m/>
    <m/>
    <n v="1"/>
    <m/>
    <n v="30"/>
    <n v="0"/>
    <n v="0"/>
    <n v="0"/>
    <n v="4"/>
  </r>
  <r>
    <x v="1"/>
    <n v="2"/>
    <s v="No"/>
    <s v="no"/>
    <s v="NJ"/>
    <s v="Male"/>
    <x v="54"/>
    <s v="No"/>
    <s v="Yes"/>
    <x v="2"/>
    <x v="2"/>
    <s v="Month-to-Month"/>
    <s v="Direct Debit"/>
    <s v="Competitor"/>
    <s v="Competitor made better offer"/>
    <n v="1"/>
    <n v="1"/>
    <n v="27"/>
    <n v="2"/>
    <n v="0"/>
    <n v="0"/>
    <n v="2"/>
  </r>
  <r>
    <x v="1"/>
    <n v="2"/>
    <s v="No"/>
    <s v="no"/>
    <s v="NM"/>
    <s v="Male"/>
    <x v="57"/>
    <s v="Yes"/>
    <s v="No"/>
    <x v="0"/>
    <x v="0"/>
    <m/>
    <m/>
    <m/>
    <m/>
    <n v="1"/>
    <n v="1"/>
    <n v="57"/>
    <n v="0"/>
    <n v="109.7"/>
    <n v="0"/>
    <n v="14"/>
  </r>
  <r>
    <x v="1"/>
    <n v="2"/>
    <s v="No"/>
    <s v="no"/>
    <s v="NM"/>
    <s v="Male"/>
    <x v="3"/>
    <s v="No"/>
    <s v="No"/>
    <x v="1"/>
    <x v="0"/>
    <m/>
    <m/>
    <m/>
    <m/>
    <n v="1"/>
    <n v="1"/>
    <n v="45"/>
    <n v="0"/>
    <n v="0"/>
    <n v="0"/>
    <n v="1"/>
  </r>
  <r>
    <x v="1"/>
    <n v="2"/>
    <s v="No"/>
    <s v="no"/>
    <s v="NM"/>
    <s v="Male"/>
    <x v="14"/>
    <s v="No"/>
    <s v="Yes"/>
    <x v="2"/>
    <x v="2"/>
    <s v="Month-to-Month"/>
    <s v="Direct Debit"/>
    <s v="Competitor"/>
    <s v="Competitor had better devices"/>
    <n v="1"/>
    <n v="1"/>
    <n v="59"/>
    <n v="5"/>
    <n v="0"/>
    <n v="0"/>
    <n v="1"/>
  </r>
  <r>
    <x v="1"/>
    <n v="2"/>
    <s v="No"/>
    <s v="no"/>
    <s v="NV"/>
    <s v="Female"/>
    <x v="10"/>
    <s v="Yes"/>
    <s v="No"/>
    <x v="0"/>
    <x v="0"/>
    <m/>
    <m/>
    <m/>
    <m/>
    <n v="1"/>
    <m/>
    <n v="27"/>
    <n v="2"/>
    <n v="0"/>
    <n v="0"/>
    <n v="16"/>
  </r>
  <r>
    <x v="1"/>
    <n v="2"/>
    <s v="No"/>
    <s v="no"/>
    <s v="NV"/>
    <s v="Female"/>
    <x v="44"/>
    <s v="No"/>
    <s v="No"/>
    <x v="1"/>
    <x v="0"/>
    <m/>
    <m/>
    <m/>
    <m/>
    <n v="1"/>
    <m/>
    <n v="36"/>
    <n v="0"/>
    <n v="0"/>
    <n v="0"/>
    <n v="5"/>
  </r>
  <r>
    <x v="1"/>
    <n v="2"/>
    <s v="No"/>
    <s v="no"/>
    <s v="NY"/>
    <s v="Female"/>
    <x v="10"/>
    <s v="Yes"/>
    <s v="No"/>
    <x v="0"/>
    <x v="0"/>
    <m/>
    <m/>
    <m/>
    <m/>
    <n v="1"/>
    <n v="1"/>
    <n v="38"/>
    <n v="3"/>
    <n v="0"/>
    <n v="0"/>
    <n v="13"/>
  </r>
  <r>
    <x v="1"/>
    <n v="2"/>
    <s v="No"/>
    <s v="no"/>
    <s v="NY"/>
    <s v="Female"/>
    <x v="49"/>
    <s v="No"/>
    <s v="No"/>
    <x v="1"/>
    <x v="0"/>
    <m/>
    <m/>
    <m/>
    <m/>
    <n v="1"/>
    <n v="1"/>
    <n v="39"/>
    <n v="4"/>
    <n v="0"/>
    <n v="0"/>
    <n v="3"/>
  </r>
  <r>
    <x v="1"/>
    <n v="2"/>
    <s v="No"/>
    <s v="no"/>
    <s v="NY"/>
    <s v="Female"/>
    <x v="31"/>
    <s v="No"/>
    <s v="Yes"/>
    <x v="2"/>
    <x v="2"/>
    <s v="Month-to-Month"/>
    <s v="Credit Card"/>
    <s v="(blank)"/>
    <s v="(blank)"/>
    <n v="1"/>
    <m/>
    <n v="29"/>
    <n v="0"/>
    <n v="0"/>
    <n v="0"/>
    <n v="5"/>
  </r>
  <r>
    <x v="1"/>
    <n v="2"/>
    <s v="No"/>
    <s v="no"/>
    <s v="OH"/>
    <s v="Female"/>
    <x v="31"/>
    <s v="No"/>
    <s v="Yes"/>
    <x v="2"/>
    <x v="2"/>
    <s v="Month-to-Month"/>
    <s v="Paper Check"/>
    <s v="Attitude"/>
    <s v="Attitude of service provider"/>
    <n v="1"/>
    <n v="1"/>
    <n v="35"/>
    <n v="3"/>
    <n v="0"/>
    <n v="0"/>
    <n v="9"/>
  </r>
  <r>
    <x v="1"/>
    <n v="2"/>
    <s v="No"/>
    <s v="no"/>
    <s v="OK"/>
    <s v="Female"/>
    <x v="60"/>
    <s v="No"/>
    <s v="Yes"/>
    <x v="2"/>
    <x v="2"/>
    <s v="Two Year"/>
    <s v="Direct Debit"/>
    <s v="(blank)"/>
    <s v="(blank)"/>
    <n v="1"/>
    <m/>
    <n v="37"/>
    <n v="0"/>
    <n v="0"/>
    <n v="0"/>
    <n v="1"/>
  </r>
  <r>
    <x v="1"/>
    <n v="2"/>
    <s v="No"/>
    <s v="no"/>
    <s v="OR"/>
    <s v="Female"/>
    <x v="26"/>
    <s v="No"/>
    <s v="No"/>
    <x v="1"/>
    <x v="0"/>
    <m/>
    <m/>
    <m/>
    <m/>
    <n v="1"/>
    <n v="1"/>
    <n v="31"/>
    <n v="0"/>
    <n v="0"/>
    <n v="0"/>
    <n v="9"/>
  </r>
  <r>
    <x v="1"/>
    <n v="2"/>
    <s v="No"/>
    <s v="no"/>
    <s v="OR"/>
    <s v="Male"/>
    <x v="64"/>
    <s v="No"/>
    <s v="Yes"/>
    <x v="2"/>
    <x v="2"/>
    <s v="Month-to-Month"/>
    <s v="Paper Check"/>
    <s v="Competitor"/>
    <s v="Competitor made better offer"/>
    <n v="1"/>
    <n v="1"/>
    <n v="33"/>
    <n v="0"/>
    <n v="0"/>
    <n v="0"/>
    <n v="4"/>
  </r>
  <r>
    <x v="1"/>
    <n v="2"/>
    <s v="No"/>
    <s v="no"/>
    <s v="SC"/>
    <s v="Female"/>
    <x v="24"/>
    <s v="No"/>
    <s v="No"/>
    <x v="1"/>
    <x v="0"/>
    <m/>
    <m/>
    <m/>
    <m/>
    <n v="1"/>
    <n v="1"/>
    <n v="40"/>
    <n v="5"/>
    <n v="0"/>
    <n v="0"/>
    <n v="9"/>
  </r>
  <r>
    <x v="1"/>
    <n v="2"/>
    <s v="No"/>
    <s v="no"/>
    <s v="SC"/>
    <s v="Male"/>
    <x v="38"/>
    <s v="No"/>
    <s v="No"/>
    <x v="1"/>
    <x v="0"/>
    <m/>
    <m/>
    <m/>
    <m/>
    <n v="1"/>
    <m/>
    <n v="24"/>
    <n v="0"/>
    <n v="0"/>
    <n v="0"/>
    <n v="4"/>
  </r>
  <r>
    <x v="1"/>
    <n v="2"/>
    <s v="No"/>
    <s v="no"/>
    <s v="SD"/>
    <s v="Female"/>
    <x v="25"/>
    <s v="No"/>
    <s v="No"/>
    <x v="1"/>
    <x v="0"/>
    <m/>
    <m/>
    <m/>
    <m/>
    <n v="1"/>
    <m/>
    <n v="48"/>
    <n v="2"/>
    <n v="0"/>
    <n v="0"/>
    <n v="1"/>
  </r>
  <r>
    <x v="1"/>
    <n v="2"/>
    <s v="No"/>
    <s v="no"/>
    <s v="TN"/>
    <s v="Male"/>
    <x v="66"/>
    <s v="No"/>
    <s v="Yes"/>
    <x v="2"/>
    <x v="2"/>
    <s v="Two Year"/>
    <s v="Direct Debit"/>
    <s v="(blank)"/>
    <s v="(blank)"/>
    <n v="1"/>
    <m/>
    <n v="31"/>
    <n v="0"/>
    <n v="0"/>
    <n v="0"/>
    <n v="3"/>
  </r>
  <r>
    <x v="1"/>
    <n v="2"/>
    <s v="No"/>
    <s v="no"/>
    <s v="UT"/>
    <s v="Female"/>
    <x v="36"/>
    <s v="No"/>
    <s v="No"/>
    <x v="1"/>
    <x v="0"/>
    <m/>
    <m/>
    <m/>
    <m/>
    <n v="1"/>
    <m/>
    <n v="23"/>
    <n v="0"/>
    <n v="0"/>
    <n v="0"/>
    <n v="9"/>
  </r>
  <r>
    <x v="1"/>
    <n v="2"/>
    <s v="No"/>
    <s v="no"/>
    <s v="UT"/>
    <s v="Female"/>
    <x v="50"/>
    <s v="No"/>
    <s v="No"/>
    <x v="1"/>
    <x v="0"/>
    <m/>
    <m/>
    <m/>
    <m/>
    <n v="1"/>
    <m/>
    <n v="45"/>
    <n v="0"/>
    <n v="0"/>
    <n v="0"/>
    <n v="4"/>
  </r>
  <r>
    <x v="1"/>
    <n v="2"/>
    <s v="No"/>
    <s v="no"/>
    <s v="VA"/>
    <s v="Female"/>
    <x v="18"/>
    <s v="Yes"/>
    <s v="No"/>
    <x v="0"/>
    <x v="0"/>
    <m/>
    <m/>
    <m/>
    <m/>
    <n v="1"/>
    <n v="1"/>
    <n v="31"/>
    <n v="0"/>
    <n v="0"/>
    <n v="0"/>
    <n v="14"/>
  </r>
  <r>
    <x v="1"/>
    <n v="2"/>
    <s v="No"/>
    <s v="no"/>
    <s v="VT"/>
    <s v="Male"/>
    <x v="9"/>
    <s v="No"/>
    <s v="No"/>
    <x v="1"/>
    <x v="0"/>
    <m/>
    <m/>
    <m/>
    <m/>
    <n v="1"/>
    <m/>
    <n v="41"/>
    <n v="0"/>
    <n v="0"/>
    <n v="0"/>
    <n v="1"/>
  </r>
  <r>
    <x v="1"/>
    <n v="2"/>
    <s v="No"/>
    <s v="no"/>
    <s v="WA"/>
    <s v="Female"/>
    <x v="46"/>
    <s v="No"/>
    <s v="No"/>
    <x v="1"/>
    <x v="0"/>
    <m/>
    <m/>
    <m/>
    <m/>
    <n v="1"/>
    <n v="1"/>
    <n v="27"/>
    <n v="4"/>
    <n v="0"/>
    <n v="0"/>
    <n v="5"/>
  </r>
  <r>
    <x v="1"/>
    <n v="2"/>
    <s v="No"/>
    <s v="no"/>
    <s v="WI"/>
    <s v="Female"/>
    <x v="66"/>
    <s v="No"/>
    <s v="Yes"/>
    <x v="2"/>
    <x v="2"/>
    <s v="Month-to-Month"/>
    <s v="Direct Debit"/>
    <s v="Attitude"/>
    <s v="Attitude of support person"/>
    <n v="1"/>
    <n v="1"/>
    <n v="51"/>
    <n v="3"/>
    <n v="0"/>
    <n v="0"/>
    <n v="5"/>
  </r>
  <r>
    <x v="1"/>
    <n v="2"/>
    <s v="No"/>
    <s v="no"/>
    <s v="WI"/>
    <s v="Male"/>
    <x v="48"/>
    <s v="No"/>
    <s v="No"/>
    <x v="1"/>
    <x v="0"/>
    <m/>
    <m/>
    <m/>
    <m/>
    <n v="1"/>
    <m/>
    <n v="20"/>
    <n v="0"/>
    <n v="0"/>
    <n v="0"/>
    <n v="10"/>
  </r>
  <r>
    <x v="1"/>
    <n v="2"/>
    <s v="No"/>
    <s v="no"/>
    <s v="WV"/>
    <s v="Female"/>
    <x v="19"/>
    <s v="Yes"/>
    <s v="No"/>
    <x v="0"/>
    <x v="0"/>
    <m/>
    <m/>
    <m/>
    <m/>
    <n v="1"/>
    <m/>
    <n v="17"/>
    <n v="0"/>
    <n v="0"/>
    <n v="0"/>
    <n v="5"/>
  </r>
  <r>
    <x v="1"/>
    <n v="2"/>
    <s v="No"/>
    <s v="no"/>
    <s v="WV"/>
    <s v="Female"/>
    <x v="37"/>
    <s v="No"/>
    <s v="No"/>
    <x v="1"/>
    <x v="0"/>
    <m/>
    <m/>
    <m/>
    <m/>
    <n v="1"/>
    <m/>
    <n v="44"/>
    <n v="0"/>
    <n v="0"/>
    <n v="0"/>
    <n v="2"/>
  </r>
  <r>
    <x v="1"/>
    <n v="2"/>
    <s v="No"/>
    <s v="no"/>
    <s v="WV"/>
    <s v="Male"/>
    <x v="4"/>
    <s v="Yes"/>
    <s v="No"/>
    <x v="0"/>
    <x v="0"/>
    <m/>
    <m/>
    <m/>
    <m/>
    <n v="1"/>
    <m/>
    <n v="44"/>
    <n v="0"/>
    <n v="0"/>
    <n v="0"/>
    <n v="28"/>
  </r>
  <r>
    <x v="1"/>
    <n v="2"/>
    <s v="No"/>
    <s v="no"/>
    <s v="WV"/>
    <s v="Male"/>
    <x v="21"/>
    <s v="No"/>
    <s v="No"/>
    <x v="1"/>
    <x v="0"/>
    <m/>
    <m/>
    <m/>
    <m/>
    <n v="1"/>
    <n v="1"/>
    <n v="49"/>
    <n v="1"/>
    <n v="0"/>
    <n v="0"/>
    <n v="9"/>
  </r>
  <r>
    <x v="1"/>
    <n v="2"/>
    <s v="No"/>
    <s v="no"/>
    <s v="WY"/>
    <s v="Female"/>
    <x v="46"/>
    <s v="No"/>
    <s v="No"/>
    <x v="1"/>
    <x v="0"/>
    <m/>
    <m/>
    <m/>
    <m/>
    <n v="1"/>
    <m/>
    <n v="20"/>
    <n v="0"/>
    <n v="0"/>
    <n v="0"/>
    <n v="13"/>
  </r>
  <r>
    <x v="1"/>
    <n v="2"/>
    <s v="No"/>
    <s v="no"/>
    <s v="WY"/>
    <s v="Female"/>
    <x v="8"/>
    <s v="No"/>
    <s v="No"/>
    <x v="1"/>
    <x v="0"/>
    <m/>
    <m/>
    <m/>
    <m/>
    <n v="1"/>
    <m/>
    <n v="29"/>
    <n v="0"/>
    <n v="0"/>
    <n v="0"/>
    <n v="7"/>
  </r>
  <r>
    <x v="1"/>
    <n v="2"/>
    <s v="No"/>
    <s v="no"/>
    <s v="WY"/>
    <s v="Male"/>
    <x v="12"/>
    <s v="No"/>
    <s v="No"/>
    <x v="1"/>
    <x v="0"/>
    <m/>
    <m/>
    <m/>
    <m/>
    <n v="1"/>
    <n v="1"/>
    <n v="23"/>
    <n v="1"/>
    <n v="0"/>
    <n v="0"/>
    <n v="14"/>
  </r>
  <r>
    <x v="1"/>
    <n v="2"/>
    <s v="No"/>
    <s v="yes"/>
    <s v="DE"/>
    <s v="Male"/>
    <x v="30"/>
    <s v="No"/>
    <s v="Yes"/>
    <x v="2"/>
    <x v="2"/>
    <s v="Month-to-Month"/>
    <s v="Direct Debit"/>
    <s v="Price"/>
    <s v="Lack of affordable download/upload speed"/>
    <n v="1"/>
    <n v="1"/>
    <n v="50"/>
    <n v="2"/>
    <n v="0"/>
    <n v="0"/>
    <n v="5"/>
  </r>
  <r>
    <x v="1"/>
    <n v="2"/>
    <s v="No"/>
    <s v="yes"/>
    <s v="KS"/>
    <s v="Female"/>
    <x v="49"/>
    <s v="No"/>
    <s v="No"/>
    <x v="1"/>
    <x v="0"/>
    <m/>
    <m/>
    <m/>
    <m/>
    <n v="1"/>
    <n v="1"/>
    <n v="16"/>
    <n v="0"/>
    <n v="0"/>
    <n v="0"/>
    <n v="4"/>
  </r>
  <r>
    <x v="1"/>
    <n v="2"/>
    <s v="No"/>
    <s v="yes"/>
    <s v="KS"/>
    <s v="Female"/>
    <x v="50"/>
    <s v="No"/>
    <s v="No"/>
    <x v="1"/>
    <x v="0"/>
    <m/>
    <m/>
    <m/>
    <m/>
    <n v="1"/>
    <n v="1"/>
    <n v="36"/>
    <n v="0"/>
    <n v="0"/>
    <n v="0"/>
    <n v="5"/>
  </r>
  <r>
    <x v="1"/>
    <n v="2"/>
    <s v="No"/>
    <s v="yes"/>
    <s v="MD"/>
    <s v="Female"/>
    <x v="45"/>
    <s v="No"/>
    <s v="Yes"/>
    <x v="2"/>
    <x v="2"/>
    <s v="Month-to-Month"/>
    <s v="Credit Card"/>
    <s v="Price"/>
    <s v="Extra data charges"/>
    <n v="1"/>
    <n v="1"/>
    <n v="21"/>
    <n v="0"/>
    <n v="0"/>
    <n v="0"/>
    <n v="2"/>
  </r>
  <r>
    <x v="1"/>
    <n v="2"/>
    <s v="No"/>
    <s v="yes"/>
    <s v="ME"/>
    <s v="Female"/>
    <x v="10"/>
    <s v="Yes"/>
    <s v="No"/>
    <x v="0"/>
    <x v="0"/>
    <m/>
    <m/>
    <m/>
    <m/>
    <n v="1"/>
    <n v="1"/>
    <n v="43"/>
    <n v="4"/>
    <n v="0"/>
    <n v="0"/>
    <n v="10"/>
  </r>
  <r>
    <x v="1"/>
    <n v="2"/>
    <s v="No"/>
    <s v="yes"/>
    <s v="OK"/>
    <s v="Female"/>
    <x v="19"/>
    <s v="Yes"/>
    <s v="No"/>
    <x v="0"/>
    <x v="0"/>
    <m/>
    <m/>
    <m/>
    <m/>
    <n v="1"/>
    <n v="1"/>
    <n v="27"/>
    <n v="0"/>
    <n v="0"/>
    <n v="0"/>
    <n v="26"/>
  </r>
  <r>
    <x v="1"/>
    <n v="2"/>
    <s v="No"/>
    <s v="yes"/>
    <s v="TX"/>
    <s v="Female"/>
    <x v="10"/>
    <s v="Yes"/>
    <s v="No"/>
    <x v="0"/>
    <x v="0"/>
    <m/>
    <m/>
    <m/>
    <m/>
    <n v="1"/>
    <n v="1"/>
    <n v="45"/>
    <n v="1"/>
    <n v="0"/>
    <n v="0"/>
    <n v="5"/>
  </r>
  <r>
    <x v="1"/>
    <n v="2"/>
    <s v="No"/>
    <s v="yes"/>
    <s v="UT"/>
    <s v="Male"/>
    <x v="11"/>
    <s v="No"/>
    <s v="No"/>
    <x v="1"/>
    <x v="0"/>
    <m/>
    <m/>
    <m/>
    <m/>
    <n v="1"/>
    <n v="1"/>
    <n v="51"/>
    <n v="0"/>
    <n v="0"/>
    <n v="0"/>
    <n v="5"/>
  </r>
  <r>
    <x v="1"/>
    <n v="2"/>
    <s v="No"/>
    <s v="yes"/>
    <s v="VA"/>
    <s v="Male"/>
    <x v="19"/>
    <s v="Yes"/>
    <s v="No"/>
    <x v="0"/>
    <x v="0"/>
    <m/>
    <m/>
    <m/>
    <m/>
    <n v="1"/>
    <n v="1"/>
    <n v="20"/>
    <n v="1"/>
    <n v="0"/>
    <n v="0"/>
    <n v="17"/>
  </r>
  <r>
    <x v="1"/>
    <n v="2"/>
    <s v="Yes"/>
    <s v="no"/>
    <s v="AK"/>
    <s v="Male"/>
    <x v="40"/>
    <s v="No"/>
    <s v="Yes"/>
    <x v="2"/>
    <x v="2"/>
    <s v="Month-to-Month"/>
    <s v="Paper Check"/>
    <s v="(blank)"/>
    <s v="(blank)"/>
    <n v="1"/>
    <m/>
    <n v="28"/>
    <n v="0"/>
    <n v="4.8"/>
    <n v="0"/>
    <n v="6"/>
  </r>
  <r>
    <x v="1"/>
    <n v="2"/>
    <s v="Yes"/>
    <s v="no"/>
    <s v="AL"/>
    <s v="Female"/>
    <x v="9"/>
    <s v="No"/>
    <s v="No"/>
    <x v="1"/>
    <x v="0"/>
    <m/>
    <m/>
    <m/>
    <m/>
    <n v="1"/>
    <m/>
    <n v="19"/>
    <n v="1"/>
    <n v="5.3"/>
    <n v="0"/>
    <n v="27"/>
  </r>
  <r>
    <x v="1"/>
    <n v="2"/>
    <s v="Yes"/>
    <s v="no"/>
    <s v="AL"/>
    <s v="Female"/>
    <x v="51"/>
    <s v="No"/>
    <s v="Yes"/>
    <x v="2"/>
    <x v="2"/>
    <s v="Month-to-Month"/>
    <s v="Direct Debit"/>
    <s v="Dissatisfaction"/>
    <s v="Network reliability"/>
    <n v="1"/>
    <n v="1"/>
    <n v="40"/>
    <n v="5"/>
    <n v="5.3"/>
    <n v="0"/>
    <n v="8"/>
  </r>
  <r>
    <x v="1"/>
    <n v="2"/>
    <s v="Yes"/>
    <s v="no"/>
    <s v="AL"/>
    <s v="Male"/>
    <x v="4"/>
    <s v="Yes"/>
    <s v="No"/>
    <x v="0"/>
    <x v="0"/>
    <m/>
    <m/>
    <m/>
    <m/>
    <n v="1"/>
    <n v="1"/>
    <n v="17"/>
    <n v="0"/>
    <n v="5.8"/>
    <n v="0"/>
    <n v="37"/>
  </r>
  <r>
    <x v="1"/>
    <n v="2"/>
    <s v="Yes"/>
    <s v="no"/>
    <s v="AR"/>
    <s v="Male"/>
    <x v="38"/>
    <s v="No"/>
    <s v="No"/>
    <x v="1"/>
    <x v="0"/>
    <m/>
    <m/>
    <m/>
    <m/>
    <n v="1"/>
    <n v="1"/>
    <n v="16"/>
    <n v="5"/>
    <n v="75.8"/>
    <n v="0"/>
    <n v="1"/>
  </r>
  <r>
    <x v="1"/>
    <n v="2"/>
    <s v="Yes"/>
    <s v="no"/>
    <s v="CT"/>
    <s v="Female"/>
    <x v="35"/>
    <s v="No"/>
    <s v="No"/>
    <x v="1"/>
    <x v="0"/>
    <m/>
    <m/>
    <m/>
    <m/>
    <n v="1"/>
    <n v="1"/>
    <n v="27"/>
    <n v="2"/>
    <n v="3.2"/>
    <n v="0"/>
    <n v="10"/>
  </r>
  <r>
    <x v="1"/>
    <n v="2"/>
    <s v="Yes"/>
    <s v="no"/>
    <s v="CT"/>
    <s v="Female"/>
    <x v="27"/>
    <s v="No"/>
    <s v="No"/>
    <x v="1"/>
    <x v="0"/>
    <m/>
    <m/>
    <m/>
    <m/>
    <n v="1"/>
    <n v="1"/>
    <n v="16"/>
    <n v="4"/>
    <n v="66.599999999999994"/>
    <n v="0"/>
    <n v="7"/>
  </r>
  <r>
    <x v="1"/>
    <n v="2"/>
    <s v="Yes"/>
    <s v="no"/>
    <s v="CT"/>
    <s v="Female"/>
    <x v="31"/>
    <s v="No"/>
    <s v="Yes"/>
    <x v="2"/>
    <x v="2"/>
    <s v="Month-to-Month"/>
    <s v="Direct Debit"/>
    <s v="Competitor"/>
    <s v="Competitor had better devices"/>
    <n v="1"/>
    <n v="1"/>
    <n v="8"/>
    <n v="2"/>
    <n v="5.9"/>
    <n v="0"/>
    <n v="9"/>
  </r>
  <r>
    <x v="1"/>
    <n v="2"/>
    <s v="Yes"/>
    <s v="no"/>
    <s v="FL"/>
    <s v="Female"/>
    <x v="12"/>
    <s v="No"/>
    <s v="No"/>
    <x v="1"/>
    <x v="0"/>
    <m/>
    <m/>
    <m/>
    <m/>
    <n v="1"/>
    <n v="1"/>
    <n v="44"/>
    <n v="1"/>
    <n v="20.5"/>
    <n v="0"/>
    <n v="5"/>
  </r>
  <r>
    <x v="1"/>
    <n v="2"/>
    <s v="Yes"/>
    <s v="no"/>
    <s v="GA"/>
    <s v="Female"/>
    <x v="66"/>
    <s v="No"/>
    <s v="Yes"/>
    <x v="2"/>
    <x v="2"/>
    <s v="Month-to-Month"/>
    <s v="Credit Card"/>
    <s v="Price"/>
    <s v="Long distance charges"/>
    <n v="1"/>
    <n v="1"/>
    <n v="41"/>
    <n v="2"/>
    <n v="10.4"/>
    <n v="0"/>
    <n v="5"/>
  </r>
  <r>
    <x v="1"/>
    <n v="2"/>
    <s v="Yes"/>
    <s v="no"/>
    <s v="GA"/>
    <s v="Male"/>
    <x v="25"/>
    <s v="No"/>
    <s v="No"/>
    <x v="1"/>
    <x v="0"/>
    <m/>
    <m/>
    <m/>
    <m/>
    <n v="1"/>
    <n v="1"/>
    <n v="34"/>
    <n v="2"/>
    <n v="4.7"/>
    <n v="0"/>
    <n v="12"/>
  </r>
  <r>
    <x v="1"/>
    <n v="2"/>
    <s v="Yes"/>
    <s v="no"/>
    <s v="HI"/>
    <s v="Female"/>
    <x v="40"/>
    <s v="No"/>
    <s v="Yes"/>
    <x v="2"/>
    <x v="2"/>
    <s v="Two Year"/>
    <s v="Credit Card"/>
    <s v="(blank)"/>
    <s v="(blank)"/>
    <n v="1"/>
    <m/>
    <n v="45"/>
    <n v="0"/>
    <n v="12.1"/>
    <n v="0"/>
    <n v="7"/>
  </r>
  <r>
    <x v="1"/>
    <n v="2"/>
    <s v="Yes"/>
    <s v="no"/>
    <s v="IA"/>
    <s v="Male"/>
    <x v="44"/>
    <s v="No"/>
    <s v="No"/>
    <x v="1"/>
    <x v="0"/>
    <m/>
    <m/>
    <m/>
    <m/>
    <n v="1"/>
    <n v="1"/>
    <n v="59"/>
    <n v="5"/>
    <n v="3.9"/>
    <n v="0"/>
    <n v="4"/>
  </r>
  <r>
    <x v="1"/>
    <n v="2"/>
    <s v="Yes"/>
    <s v="no"/>
    <s v="ID"/>
    <s v="Female"/>
    <x v="18"/>
    <s v="Yes"/>
    <s v="No"/>
    <x v="0"/>
    <x v="0"/>
    <m/>
    <m/>
    <m/>
    <m/>
    <n v="1"/>
    <n v="1"/>
    <n v="27"/>
    <n v="3"/>
    <n v="2.8"/>
    <n v="0"/>
    <n v="10"/>
  </r>
  <r>
    <x v="1"/>
    <n v="2"/>
    <s v="Yes"/>
    <s v="no"/>
    <s v="ID"/>
    <s v="Male"/>
    <x v="4"/>
    <s v="Yes"/>
    <s v="No"/>
    <x v="0"/>
    <x v="0"/>
    <m/>
    <m/>
    <m/>
    <m/>
    <n v="1"/>
    <m/>
    <n v="22"/>
    <n v="2"/>
    <n v="7.1"/>
    <n v="0"/>
    <n v="15"/>
  </r>
  <r>
    <x v="1"/>
    <n v="2"/>
    <s v="Yes"/>
    <s v="no"/>
    <s v="ID"/>
    <s v="Male"/>
    <x v="26"/>
    <s v="No"/>
    <s v="No"/>
    <x v="1"/>
    <x v="0"/>
    <m/>
    <m/>
    <m/>
    <m/>
    <n v="1"/>
    <n v="1"/>
    <n v="33"/>
    <n v="0"/>
    <n v="6.2"/>
    <n v="0"/>
    <n v="1"/>
  </r>
  <r>
    <x v="1"/>
    <n v="2"/>
    <s v="Yes"/>
    <s v="no"/>
    <s v="LA"/>
    <s v="Female"/>
    <x v="20"/>
    <s v="No"/>
    <s v="No"/>
    <x v="1"/>
    <x v="0"/>
    <m/>
    <m/>
    <m/>
    <m/>
    <n v="1"/>
    <n v="1"/>
    <n v="45"/>
    <n v="0"/>
    <n v="4.7"/>
    <n v="0"/>
    <n v="9"/>
  </r>
  <r>
    <x v="1"/>
    <n v="2"/>
    <s v="Yes"/>
    <s v="no"/>
    <s v="MA"/>
    <s v="Male"/>
    <x v="58"/>
    <s v="No"/>
    <s v="Yes"/>
    <x v="2"/>
    <x v="2"/>
    <s v="Month-to-Month"/>
    <s v="Credit Card"/>
    <s v="Other"/>
    <s v="Poor expertise of online support"/>
    <n v="1"/>
    <n v="1"/>
    <n v="48"/>
    <n v="5"/>
    <n v="5.4"/>
    <n v="0"/>
    <n v="4"/>
  </r>
  <r>
    <x v="1"/>
    <n v="2"/>
    <s v="Yes"/>
    <s v="no"/>
    <s v="MD"/>
    <s v="Female"/>
    <x v="59"/>
    <s v="No"/>
    <s v="Yes"/>
    <x v="2"/>
    <x v="2"/>
    <s v="Month-to-Month"/>
    <s v="Direct Debit"/>
    <s v="Price"/>
    <s v="Long distance charges"/>
    <n v="1"/>
    <n v="1"/>
    <n v="28"/>
    <n v="2"/>
    <n v="45.9"/>
    <n v="0"/>
    <n v="15"/>
  </r>
  <r>
    <x v="1"/>
    <n v="2"/>
    <s v="Yes"/>
    <s v="no"/>
    <s v="MI"/>
    <s v="Female"/>
    <x v="12"/>
    <s v="No"/>
    <s v="No"/>
    <x v="1"/>
    <x v="0"/>
    <m/>
    <m/>
    <m/>
    <m/>
    <n v="1"/>
    <n v="1"/>
    <n v="38"/>
    <n v="4"/>
    <n v="4.3"/>
    <n v="0"/>
    <n v="1"/>
  </r>
  <r>
    <x v="1"/>
    <n v="2"/>
    <s v="Yes"/>
    <s v="no"/>
    <s v="MO"/>
    <s v="Female"/>
    <x v="24"/>
    <s v="No"/>
    <s v="No"/>
    <x v="1"/>
    <x v="0"/>
    <m/>
    <m/>
    <m/>
    <m/>
    <n v="1"/>
    <n v="1"/>
    <n v="26"/>
    <n v="5"/>
    <n v="12.1"/>
    <n v="0"/>
    <n v="13"/>
  </r>
  <r>
    <x v="1"/>
    <n v="2"/>
    <s v="Yes"/>
    <s v="no"/>
    <s v="MO"/>
    <s v="Female"/>
    <x v="62"/>
    <s v="No"/>
    <s v="Yes"/>
    <x v="2"/>
    <x v="2"/>
    <s v="Month-to-Month"/>
    <s v="Credit Card"/>
    <s v="Competitor"/>
    <s v="Competitor had better devices"/>
    <n v="1"/>
    <n v="1"/>
    <n v="26"/>
    <n v="1"/>
    <n v="6.7"/>
    <n v="0"/>
    <n v="7"/>
  </r>
  <r>
    <x v="1"/>
    <n v="2"/>
    <s v="Yes"/>
    <s v="no"/>
    <s v="MO"/>
    <s v="Male"/>
    <x v="22"/>
    <s v="No"/>
    <s v="Yes"/>
    <x v="2"/>
    <x v="2"/>
    <s v="Month-to-Month"/>
    <s v="Direct Debit"/>
    <s v="Attitude"/>
    <s v="Attitude of support person"/>
    <n v="1"/>
    <n v="1"/>
    <n v="29"/>
    <n v="3"/>
    <n v="6.2"/>
    <n v="0"/>
    <n v="6"/>
  </r>
  <r>
    <x v="1"/>
    <n v="2"/>
    <s v="Yes"/>
    <s v="no"/>
    <s v="MT"/>
    <s v="Female"/>
    <x v="34"/>
    <s v="No"/>
    <s v="No"/>
    <x v="1"/>
    <x v="0"/>
    <m/>
    <m/>
    <m/>
    <m/>
    <n v="1"/>
    <m/>
    <n v="24"/>
    <n v="0"/>
    <n v="4.0999999999999996"/>
    <n v="0"/>
    <n v="6"/>
  </r>
  <r>
    <x v="1"/>
    <n v="2"/>
    <s v="Yes"/>
    <s v="no"/>
    <s v="MT"/>
    <s v="Female"/>
    <x v="32"/>
    <s v="No"/>
    <s v="No"/>
    <x v="1"/>
    <x v="0"/>
    <m/>
    <m/>
    <m/>
    <m/>
    <n v="1"/>
    <n v="1"/>
    <n v="51"/>
    <n v="0"/>
    <n v="13"/>
    <n v="0"/>
    <n v="10"/>
  </r>
  <r>
    <x v="1"/>
    <n v="2"/>
    <s v="Yes"/>
    <s v="no"/>
    <s v="NC"/>
    <s v="Female"/>
    <x v="13"/>
    <s v="Yes"/>
    <s v="No"/>
    <x v="0"/>
    <x v="0"/>
    <m/>
    <m/>
    <m/>
    <m/>
    <n v="1"/>
    <n v="1"/>
    <n v="50"/>
    <n v="4"/>
    <n v="5.7"/>
    <n v="0"/>
    <n v="9"/>
  </r>
  <r>
    <x v="1"/>
    <n v="2"/>
    <s v="Yes"/>
    <s v="no"/>
    <s v="NC"/>
    <s v="Male"/>
    <x v="0"/>
    <s v="Yes"/>
    <s v="No"/>
    <x v="0"/>
    <x v="0"/>
    <m/>
    <m/>
    <m/>
    <m/>
    <n v="1"/>
    <m/>
    <n v="42"/>
    <n v="1"/>
    <n v="5.3"/>
    <n v="0"/>
    <n v="24"/>
  </r>
  <r>
    <x v="1"/>
    <n v="2"/>
    <s v="Yes"/>
    <s v="no"/>
    <s v="ND"/>
    <s v="Female"/>
    <x v="60"/>
    <s v="No"/>
    <s v="Yes"/>
    <x v="2"/>
    <x v="2"/>
    <s v="Month-to-Month"/>
    <s v="Direct Debit"/>
    <s v="Competitor"/>
    <s v="Competitor had better devices"/>
    <n v="1"/>
    <n v="1"/>
    <n v="15"/>
    <n v="2"/>
    <n v="7.5"/>
    <n v="0"/>
    <n v="4"/>
  </r>
  <r>
    <x v="1"/>
    <n v="2"/>
    <s v="Yes"/>
    <s v="no"/>
    <s v="NE"/>
    <s v="Female"/>
    <x v="8"/>
    <s v="No"/>
    <s v="No"/>
    <x v="1"/>
    <x v="0"/>
    <m/>
    <m/>
    <m/>
    <m/>
    <n v="1"/>
    <m/>
    <n v="48"/>
    <n v="1"/>
    <n v="5.8"/>
    <n v="0"/>
    <n v="8"/>
  </r>
  <r>
    <x v="1"/>
    <n v="2"/>
    <s v="Yes"/>
    <s v="no"/>
    <s v="NH"/>
    <s v="Female"/>
    <x v="15"/>
    <s v="Yes"/>
    <s v="No"/>
    <x v="0"/>
    <x v="0"/>
    <m/>
    <m/>
    <m/>
    <m/>
    <n v="1"/>
    <n v="1"/>
    <n v="42"/>
    <n v="2"/>
    <n v="44.9"/>
    <n v="0"/>
    <n v="18"/>
  </r>
  <r>
    <x v="1"/>
    <n v="2"/>
    <s v="Yes"/>
    <s v="no"/>
    <s v="NH"/>
    <s v="Female"/>
    <x v="56"/>
    <s v="No"/>
    <s v="No"/>
    <x v="1"/>
    <x v="0"/>
    <m/>
    <m/>
    <m/>
    <m/>
    <n v="1"/>
    <n v="1"/>
    <n v="16"/>
    <n v="1"/>
    <n v="4.4000000000000004"/>
    <n v="0"/>
    <n v="6"/>
  </r>
  <r>
    <x v="1"/>
    <n v="2"/>
    <s v="Yes"/>
    <s v="no"/>
    <s v="NH"/>
    <s v="Female"/>
    <x v="33"/>
    <s v="No"/>
    <s v="Yes"/>
    <x v="2"/>
    <x v="2"/>
    <s v="Month-to-Month"/>
    <s v="Direct Debit"/>
    <s v="Other"/>
    <s v="Poor expertise of online support"/>
    <n v="1"/>
    <n v="1"/>
    <n v="46"/>
    <n v="2"/>
    <n v="51.8"/>
    <n v="0"/>
    <n v="4"/>
  </r>
  <r>
    <x v="1"/>
    <n v="2"/>
    <s v="Yes"/>
    <s v="no"/>
    <s v="NH"/>
    <s v="Male"/>
    <x v="0"/>
    <s v="Yes"/>
    <s v="No"/>
    <x v="0"/>
    <x v="0"/>
    <m/>
    <m/>
    <m/>
    <m/>
    <n v="1"/>
    <n v="1"/>
    <n v="43"/>
    <n v="3"/>
    <n v="3.4"/>
    <n v="0"/>
    <n v="17"/>
  </r>
  <r>
    <x v="1"/>
    <n v="2"/>
    <s v="Yes"/>
    <s v="no"/>
    <s v="NJ"/>
    <s v="Female"/>
    <x v="38"/>
    <s v="No"/>
    <s v="No"/>
    <x v="1"/>
    <x v="0"/>
    <m/>
    <m/>
    <m/>
    <m/>
    <n v="1"/>
    <n v="1"/>
    <n v="46"/>
    <n v="2"/>
    <n v="5.8"/>
    <n v="0"/>
    <n v="13"/>
  </r>
  <r>
    <x v="1"/>
    <n v="2"/>
    <s v="Yes"/>
    <s v="no"/>
    <s v="NJ"/>
    <s v="Male"/>
    <x v="41"/>
    <s v="No"/>
    <s v="No"/>
    <x v="1"/>
    <x v="0"/>
    <m/>
    <m/>
    <m/>
    <m/>
    <n v="1"/>
    <n v="1"/>
    <n v="24"/>
    <n v="2"/>
    <n v="6.2"/>
    <n v="0"/>
    <n v="5"/>
  </r>
  <r>
    <x v="1"/>
    <n v="2"/>
    <s v="Yes"/>
    <s v="no"/>
    <s v="NM"/>
    <s v="Female"/>
    <x v="56"/>
    <s v="No"/>
    <s v="No"/>
    <x v="1"/>
    <x v="0"/>
    <m/>
    <m/>
    <m/>
    <m/>
    <n v="1"/>
    <m/>
    <n v="28"/>
    <n v="2"/>
    <n v="5.6"/>
    <n v="0"/>
    <n v="7"/>
  </r>
  <r>
    <x v="1"/>
    <n v="2"/>
    <s v="Yes"/>
    <s v="no"/>
    <s v="NM"/>
    <s v="Female"/>
    <x v="62"/>
    <s v="No"/>
    <s v="Yes"/>
    <x v="2"/>
    <x v="2"/>
    <s v="Month-to-Month"/>
    <s v="Direct Debit"/>
    <s v="Competitor"/>
    <s v="Competitor offered more data"/>
    <n v="1"/>
    <n v="1"/>
    <n v="24"/>
    <n v="3"/>
    <n v="6.3"/>
    <n v="0"/>
    <n v="7"/>
  </r>
  <r>
    <x v="1"/>
    <n v="2"/>
    <s v="Yes"/>
    <s v="no"/>
    <s v="NY"/>
    <s v="Female"/>
    <x v="16"/>
    <s v="Yes"/>
    <s v="No"/>
    <x v="0"/>
    <x v="0"/>
    <m/>
    <m/>
    <m/>
    <m/>
    <n v="1"/>
    <m/>
    <n v="51"/>
    <n v="1"/>
    <n v="6.4"/>
    <n v="0"/>
    <n v="11"/>
  </r>
  <r>
    <x v="1"/>
    <n v="2"/>
    <s v="Yes"/>
    <s v="no"/>
    <s v="NY"/>
    <s v="Female"/>
    <x v="20"/>
    <s v="No"/>
    <s v="No"/>
    <x v="1"/>
    <x v="0"/>
    <m/>
    <m/>
    <m/>
    <m/>
    <n v="1"/>
    <n v="1"/>
    <n v="54"/>
    <n v="0"/>
    <n v="3.9"/>
    <n v="0"/>
    <n v="5"/>
  </r>
  <r>
    <x v="1"/>
    <n v="2"/>
    <s v="Yes"/>
    <s v="no"/>
    <s v="NY"/>
    <s v="Male"/>
    <x v="36"/>
    <s v="No"/>
    <s v="No"/>
    <x v="1"/>
    <x v="0"/>
    <m/>
    <m/>
    <m/>
    <m/>
    <n v="1"/>
    <n v="1"/>
    <n v="57"/>
    <n v="4"/>
    <n v="53.6"/>
    <n v="0"/>
    <n v="9"/>
  </r>
  <r>
    <x v="1"/>
    <n v="2"/>
    <s v="Yes"/>
    <s v="no"/>
    <s v="OH"/>
    <s v="Female"/>
    <x v="3"/>
    <s v="No"/>
    <s v="No"/>
    <x v="1"/>
    <x v="0"/>
    <m/>
    <m/>
    <m/>
    <m/>
    <n v="1"/>
    <m/>
    <n v="26"/>
    <n v="0"/>
    <n v="3.3"/>
    <n v="0"/>
    <n v="4"/>
  </r>
  <r>
    <x v="1"/>
    <n v="2"/>
    <s v="Yes"/>
    <s v="no"/>
    <s v="OH"/>
    <s v="Female"/>
    <x v="66"/>
    <s v="No"/>
    <s v="Yes"/>
    <x v="2"/>
    <x v="2"/>
    <s v="Month-to-Month"/>
    <s v="Direct Debit"/>
    <s v="Competitor"/>
    <s v="Competitor made better offer"/>
    <n v="1"/>
    <n v="1"/>
    <n v="36"/>
    <n v="1"/>
    <n v="5.0999999999999996"/>
    <n v="0"/>
    <n v="5"/>
  </r>
  <r>
    <x v="1"/>
    <n v="2"/>
    <s v="Yes"/>
    <s v="no"/>
    <s v="OH"/>
    <s v="Male"/>
    <x v="49"/>
    <s v="No"/>
    <s v="No"/>
    <x v="1"/>
    <x v="0"/>
    <m/>
    <m/>
    <m/>
    <m/>
    <n v="1"/>
    <n v="1"/>
    <n v="37"/>
    <n v="5"/>
    <n v="3.4"/>
    <n v="0"/>
    <n v="4"/>
  </r>
  <r>
    <x v="1"/>
    <n v="2"/>
    <s v="Yes"/>
    <s v="no"/>
    <s v="OK"/>
    <s v="Female"/>
    <x v="46"/>
    <s v="No"/>
    <s v="No"/>
    <x v="1"/>
    <x v="0"/>
    <m/>
    <m/>
    <m/>
    <m/>
    <n v="1"/>
    <m/>
    <n v="13"/>
    <n v="0"/>
    <n v="4.5999999999999996"/>
    <n v="0"/>
    <n v="5"/>
  </r>
  <r>
    <x v="1"/>
    <n v="2"/>
    <s v="Yes"/>
    <s v="no"/>
    <s v="OK"/>
    <s v="Female"/>
    <x v="48"/>
    <s v="No"/>
    <s v="No"/>
    <x v="1"/>
    <x v="0"/>
    <m/>
    <m/>
    <m/>
    <m/>
    <n v="1"/>
    <n v="1"/>
    <n v="26"/>
    <n v="4"/>
    <n v="8.6"/>
    <n v="0"/>
    <n v="5"/>
  </r>
  <r>
    <x v="1"/>
    <n v="2"/>
    <s v="Yes"/>
    <s v="no"/>
    <s v="OR"/>
    <s v="Female"/>
    <x v="10"/>
    <s v="Yes"/>
    <s v="No"/>
    <x v="0"/>
    <x v="0"/>
    <m/>
    <m/>
    <m/>
    <m/>
    <n v="1"/>
    <n v="1"/>
    <n v="21"/>
    <n v="4"/>
    <n v="9.1"/>
    <n v="0"/>
    <n v="5"/>
  </r>
  <r>
    <x v="1"/>
    <n v="2"/>
    <s v="Yes"/>
    <s v="no"/>
    <s v="OR"/>
    <s v="Female"/>
    <x v="54"/>
    <s v="No"/>
    <s v="Yes"/>
    <x v="2"/>
    <x v="2"/>
    <s v="Month-to-Month"/>
    <s v="Direct Debit"/>
    <s v="Price"/>
    <s v="Extra data charges"/>
    <n v="1"/>
    <n v="1"/>
    <n v="46"/>
    <n v="0"/>
    <n v="10.6"/>
    <n v="0"/>
    <n v="4"/>
  </r>
  <r>
    <x v="1"/>
    <n v="2"/>
    <s v="Yes"/>
    <s v="no"/>
    <s v="OR"/>
    <s v="Male"/>
    <x v="13"/>
    <s v="Yes"/>
    <s v="No"/>
    <x v="0"/>
    <x v="0"/>
    <m/>
    <m/>
    <m/>
    <m/>
    <n v="1"/>
    <m/>
    <n v="41"/>
    <n v="0"/>
    <n v="4.3"/>
    <n v="0"/>
    <n v="24"/>
  </r>
  <r>
    <x v="1"/>
    <n v="2"/>
    <s v="Yes"/>
    <s v="no"/>
    <s v="PA"/>
    <s v="Male"/>
    <x v="34"/>
    <s v="No"/>
    <s v="No"/>
    <x v="1"/>
    <x v="0"/>
    <m/>
    <m/>
    <m/>
    <m/>
    <n v="1"/>
    <n v="1"/>
    <n v="20"/>
    <n v="0"/>
    <n v="15.6"/>
    <n v="0"/>
    <n v="3"/>
  </r>
  <r>
    <x v="1"/>
    <n v="2"/>
    <s v="Yes"/>
    <s v="no"/>
    <s v="SC"/>
    <s v="Male"/>
    <x v="63"/>
    <s v="No"/>
    <s v="Yes"/>
    <x v="2"/>
    <x v="2"/>
    <s v="Month-to-Month"/>
    <s v="Direct Debit"/>
    <s v="Competitor"/>
    <s v="Competitor offered more data"/>
    <n v="1"/>
    <n v="1"/>
    <n v="27"/>
    <n v="5"/>
    <n v="57.6"/>
    <n v="0"/>
    <n v="4"/>
  </r>
  <r>
    <x v="1"/>
    <n v="2"/>
    <s v="Yes"/>
    <s v="no"/>
    <s v="SC"/>
    <s v="Male"/>
    <x v="66"/>
    <s v="No"/>
    <s v="Yes"/>
    <x v="2"/>
    <x v="2"/>
    <s v="Month-to-Month"/>
    <s v="Direct Debit"/>
    <s v="Competitor"/>
    <s v="Competitor made better offer"/>
    <n v="1"/>
    <n v="1"/>
    <n v="31"/>
    <n v="3"/>
    <n v="24.1"/>
    <n v="0"/>
    <n v="7"/>
  </r>
  <r>
    <x v="1"/>
    <n v="2"/>
    <s v="Yes"/>
    <s v="no"/>
    <s v="SD"/>
    <s v="Female"/>
    <x v="34"/>
    <s v="No"/>
    <s v="No"/>
    <x v="1"/>
    <x v="0"/>
    <m/>
    <m/>
    <m/>
    <m/>
    <n v="1"/>
    <n v="1"/>
    <n v="50"/>
    <n v="4"/>
    <n v="3.1"/>
    <n v="0"/>
    <n v="3"/>
  </r>
  <r>
    <x v="1"/>
    <n v="2"/>
    <s v="Yes"/>
    <s v="no"/>
    <s v="SD"/>
    <s v="Male"/>
    <x v="36"/>
    <s v="No"/>
    <s v="No"/>
    <x v="1"/>
    <x v="0"/>
    <m/>
    <m/>
    <m/>
    <m/>
    <n v="1"/>
    <n v="1"/>
    <n v="45"/>
    <n v="5"/>
    <n v="7.2"/>
    <n v="0"/>
    <n v="15"/>
  </r>
  <r>
    <x v="1"/>
    <n v="2"/>
    <s v="Yes"/>
    <s v="no"/>
    <s v="SD"/>
    <s v="Male"/>
    <x v="50"/>
    <s v="No"/>
    <s v="No"/>
    <x v="1"/>
    <x v="0"/>
    <m/>
    <m/>
    <m/>
    <m/>
    <n v="1"/>
    <m/>
    <n v="34"/>
    <n v="0"/>
    <n v="11.6"/>
    <n v="0"/>
    <n v="12"/>
  </r>
  <r>
    <x v="1"/>
    <n v="2"/>
    <s v="Yes"/>
    <s v="no"/>
    <s v="SD"/>
    <s v="Male"/>
    <x v="42"/>
    <s v="No"/>
    <s v="No"/>
    <x v="1"/>
    <x v="0"/>
    <m/>
    <m/>
    <m/>
    <m/>
    <n v="1"/>
    <n v="1"/>
    <n v="10"/>
    <n v="5"/>
    <n v="10.4"/>
    <n v="0"/>
    <n v="2"/>
  </r>
  <r>
    <x v="1"/>
    <n v="2"/>
    <s v="Yes"/>
    <s v="no"/>
    <s v="TN"/>
    <s v="Male"/>
    <x v="29"/>
    <s v="No"/>
    <s v="No"/>
    <x v="1"/>
    <x v="0"/>
    <m/>
    <m/>
    <m/>
    <m/>
    <n v="1"/>
    <n v="1"/>
    <n v="30"/>
    <n v="3"/>
    <n v="9.5"/>
    <n v="0"/>
    <n v="5"/>
  </r>
  <r>
    <x v="1"/>
    <n v="2"/>
    <s v="Yes"/>
    <s v="no"/>
    <s v="TX"/>
    <s v="Male"/>
    <x v="36"/>
    <s v="No"/>
    <s v="No"/>
    <x v="1"/>
    <x v="0"/>
    <m/>
    <m/>
    <m/>
    <m/>
    <n v="1"/>
    <n v="1"/>
    <n v="23"/>
    <n v="5"/>
    <n v="167.7"/>
    <n v="0"/>
    <n v="2"/>
  </r>
  <r>
    <x v="1"/>
    <n v="2"/>
    <s v="Yes"/>
    <s v="no"/>
    <s v="UT"/>
    <s v="Female"/>
    <x v="12"/>
    <s v="No"/>
    <s v="No"/>
    <x v="1"/>
    <x v="0"/>
    <m/>
    <m/>
    <m/>
    <m/>
    <n v="1"/>
    <m/>
    <n v="35"/>
    <n v="0"/>
    <n v="7.3"/>
    <n v="0"/>
    <n v="3"/>
  </r>
  <r>
    <x v="1"/>
    <n v="2"/>
    <s v="Yes"/>
    <s v="no"/>
    <s v="WI"/>
    <s v="Female"/>
    <x v="39"/>
    <s v="No"/>
    <s v="No"/>
    <x v="1"/>
    <x v="0"/>
    <m/>
    <m/>
    <m/>
    <m/>
    <n v="1"/>
    <n v="1"/>
    <n v="58"/>
    <n v="0"/>
    <n v="27.3"/>
    <n v="0"/>
    <n v="4"/>
  </r>
  <r>
    <x v="1"/>
    <n v="2"/>
    <s v="Yes"/>
    <s v="no"/>
    <s v="WV"/>
    <s v="Female"/>
    <x v="0"/>
    <s v="Yes"/>
    <s v="No"/>
    <x v="0"/>
    <x v="0"/>
    <m/>
    <m/>
    <m/>
    <m/>
    <n v="1"/>
    <n v="1"/>
    <n v="24"/>
    <n v="1"/>
    <n v="5.9"/>
    <n v="0"/>
    <n v="26"/>
  </r>
  <r>
    <x v="1"/>
    <n v="2"/>
    <s v="Yes"/>
    <s v="no"/>
    <s v="WV"/>
    <s v="Female"/>
    <x v="34"/>
    <s v="No"/>
    <s v="No"/>
    <x v="1"/>
    <x v="0"/>
    <m/>
    <m/>
    <m/>
    <m/>
    <n v="1"/>
    <m/>
    <n v="12"/>
    <n v="0"/>
    <n v="6"/>
    <n v="0"/>
    <n v="2"/>
  </r>
  <r>
    <x v="1"/>
    <n v="2"/>
    <s v="Yes"/>
    <s v="no"/>
    <s v="WV"/>
    <s v="Female"/>
    <x v="9"/>
    <s v="No"/>
    <s v="No"/>
    <x v="1"/>
    <x v="0"/>
    <m/>
    <m/>
    <m/>
    <m/>
    <n v="1"/>
    <m/>
    <n v="39"/>
    <n v="0"/>
    <n v="5.0999999999999996"/>
    <n v="0"/>
    <n v="5"/>
  </r>
  <r>
    <x v="1"/>
    <n v="2"/>
    <s v="Yes"/>
    <s v="no"/>
    <s v="WV"/>
    <s v="Male"/>
    <x v="16"/>
    <s v="Yes"/>
    <s v="No"/>
    <x v="0"/>
    <x v="0"/>
    <m/>
    <m/>
    <m/>
    <m/>
    <n v="1"/>
    <n v="1"/>
    <n v="48"/>
    <n v="1"/>
    <n v="5.3"/>
    <n v="0"/>
    <n v="10"/>
  </r>
  <r>
    <x v="1"/>
    <n v="2"/>
    <s v="Yes"/>
    <s v="no"/>
    <s v="WY"/>
    <s v="Female"/>
    <x v="43"/>
    <s v="No"/>
    <s v="No"/>
    <x v="1"/>
    <x v="0"/>
    <m/>
    <m/>
    <m/>
    <m/>
    <n v="1"/>
    <n v="1"/>
    <n v="29"/>
    <n v="1"/>
    <n v="3.5"/>
    <n v="0"/>
    <n v="2"/>
  </r>
  <r>
    <x v="1"/>
    <n v="2"/>
    <s v="Yes"/>
    <s v="no"/>
    <s v="WY"/>
    <s v="Female"/>
    <x v="21"/>
    <s v="No"/>
    <s v="No"/>
    <x v="1"/>
    <x v="0"/>
    <m/>
    <m/>
    <m/>
    <m/>
    <n v="1"/>
    <n v="1"/>
    <n v="32"/>
    <n v="5"/>
    <n v="15.9"/>
    <n v="0"/>
    <n v="2"/>
  </r>
  <r>
    <x v="1"/>
    <n v="2"/>
    <s v="Yes"/>
    <s v="yes"/>
    <s v="AL"/>
    <s v="Female"/>
    <x v="30"/>
    <s v="No"/>
    <s v="Yes"/>
    <x v="2"/>
    <x v="2"/>
    <s v="Month-to-Month"/>
    <s v="Direct Debit"/>
    <s v="(blank)"/>
    <s v="(blank)"/>
    <n v="1"/>
    <m/>
    <n v="30"/>
    <n v="0"/>
    <n v="0"/>
    <n v="0"/>
    <n v="13"/>
  </r>
  <r>
    <x v="1"/>
    <n v="2"/>
    <s v="Yes"/>
    <s v="yes"/>
    <s v="MO"/>
    <s v="Female"/>
    <x v="54"/>
    <s v="No"/>
    <s v="Yes"/>
    <x v="2"/>
    <x v="2"/>
    <s v="Month-to-Month"/>
    <s v="Direct Debit"/>
    <s v="(blank)"/>
    <s v="(blank)"/>
    <n v="1"/>
    <m/>
    <n v="16"/>
    <n v="0"/>
    <n v="0"/>
    <n v="0"/>
    <n v="8"/>
  </r>
  <r>
    <x v="1"/>
    <n v="2"/>
    <s v="Yes"/>
    <s v="yes"/>
    <s v="ND"/>
    <s v="Male"/>
    <x v="1"/>
    <s v="No"/>
    <s v="No"/>
    <x v="1"/>
    <x v="0"/>
    <m/>
    <m/>
    <m/>
    <m/>
    <n v="1"/>
    <n v="1"/>
    <n v="47"/>
    <n v="5"/>
    <n v="0"/>
    <n v="0"/>
    <n v="7"/>
  </r>
  <r>
    <x v="1"/>
    <n v="2"/>
    <s v="Yes"/>
    <s v="yes"/>
    <s v="ND"/>
    <s v="Male"/>
    <x v="30"/>
    <s v="No"/>
    <s v="Yes"/>
    <x v="2"/>
    <x v="2"/>
    <s v="Month-to-Month"/>
    <s v="Direct Debit"/>
    <s v="Competitor"/>
    <s v="Competitor had better devices"/>
    <n v="1"/>
    <n v="1"/>
    <n v="18"/>
    <n v="4"/>
    <n v="0"/>
    <n v="0"/>
    <n v="5"/>
  </r>
  <r>
    <x v="1"/>
    <n v="2"/>
    <s v="Yes"/>
    <s v="yes"/>
    <s v="UT"/>
    <s v="Male"/>
    <x v="41"/>
    <s v="No"/>
    <s v="No"/>
    <x v="1"/>
    <x v="0"/>
    <m/>
    <m/>
    <m/>
    <m/>
    <n v="1"/>
    <m/>
    <n v="23"/>
    <n v="0"/>
    <n v="0"/>
    <n v="0"/>
    <n v="4"/>
  </r>
  <r>
    <x v="1"/>
    <n v="2"/>
    <s v="Yes"/>
    <s v="yes"/>
    <s v="VA"/>
    <s v="Female"/>
    <x v="43"/>
    <s v="No"/>
    <s v="No"/>
    <x v="1"/>
    <x v="0"/>
    <m/>
    <m/>
    <m/>
    <m/>
    <n v="1"/>
    <m/>
    <n v="20"/>
    <n v="0"/>
    <n v="0"/>
    <n v="0"/>
    <n v="6"/>
  </r>
  <r>
    <x v="1"/>
    <n v="3"/>
    <s v="No"/>
    <s v="no"/>
    <s v="AK"/>
    <s v="Female"/>
    <x v="11"/>
    <s v="No"/>
    <s v="No"/>
    <x v="1"/>
    <x v="0"/>
    <m/>
    <m/>
    <m/>
    <m/>
    <n v="1"/>
    <n v="1"/>
    <n v="18"/>
    <n v="4"/>
    <n v="0"/>
    <n v="0"/>
    <n v="2"/>
  </r>
  <r>
    <x v="1"/>
    <n v="3"/>
    <s v="No"/>
    <s v="no"/>
    <s v="AL"/>
    <s v="Female"/>
    <x v="25"/>
    <s v="No"/>
    <s v="No"/>
    <x v="1"/>
    <x v="0"/>
    <m/>
    <m/>
    <m/>
    <m/>
    <n v="1"/>
    <m/>
    <n v="28"/>
    <n v="0"/>
    <n v="0"/>
    <n v="0"/>
    <n v="7"/>
  </r>
  <r>
    <x v="1"/>
    <n v="3"/>
    <s v="No"/>
    <s v="no"/>
    <s v="AR"/>
    <s v="Female"/>
    <x v="6"/>
    <s v="No"/>
    <s v="No"/>
    <x v="1"/>
    <x v="0"/>
    <m/>
    <m/>
    <m/>
    <m/>
    <n v="1"/>
    <n v="1"/>
    <n v="49"/>
    <n v="2"/>
    <n v="0"/>
    <n v="0"/>
    <n v="2"/>
  </r>
  <r>
    <x v="1"/>
    <n v="3"/>
    <s v="No"/>
    <s v="no"/>
    <s v="AZ"/>
    <s v="Male"/>
    <x v="19"/>
    <s v="Yes"/>
    <s v="No"/>
    <x v="0"/>
    <x v="0"/>
    <m/>
    <m/>
    <m/>
    <m/>
    <n v="1"/>
    <m/>
    <n v="17"/>
    <n v="0"/>
    <n v="0"/>
    <n v="0"/>
    <n v="30"/>
  </r>
  <r>
    <x v="1"/>
    <n v="3"/>
    <s v="No"/>
    <s v="no"/>
    <s v="AZ"/>
    <s v="Male"/>
    <x v="1"/>
    <s v="No"/>
    <s v="No"/>
    <x v="1"/>
    <x v="0"/>
    <m/>
    <m/>
    <m/>
    <m/>
    <n v="1"/>
    <m/>
    <n v="70"/>
    <n v="2"/>
    <n v="0"/>
    <n v="0"/>
    <n v="9"/>
  </r>
  <r>
    <x v="1"/>
    <n v="3"/>
    <s v="No"/>
    <s v="no"/>
    <s v="CT"/>
    <s v="Female"/>
    <x v="41"/>
    <s v="No"/>
    <s v="No"/>
    <x v="1"/>
    <x v="0"/>
    <m/>
    <m/>
    <m/>
    <m/>
    <n v="1"/>
    <n v="1"/>
    <n v="31"/>
    <n v="4"/>
    <n v="0"/>
    <n v="0"/>
    <n v="3"/>
  </r>
  <r>
    <x v="1"/>
    <n v="3"/>
    <s v="No"/>
    <s v="no"/>
    <s v="CT"/>
    <s v="Male"/>
    <x v="57"/>
    <s v="Yes"/>
    <s v="No"/>
    <x v="0"/>
    <x v="0"/>
    <m/>
    <m/>
    <m/>
    <m/>
    <n v="1"/>
    <m/>
    <n v="35"/>
    <n v="2"/>
    <n v="0"/>
    <n v="0"/>
    <n v="18"/>
  </r>
  <r>
    <x v="1"/>
    <n v="3"/>
    <s v="No"/>
    <s v="no"/>
    <s v="DC"/>
    <s v="Female"/>
    <x v="36"/>
    <s v="No"/>
    <s v="No"/>
    <x v="1"/>
    <x v="0"/>
    <m/>
    <m/>
    <m/>
    <m/>
    <n v="1"/>
    <n v="1"/>
    <n v="45"/>
    <n v="5"/>
    <n v="0"/>
    <n v="0"/>
    <n v="17"/>
  </r>
  <r>
    <x v="1"/>
    <n v="3"/>
    <s v="No"/>
    <s v="no"/>
    <s v="DE"/>
    <s v="Female"/>
    <x v="19"/>
    <s v="Yes"/>
    <s v="No"/>
    <x v="0"/>
    <x v="0"/>
    <m/>
    <m/>
    <m/>
    <m/>
    <n v="1"/>
    <m/>
    <n v="32"/>
    <n v="2"/>
    <n v="0"/>
    <n v="0"/>
    <n v="8"/>
  </r>
  <r>
    <x v="1"/>
    <n v="3"/>
    <s v="No"/>
    <s v="no"/>
    <s v="FL"/>
    <s v="Female"/>
    <x v="34"/>
    <s v="No"/>
    <s v="No"/>
    <x v="1"/>
    <x v="0"/>
    <m/>
    <m/>
    <m/>
    <m/>
    <n v="1"/>
    <m/>
    <n v="15"/>
    <n v="0"/>
    <n v="0"/>
    <n v="0"/>
    <n v="7"/>
  </r>
  <r>
    <x v="1"/>
    <n v="3"/>
    <s v="No"/>
    <s v="no"/>
    <s v="GA"/>
    <s v="Female"/>
    <x v="2"/>
    <s v="No"/>
    <s v="No"/>
    <x v="1"/>
    <x v="0"/>
    <m/>
    <m/>
    <m/>
    <m/>
    <n v="1"/>
    <m/>
    <n v="30"/>
    <n v="0"/>
    <n v="0"/>
    <n v="0"/>
    <n v="2"/>
  </r>
  <r>
    <x v="1"/>
    <n v="3"/>
    <s v="No"/>
    <s v="no"/>
    <s v="HI"/>
    <s v="Female"/>
    <x v="42"/>
    <s v="No"/>
    <s v="No"/>
    <x v="1"/>
    <x v="0"/>
    <m/>
    <m/>
    <m/>
    <m/>
    <n v="1"/>
    <n v="1"/>
    <n v="31"/>
    <n v="3"/>
    <n v="0"/>
    <n v="0"/>
    <n v="1"/>
  </r>
  <r>
    <x v="1"/>
    <n v="3"/>
    <s v="No"/>
    <s v="no"/>
    <s v="HI"/>
    <s v="Male"/>
    <x v="19"/>
    <s v="Yes"/>
    <s v="No"/>
    <x v="0"/>
    <x v="0"/>
    <m/>
    <m/>
    <m/>
    <m/>
    <n v="1"/>
    <m/>
    <n v="47"/>
    <n v="0"/>
    <n v="0"/>
    <n v="0"/>
    <n v="10"/>
  </r>
  <r>
    <x v="1"/>
    <n v="3"/>
    <s v="No"/>
    <s v="no"/>
    <s v="IA"/>
    <s v="Female"/>
    <x v="12"/>
    <s v="No"/>
    <s v="No"/>
    <x v="1"/>
    <x v="0"/>
    <m/>
    <m/>
    <m/>
    <m/>
    <n v="1"/>
    <m/>
    <n v="47"/>
    <n v="0"/>
    <n v="0"/>
    <n v="0"/>
    <n v="5"/>
  </r>
  <r>
    <x v="1"/>
    <n v="3"/>
    <s v="No"/>
    <s v="no"/>
    <s v="IA"/>
    <s v="Female"/>
    <x v="30"/>
    <s v="No"/>
    <s v="Yes"/>
    <x v="2"/>
    <x v="2"/>
    <s v="Month-to-Month"/>
    <s v="Direct Debit"/>
    <s v="Competitor"/>
    <s v="Competitor made better offer"/>
    <n v="1"/>
    <n v="1"/>
    <n v="28"/>
    <n v="4"/>
    <n v="0"/>
    <n v="0"/>
    <n v="8"/>
  </r>
  <r>
    <x v="1"/>
    <n v="3"/>
    <s v="No"/>
    <s v="no"/>
    <s v="ID"/>
    <s v="Female"/>
    <x v="25"/>
    <s v="No"/>
    <s v="No"/>
    <x v="1"/>
    <x v="0"/>
    <m/>
    <m/>
    <m/>
    <m/>
    <n v="1"/>
    <m/>
    <n v="24"/>
    <n v="0"/>
    <n v="0"/>
    <n v="0"/>
    <n v="3"/>
  </r>
  <r>
    <x v="1"/>
    <n v="3"/>
    <s v="No"/>
    <s v="no"/>
    <s v="KS"/>
    <s v="Female"/>
    <x v="35"/>
    <s v="No"/>
    <s v="No"/>
    <x v="1"/>
    <x v="0"/>
    <m/>
    <m/>
    <m/>
    <m/>
    <n v="1"/>
    <n v="1"/>
    <n v="56"/>
    <n v="5"/>
    <n v="0"/>
    <n v="0"/>
    <n v="15"/>
  </r>
  <r>
    <x v="1"/>
    <n v="3"/>
    <s v="No"/>
    <s v="no"/>
    <s v="KS"/>
    <s v="Female"/>
    <x v="54"/>
    <s v="No"/>
    <s v="Yes"/>
    <x v="2"/>
    <x v="2"/>
    <s v="Month-to-Month"/>
    <s v="Direct Debit"/>
    <s v="Attitude"/>
    <s v="Attitude of service provider"/>
    <n v="1"/>
    <n v="1"/>
    <n v="50"/>
    <n v="5"/>
    <n v="17.8"/>
    <n v="0"/>
    <n v="2"/>
  </r>
  <r>
    <x v="1"/>
    <n v="3"/>
    <s v="No"/>
    <s v="no"/>
    <s v="KS"/>
    <s v="Female"/>
    <x v="62"/>
    <s v="No"/>
    <s v="Yes"/>
    <x v="2"/>
    <x v="2"/>
    <s v="Month-to-Month"/>
    <s v="Credit Card"/>
    <s v="Dissatisfaction"/>
    <s v="Network reliability"/>
    <n v="1"/>
    <n v="1"/>
    <n v="30"/>
    <n v="3"/>
    <n v="0"/>
    <n v="0"/>
    <n v="6"/>
  </r>
  <r>
    <x v="1"/>
    <n v="3"/>
    <s v="No"/>
    <s v="no"/>
    <s v="MI"/>
    <s v="Male"/>
    <x v="10"/>
    <s v="Yes"/>
    <s v="No"/>
    <x v="0"/>
    <x v="0"/>
    <m/>
    <m/>
    <m/>
    <m/>
    <n v="1"/>
    <n v="1"/>
    <n v="20"/>
    <n v="2"/>
    <n v="160.9"/>
    <n v="0"/>
    <n v="30"/>
  </r>
  <r>
    <x v="1"/>
    <n v="3"/>
    <s v="No"/>
    <s v="no"/>
    <s v="MN"/>
    <s v="Female"/>
    <x v="2"/>
    <s v="No"/>
    <s v="No"/>
    <x v="1"/>
    <x v="0"/>
    <m/>
    <m/>
    <m/>
    <m/>
    <n v="1"/>
    <n v="1"/>
    <n v="15"/>
    <n v="2"/>
    <n v="0"/>
    <n v="0"/>
    <n v="5"/>
  </r>
  <r>
    <x v="1"/>
    <n v="3"/>
    <s v="No"/>
    <s v="no"/>
    <s v="MN"/>
    <s v="Female"/>
    <x v="14"/>
    <s v="No"/>
    <s v="Yes"/>
    <x v="2"/>
    <x v="1"/>
    <s v="Month-to-Month"/>
    <s v="Direct Debit"/>
    <s v="(blank)"/>
    <s v="(blank)"/>
    <n v="1"/>
    <m/>
    <n v="26"/>
    <n v="0"/>
    <n v="0"/>
    <n v="0"/>
    <n v="4"/>
  </r>
  <r>
    <x v="1"/>
    <n v="3"/>
    <s v="No"/>
    <s v="no"/>
    <s v="MN"/>
    <s v="Female"/>
    <x v="62"/>
    <s v="No"/>
    <s v="Yes"/>
    <x v="2"/>
    <x v="2"/>
    <s v="Month-to-Month"/>
    <s v="Paper Check"/>
    <s v="Attitude"/>
    <s v="Attitude of support person"/>
    <n v="1"/>
    <n v="1"/>
    <n v="57"/>
    <n v="2"/>
    <n v="0"/>
    <n v="0"/>
    <n v="1"/>
  </r>
  <r>
    <x v="1"/>
    <n v="3"/>
    <s v="No"/>
    <s v="no"/>
    <s v="MO"/>
    <s v="Female"/>
    <x v="3"/>
    <s v="No"/>
    <s v="No"/>
    <x v="1"/>
    <x v="0"/>
    <m/>
    <m/>
    <m/>
    <m/>
    <n v="1"/>
    <n v="1"/>
    <n v="52"/>
    <n v="4"/>
    <n v="0"/>
    <n v="0"/>
    <n v="7"/>
  </r>
  <r>
    <x v="1"/>
    <n v="3"/>
    <s v="No"/>
    <s v="no"/>
    <s v="MT"/>
    <s v="Male"/>
    <x v="48"/>
    <s v="No"/>
    <s v="No"/>
    <x v="1"/>
    <x v="0"/>
    <m/>
    <m/>
    <m/>
    <m/>
    <n v="1"/>
    <m/>
    <n v="22"/>
    <n v="0"/>
    <n v="0"/>
    <n v="0"/>
    <n v="8"/>
  </r>
  <r>
    <x v="1"/>
    <n v="3"/>
    <s v="No"/>
    <s v="no"/>
    <s v="MT"/>
    <s v="Male"/>
    <x v="35"/>
    <s v="No"/>
    <s v="No"/>
    <x v="1"/>
    <x v="0"/>
    <m/>
    <m/>
    <m/>
    <m/>
    <n v="1"/>
    <m/>
    <n v="46"/>
    <n v="0"/>
    <n v="0"/>
    <n v="0"/>
    <n v="2"/>
  </r>
  <r>
    <x v="1"/>
    <n v="3"/>
    <s v="No"/>
    <s v="no"/>
    <s v="NC"/>
    <s v="Female"/>
    <x v="20"/>
    <s v="No"/>
    <s v="No"/>
    <x v="1"/>
    <x v="0"/>
    <m/>
    <m/>
    <m/>
    <m/>
    <n v="1"/>
    <n v="1"/>
    <n v="29"/>
    <n v="1"/>
    <n v="0"/>
    <n v="0"/>
    <n v="12"/>
  </r>
  <r>
    <x v="1"/>
    <n v="3"/>
    <s v="No"/>
    <s v="no"/>
    <s v="NC"/>
    <s v="Male"/>
    <x v="41"/>
    <s v="No"/>
    <s v="No"/>
    <x v="1"/>
    <x v="0"/>
    <m/>
    <m/>
    <m/>
    <m/>
    <n v="1"/>
    <m/>
    <n v="14"/>
    <n v="0"/>
    <n v="0"/>
    <n v="0"/>
    <n v="1"/>
  </r>
  <r>
    <x v="1"/>
    <n v="3"/>
    <s v="No"/>
    <s v="no"/>
    <s v="ND"/>
    <s v="Male"/>
    <x v="4"/>
    <s v="Yes"/>
    <s v="No"/>
    <x v="0"/>
    <x v="0"/>
    <m/>
    <m/>
    <m/>
    <m/>
    <n v="1"/>
    <m/>
    <n v="18"/>
    <n v="0"/>
    <n v="0"/>
    <n v="0"/>
    <n v="20"/>
  </r>
  <r>
    <x v="1"/>
    <n v="3"/>
    <s v="No"/>
    <s v="no"/>
    <s v="NE"/>
    <s v="Female"/>
    <x v="43"/>
    <s v="No"/>
    <s v="No"/>
    <x v="1"/>
    <x v="0"/>
    <m/>
    <m/>
    <m/>
    <m/>
    <n v="1"/>
    <n v="1"/>
    <n v="40"/>
    <n v="0"/>
    <n v="0"/>
    <n v="0"/>
    <n v="4"/>
  </r>
  <r>
    <x v="1"/>
    <n v="3"/>
    <s v="No"/>
    <s v="no"/>
    <s v="NH"/>
    <s v="Male"/>
    <x v="56"/>
    <s v="No"/>
    <s v="No"/>
    <x v="1"/>
    <x v="0"/>
    <m/>
    <m/>
    <m/>
    <m/>
    <n v="1"/>
    <n v="1"/>
    <n v="43"/>
    <n v="1"/>
    <n v="0"/>
    <n v="0"/>
    <n v="2"/>
  </r>
  <r>
    <x v="1"/>
    <n v="3"/>
    <s v="No"/>
    <s v="no"/>
    <s v="NJ"/>
    <s v="Male"/>
    <x v="0"/>
    <s v="Yes"/>
    <s v="No"/>
    <x v="0"/>
    <x v="0"/>
    <m/>
    <m/>
    <m/>
    <m/>
    <n v="1"/>
    <n v="1"/>
    <n v="22"/>
    <n v="1"/>
    <n v="6.9"/>
    <n v="0"/>
    <n v="17"/>
  </r>
  <r>
    <x v="1"/>
    <n v="3"/>
    <s v="No"/>
    <s v="no"/>
    <s v="NV"/>
    <s v="Male"/>
    <x v="47"/>
    <s v="No"/>
    <s v="No"/>
    <x v="1"/>
    <x v="0"/>
    <m/>
    <m/>
    <m/>
    <m/>
    <n v="1"/>
    <m/>
    <n v="19"/>
    <n v="2"/>
    <n v="0"/>
    <n v="0"/>
    <n v="11"/>
  </r>
  <r>
    <x v="1"/>
    <n v="3"/>
    <s v="No"/>
    <s v="no"/>
    <s v="NY"/>
    <s v="Female"/>
    <x v="18"/>
    <s v="Yes"/>
    <s v="No"/>
    <x v="0"/>
    <x v="0"/>
    <m/>
    <m/>
    <m/>
    <m/>
    <n v="1"/>
    <n v="1"/>
    <n v="31"/>
    <n v="4"/>
    <n v="11"/>
    <n v="0"/>
    <n v="15"/>
  </r>
  <r>
    <x v="1"/>
    <n v="3"/>
    <s v="No"/>
    <s v="no"/>
    <s v="NY"/>
    <s v="Female"/>
    <x v="50"/>
    <s v="No"/>
    <s v="No"/>
    <x v="1"/>
    <x v="0"/>
    <m/>
    <m/>
    <m/>
    <m/>
    <n v="1"/>
    <n v="1"/>
    <n v="44"/>
    <n v="0"/>
    <n v="0"/>
    <n v="0"/>
    <n v="6"/>
  </r>
  <r>
    <x v="1"/>
    <n v="3"/>
    <s v="No"/>
    <s v="no"/>
    <s v="NY"/>
    <s v="Male"/>
    <x v="31"/>
    <s v="No"/>
    <s v="Yes"/>
    <x v="2"/>
    <x v="2"/>
    <s v="Month-to-Month"/>
    <s v="Direct Debit"/>
    <s v="Attitude"/>
    <s v="Attitude of support person"/>
    <n v="1"/>
    <n v="1"/>
    <n v="50"/>
    <n v="0"/>
    <n v="0"/>
    <n v="0"/>
    <n v="5"/>
  </r>
  <r>
    <x v="1"/>
    <n v="3"/>
    <s v="No"/>
    <s v="no"/>
    <s v="OH"/>
    <s v="Male"/>
    <x v="30"/>
    <s v="No"/>
    <s v="Yes"/>
    <x v="2"/>
    <x v="2"/>
    <s v="Month-to-Month"/>
    <s v="Direct Debit"/>
    <s v="Competitor"/>
    <s v="Competitor had better devices"/>
    <n v="1"/>
    <n v="1"/>
    <n v="38"/>
    <n v="0"/>
    <n v="0"/>
    <n v="0"/>
    <n v="14"/>
  </r>
  <r>
    <x v="1"/>
    <n v="3"/>
    <s v="No"/>
    <s v="no"/>
    <s v="OK"/>
    <s v="Female"/>
    <x v="26"/>
    <s v="No"/>
    <s v="No"/>
    <x v="1"/>
    <x v="0"/>
    <m/>
    <m/>
    <m/>
    <m/>
    <n v="1"/>
    <m/>
    <n v="49"/>
    <n v="0"/>
    <n v="0"/>
    <n v="0"/>
    <n v="14"/>
  </r>
  <r>
    <x v="1"/>
    <n v="3"/>
    <s v="No"/>
    <s v="no"/>
    <s v="OK"/>
    <s v="Male"/>
    <x v="47"/>
    <s v="No"/>
    <s v="No"/>
    <x v="1"/>
    <x v="0"/>
    <m/>
    <m/>
    <m/>
    <m/>
    <n v="1"/>
    <m/>
    <n v="36"/>
    <n v="0"/>
    <n v="0"/>
    <n v="0"/>
    <n v="4"/>
  </r>
  <r>
    <x v="1"/>
    <n v="3"/>
    <s v="No"/>
    <s v="no"/>
    <s v="PA"/>
    <s v="Male"/>
    <x v="4"/>
    <s v="Yes"/>
    <s v="No"/>
    <x v="0"/>
    <x v="0"/>
    <m/>
    <m/>
    <m/>
    <m/>
    <n v="1"/>
    <m/>
    <n v="27"/>
    <n v="0"/>
    <n v="0"/>
    <n v="0"/>
    <n v="35"/>
  </r>
  <r>
    <x v="1"/>
    <n v="3"/>
    <s v="No"/>
    <s v="no"/>
    <s v="PA"/>
    <s v="Male"/>
    <x v="2"/>
    <s v="No"/>
    <s v="No"/>
    <x v="1"/>
    <x v="0"/>
    <m/>
    <m/>
    <m/>
    <m/>
    <n v="1"/>
    <n v="1"/>
    <n v="55"/>
    <n v="2"/>
    <n v="0"/>
    <n v="0"/>
    <n v="4"/>
  </r>
  <r>
    <x v="1"/>
    <n v="3"/>
    <s v="No"/>
    <s v="no"/>
    <s v="SC"/>
    <s v="Female"/>
    <x v="43"/>
    <s v="No"/>
    <s v="No"/>
    <x v="1"/>
    <x v="0"/>
    <m/>
    <m/>
    <m/>
    <m/>
    <n v="1"/>
    <n v="1"/>
    <n v="19"/>
    <n v="0"/>
    <n v="0"/>
    <n v="0"/>
    <n v="4"/>
  </r>
  <r>
    <x v="1"/>
    <n v="3"/>
    <s v="No"/>
    <s v="no"/>
    <s v="SC"/>
    <s v="Female"/>
    <x v="11"/>
    <s v="No"/>
    <s v="No"/>
    <x v="1"/>
    <x v="0"/>
    <m/>
    <m/>
    <m/>
    <m/>
    <n v="1"/>
    <m/>
    <n v="59"/>
    <n v="2"/>
    <n v="0"/>
    <n v="0"/>
    <n v="2"/>
  </r>
  <r>
    <x v="1"/>
    <n v="3"/>
    <s v="No"/>
    <s v="no"/>
    <s v="SC"/>
    <s v="Male"/>
    <x v="26"/>
    <s v="No"/>
    <s v="No"/>
    <x v="1"/>
    <x v="0"/>
    <m/>
    <m/>
    <m/>
    <m/>
    <n v="1"/>
    <m/>
    <n v="12"/>
    <n v="0"/>
    <n v="0"/>
    <n v="0"/>
    <n v="9"/>
  </r>
  <r>
    <x v="1"/>
    <n v="3"/>
    <s v="No"/>
    <s v="no"/>
    <s v="SD"/>
    <s v="Female"/>
    <x v="16"/>
    <s v="Yes"/>
    <s v="No"/>
    <x v="0"/>
    <x v="0"/>
    <m/>
    <m/>
    <m/>
    <m/>
    <n v="1"/>
    <n v="1"/>
    <n v="18"/>
    <n v="2"/>
    <n v="0"/>
    <n v="0"/>
    <n v="10"/>
  </r>
  <r>
    <x v="1"/>
    <n v="3"/>
    <s v="No"/>
    <s v="no"/>
    <s v="SD"/>
    <s v="Male"/>
    <x v="37"/>
    <s v="No"/>
    <s v="No"/>
    <x v="1"/>
    <x v="0"/>
    <m/>
    <m/>
    <m/>
    <m/>
    <n v="1"/>
    <m/>
    <n v="40"/>
    <n v="0"/>
    <n v="0"/>
    <n v="0"/>
    <n v="2"/>
  </r>
  <r>
    <x v="1"/>
    <n v="3"/>
    <s v="No"/>
    <s v="no"/>
    <s v="TX"/>
    <s v="Female"/>
    <x v="17"/>
    <s v="Yes"/>
    <s v="No"/>
    <x v="0"/>
    <x v="0"/>
    <m/>
    <m/>
    <m/>
    <m/>
    <n v="1"/>
    <m/>
    <n v="17"/>
    <n v="0"/>
    <n v="0"/>
    <n v="0"/>
    <n v="17"/>
  </r>
  <r>
    <x v="1"/>
    <n v="3"/>
    <s v="No"/>
    <s v="no"/>
    <s v="TX"/>
    <s v="Male"/>
    <x v="10"/>
    <s v="Yes"/>
    <s v="No"/>
    <x v="0"/>
    <x v="0"/>
    <m/>
    <m/>
    <m/>
    <m/>
    <n v="1"/>
    <m/>
    <n v="20"/>
    <n v="0"/>
    <n v="0"/>
    <n v="0"/>
    <n v="30"/>
  </r>
  <r>
    <x v="1"/>
    <n v="3"/>
    <s v="No"/>
    <s v="no"/>
    <s v="UT"/>
    <s v="Female"/>
    <x v="5"/>
    <s v="Yes"/>
    <s v="No"/>
    <x v="0"/>
    <x v="0"/>
    <m/>
    <m/>
    <m/>
    <m/>
    <n v="1"/>
    <m/>
    <n v="32"/>
    <n v="2"/>
    <n v="0"/>
    <n v="0"/>
    <n v="12"/>
  </r>
  <r>
    <x v="1"/>
    <n v="3"/>
    <s v="No"/>
    <s v="no"/>
    <s v="VA"/>
    <s v="Male"/>
    <x v="25"/>
    <s v="No"/>
    <s v="No"/>
    <x v="1"/>
    <x v="0"/>
    <m/>
    <m/>
    <m/>
    <m/>
    <n v="1"/>
    <m/>
    <n v="30"/>
    <n v="0"/>
    <n v="0"/>
    <n v="0"/>
    <n v="5"/>
  </r>
  <r>
    <x v="1"/>
    <n v="3"/>
    <s v="No"/>
    <s v="no"/>
    <s v="VA"/>
    <s v="Male"/>
    <x v="55"/>
    <s v="No"/>
    <s v="Yes"/>
    <x v="2"/>
    <x v="2"/>
    <s v="Month-to-Month"/>
    <s v="Paper Check"/>
    <s v="(blank)"/>
    <s v="(blank)"/>
    <n v="1"/>
    <m/>
    <n v="33"/>
    <n v="1"/>
    <n v="0"/>
    <n v="0"/>
    <n v="15"/>
  </r>
  <r>
    <x v="1"/>
    <n v="3"/>
    <s v="No"/>
    <s v="no"/>
    <s v="VT"/>
    <s v="Male"/>
    <x v="47"/>
    <s v="No"/>
    <s v="No"/>
    <x v="1"/>
    <x v="0"/>
    <m/>
    <m/>
    <m/>
    <m/>
    <n v="1"/>
    <m/>
    <n v="43"/>
    <n v="0"/>
    <n v="0"/>
    <n v="0"/>
    <n v="5"/>
  </r>
  <r>
    <x v="1"/>
    <n v="3"/>
    <s v="No"/>
    <s v="no"/>
    <s v="VT"/>
    <s v="Male"/>
    <x v="2"/>
    <s v="No"/>
    <s v="No"/>
    <x v="1"/>
    <x v="0"/>
    <m/>
    <m/>
    <m/>
    <m/>
    <n v="1"/>
    <n v="1"/>
    <n v="16"/>
    <n v="5"/>
    <n v="0"/>
    <n v="0"/>
    <n v="1"/>
  </r>
  <r>
    <x v="1"/>
    <n v="3"/>
    <s v="No"/>
    <s v="no"/>
    <s v="WA"/>
    <s v="Female"/>
    <x v="56"/>
    <s v="No"/>
    <s v="No"/>
    <x v="1"/>
    <x v="0"/>
    <m/>
    <m/>
    <m/>
    <m/>
    <n v="1"/>
    <m/>
    <n v="46"/>
    <n v="0"/>
    <n v="0"/>
    <n v="0"/>
    <n v="5"/>
  </r>
  <r>
    <x v="1"/>
    <n v="3"/>
    <s v="No"/>
    <s v="no"/>
    <s v="WA"/>
    <s v="Male"/>
    <x v="13"/>
    <s v="Yes"/>
    <s v="No"/>
    <x v="0"/>
    <x v="0"/>
    <m/>
    <m/>
    <m/>
    <m/>
    <n v="1"/>
    <n v="1"/>
    <n v="24"/>
    <n v="0"/>
    <n v="0"/>
    <n v="0"/>
    <n v="13"/>
  </r>
  <r>
    <x v="1"/>
    <n v="3"/>
    <s v="No"/>
    <s v="no"/>
    <s v="WA"/>
    <s v="Male"/>
    <x v="20"/>
    <s v="No"/>
    <s v="No"/>
    <x v="1"/>
    <x v="0"/>
    <m/>
    <m/>
    <m/>
    <m/>
    <n v="1"/>
    <m/>
    <n v="26"/>
    <n v="0"/>
    <n v="0"/>
    <n v="0"/>
    <n v="14"/>
  </r>
  <r>
    <x v="1"/>
    <n v="3"/>
    <s v="No"/>
    <s v="no"/>
    <s v="WA"/>
    <s v="Male"/>
    <x v="48"/>
    <s v="No"/>
    <s v="No"/>
    <x v="1"/>
    <x v="0"/>
    <m/>
    <m/>
    <m/>
    <m/>
    <n v="1"/>
    <m/>
    <n v="16"/>
    <n v="0"/>
    <n v="0"/>
    <n v="0"/>
    <n v="6"/>
  </r>
  <r>
    <x v="1"/>
    <n v="3"/>
    <s v="No"/>
    <s v="no"/>
    <s v="WV"/>
    <s v="Female"/>
    <x v="61"/>
    <s v="No"/>
    <s v="Yes"/>
    <x v="2"/>
    <x v="2"/>
    <s v="Two Year"/>
    <s v="Direct Debit"/>
    <s v="(blank)"/>
    <s v="(blank)"/>
    <n v="1"/>
    <m/>
    <n v="40"/>
    <n v="2"/>
    <n v="0"/>
    <n v="0"/>
    <n v="13"/>
  </r>
  <r>
    <x v="1"/>
    <n v="3"/>
    <s v="No"/>
    <s v="no"/>
    <s v="WV"/>
    <s v="Male"/>
    <x v="19"/>
    <s v="Yes"/>
    <s v="No"/>
    <x v="0"/>
    <x v="0"/>
    <m/>
    <m/>
    <m/>
    <m/>
    <n v="1"/>
    <n v="1"/>
    <n v="15"/>
    <n v="4"/>
    <n v="0"/>
    <n v="0"/>
    <n v="9"/>
  </r>
  <r>
    <x v="1"/>
    <n v="3"/>
    <s v="No"/>
    <s v="no"/>
    <s v="WV"/>
    <s v="Male"/>
    <x v="35"/>
    <s v="No"/>
    <s v="No"/>
    <x v="1"/>
    <x v="0"/>
    <m/>
    <m/>
    <m/>
    <m/>
    <n v="1"/>
    <m/>
    <n v="39"/>
    <n v="0"/>
    <n v="0"/>
    <n v="0"/>
    <n v="6"/>
  </r>
  <r>
    <x v="1"/>
    <n v="3"/>
    <s v="No"/>
    <s v="yes"/>
    <s v="MN"/>
    <s v="Male"/>
    <x v="11"/>
    <s v="No"/>
    <s v="No"/>
    <x v="1"/>
    <x v="0"/>
    <m/>
    <m/>
    <m/>
    <m/>
    <n v="1"/>
    <m/>
    <n v="48"/>
    <n v="0"/>
    <n v="0"/>
    <n v="0"/>
    <n v="9"/>
  </r>
  <r>
    <x v="1"/>
    <n v="3"/>
    <s v="No"/>
    <s v="yes"/>
    <s v="MO"/>
    <s v="Female"/>
    <x v="3"/>
    <s v="No"/>
    <s v="No"/>
    <x v="1"/>
    <x v="0"/>
    <m/>
    <m/>
    <m/>
    <m/>
    <n v="1"/>
    <n v="1"/>
    <n v="31"/>
    <n v="2"/>
    <n v="0"/>
    <n v="0"/>
    <n v="15"/>
  </r>
  <r>
    <x v="1"/>
    <n v="3"/>
    <s v="No"/>
    <s v="yes"/>
    <s v="MS"/>
    <s v="Male"/>
    <x v="25"/>
    <s v="No"/>
    <s v="No"/>
    <x v="1"/>
    <x v="0"/>
    <m/>
    <m/>
    <m/>
    <m/>
    <n v="1"/>
    <n v="1"/>
    <n v="44"/>
    <n v="4"/>
    <n v="0"/>
    <n v="0"/>
    <n v="7"/>
  </r>
  <r>
    <x v="1"/>
    <n v="3"/>
    <s v="No"/>
    <s v="yes"/>
    <s v="NC"/>
    <s v="Male"/>
    <x v="13"/>
    <s v="Yes"/>
    <s v="No"/>
    <x v="0"/>
    <x v="0"/>
    <m/>
    <m/>
    <m/>
    <m/>
    <n v="1"/>
    <n v="1"/>
    <n v="32"/>
    <n v="3"/>
    <n v="0"/>
    <n v="0"/>
    <n v="26"/>
  </r>
  <r>
    <x v="1"/>
    <n v="3"/>
    <s v="No"/>
    <s v="yes"/>
    <s v="NH"/>
    <s v="Female"/>
    <x v="27"/>
    <s v="No"/>
    <s v="No"/>
    <x v="1"/>
    <x v="0"/>
    <m/>
    <m/>
    <m/>
    <m/>
    <n v="1"/>
    <n v="1"/>
    <n v="53"/>
    <n v="2"/>
    <n v="0"/>
    <n v="0"/>
    <n v="1"/>
  </r>
  <r>
    <x v="1"/>
    <n v="3"/>
    <s v="No"/>
    <s v="yes"/>
    <s v="WI"/>
    <s v="Female"/>
    <x v="4"/>
    <s v="Yes"/>
    <s v="No"/>
    <x v="0"/>
    <x v="0"/>
    <m/>
    <m/>
    <m/>
    <m/>
    <n v="1"/>
    <n v="1"/>
    <n v="13"/>
    <n v="4"/>
    <n v="0"/>
    <n v="0"/>
    <n v="6"/>
  </r>
  <r>
    <x v="1"/>
    <n v="3"/>
    <s v="No"/>
    <s v="yes"/>
    <s v="WY"/>
    <s v="Male"/>
    <x v="8"/>
    <s v="No"/>
    <s v="No"/>
    <x v="1"/>
    <x v="0"/>
    <m/>
    <m/>
    <m/>
    <m/>
    <n v="1"/>
    <n v="1"/>
    <n v="33"/>
    <n v="1"/>
    <n v="0"/>
    <n v="0"/>
    <n v="3"/>
  </r>
  <r>
    <x v="1"/>
    <n v="3"/>
    <s v="Yes"/>
    <s v="no"/>
    <s v="AK"/>
    <s v="Female"/>
    <x v="40"/>
    <s v="No"/>
    <s v="Yes"/>
    <x v="2"/>
    <x v="2"/>
    <s v="Month-to-Month"/>
    <s v="Direct Debit"/>
    <s v="Attitude"/>
    <s v="Attitude of service provider"/>
    <n v="1"/>
    <n v="1"/>
    <n v="56"/>
    <n v="2"/>
    <n v="33"/>
    <n v="0"/>
    <n v="7"/>
  </r>
  <r>
    <x v="1"/>
    <n v="3"/>
    <s v="Yes"/>
    <s v="no"/>
    <s v="AL"/>
    <s v="Male"/>
    <x v="55"/>
    <s v="No"/>
    <s v="Yes"/>
    <x v="2"/>
    <x v="2"/>
    <s v="Month-to-Month"/>
    <s v="Direct Debit"/>
    <s v="Other"/>
    <s v="Don't know"/>
    <n v="1"/>
    <n v="1"/>
    <n v="17"/>
    <n v="5"/>
    <n v="5.3"/>
    <n v="0"/>
    <n v="3"/>
  </r>
  <r>
    <x v="1"/>
    <n v="3"/>
    <s v="Yes"/>
    <s v="no"/>
    <s v="AZ"/>
    <s v="Male"/>
    <x v="10"/>
    <s v="Yes"/>
    <s v="No"/>
    <x v="0"/>
    <x v="0"/>
    <m/>
    <m/>
    <m/>
    <m/>
    <n v="1"/>
    <m/>
    <n v="16"/>
    <n v="2"/>
    <n v="21"/>
    <n v="0"/>
    <n v="35"/>
  </r>
  <r>
    <x v="1"/>
    <n v="3"/>
    <s v="Yes"/>
    <s v="no"/>
    <s v="AZ"/>
    <s v="Male"/>
    <x v="29"/>
    <s v="No"/>
    <s v="No"/>
    <x v="1"/>
    <x v="0"/>
    <m/>
    <m/>
    <m/>
    <m/>
    <n v="1"/>
    <m/>
    <n v="36"/>
    <n v="0"/>
    <n v="6.8"/>
    <n v="0"/>
    <n v="9"/>
  </r>
  <r>
    <x v="1"/>
    <n v="3"/>
    <s v="Yes"/>
    <s v="no"/>
    <s v="DE"/>
    <s v="Female"/>
    <x v="56"/>
    <s v="No"/>
    <s v="No"/>
    <x v="1"/>
    <x v="0"/>
    <m/>
    <m/>
    <m/>
    <m/>
    <n v="1"/>
    <m/>
    <n v="39"/>
    <n v="0"/>
    <n v="4.5"/>
    <n v="0"/>
    <n v="7"/>
  </r>
  <r>
    <x v="1"/>
    <n v="3"/>
    <s v="Yes"/>
    <s v="no"/>
    <s v="GA"/>
    <s v="Female"/>
    <x v="29"/>
    <s v="No"/>
    <s v="No"/>
    <x v="1"/>
    <x v="0"/>
    <m/>
    <m/>
    <m/>
    <m/>
    <n v="1"/>
    <m/>
    <n v="47"/>
    <n v="1"/>
    <n v="13.8"/>
    <n v="0"/>
    <n v="2"/>
  </r>
  <r>
    <x v="1"/>
    <n v="3"/>
    <s v="Yes"/>
    <s v="no"/>
    <s v="HI"/>
    <s v="Female"/>
    <x v="17"/>
    <s v="Yes"/>
    <s v="No"/>
    <x v="0"/>
    <x v="0"/>
    <m/>
    <m/>
    <m/>
    <m/>
    <n v="1"/>
    <m/>
    <n v="19"/>
    <n v="1"/>
    <n v="5.5"/>
    <n v="0"/>
    <n v="15"/>
  </r>
  <r>
    <x v="1"/>
    <n v="3"/>
    <s v="Yes"/>
    <s v="no"/>
    <s v="IA"/>
    <s v="Male"/>
    <x v="66"/>
    <s v="No"/>
    <s v="Yes"/>
    <x v="2"/>
    <x v="2"/>
    <s v="Month-to-Month"/>
    <s v="Direct Debit"/>
    <s v="Price"/>
    <s v="Price too high"/>
    <n v="1"/>
    <n v="1"/>
    <n v="52"/>
    <n v="4"/>
    <n v="8.6999999999999993"/>
    <n v="0"/>
    <n v="1"/>
  </r>
  <r>
    <x v="1"/>
    <n v="3"/>
    <s v="Yes"/>
    <s v="no"/>
    <s v="ID"/>
    <s v="Female"/>
    <x v="41"/>
    <s v="No"/>
    <s v="No"/>
    <x v="1"/>
    <x v="0"/>
    <m/>
    <m/>
    <m/>
    <m/>
    <n v="1"/>
    <m/>
    <n v="25"/>
    <n v="1"/>
    <n v="10.4"/>
    <n v="0"/>
    <n v="14"/>
  </r>
  <r>
    <x v="1"/>
    <n v="3"/>
    <s v="Yes"/>
    <s v="no"/>
    <s v="ID"/>
    <s v="Male"/>
    <x v="47"/>
    <s v="No"/>
    <s v="No"/>
    <x v="1"/>
    <x v="0"/>
    <m/>
    <m/>
    <m/>
    <m/>
    <n v="1"/>
    <n v="1"/>
    <n v="34"/>
    <n v="5"/>
    <n v="13.4"/>
    <n v="0"/>
    <n v="4"/>
  </r>
  <r>
    <x v="1"/>
    <n v="3"/>
    <s v="Yes"/>
    <s v="no"/>
    <s v="IL"/>
    <s v="Male"/>
    <x v="7"/>
    <s v="No"/>
    <s v="No"/>
    <x v="1"/>
    <x v="0"/>
    <m/>
    <m/>
    <m/>
    <m/>
    <n v="1"/>
    <n v="1"/>
    <n v="43"/>
    <n v="1"/>
    <n v="8.5"/>
    <n v="0"/>
    <n v="6"/>
  </r>
  <r>
    <x v="1"/>
    <n v="3"/>
    <s v="Yes"/>
    <s v="no"/>
    <s v="IL"/>
    <s v="Male"/>
    <x v="21"/>
    <s v="No"/>
    <s v="No"/>
    <x v="1"/>
    <x v="0"/>
    <m/>
    <m/>
    <m/>
    <m/>
    <n v="1"/>
    <n v="1"/>
    <n v="34"/>
    <n v="5"/>
    <n v="4.9000000000000004"/>
    <n v="0"/>
    <n v="6"/>
  </r>
  <r>
    <x v="1"/>
    <n v="3"/>
    <s v="Yes"/>
    <s v="no"/>
    <s v="IN"/>
    <s v="Male"/>
    <x v="20"/>
    <s v="No"/>
    <s v="No"/>
    <x v="1"/>
    <x v="0"/>
    <m/>
    <m/>
    <m/>
    <m/>
    <n v="1"/>
    <m/>
    <n v="18"/>
    <n v="0"/>
    <n v="6.8"/>
    <n v="0"/>
    <n v="6"/>
  </r>
  <r>
    <x v="1"/>
    <n v="3"/>
    <s v="Yes"/>
    <s v="no"/>
    <s v="KY"/>
    <s v="Male"/>
    <x v="54"/>
    <s v="No"/>
    <s v="Yes"/>
    <x v="2"/>
    <x v="2"/>
    <s v="Month-to-Month"/>
    <s v="Credit Card"/>
    <s v="Competitor"/>
    <s v="Competitor had better devices"/>
    <n v="1"/>
    <n v="1"/>
    <n v="15"/>
    <n v="1"/>
    <n v="8.4"/>
    <n v="0"/>
    <n v="7"/>
  </r>
  <r>
    <x v="1"/>
    <n v="3"/>
    <s v="Yes"/>
    <s v="no"/>
    <s v="MA"/>
    <s v="Male"/>
    <x v="28"/>
    <s v="No"/>
    <s v="No"/>
    <x v="1"/>
    <x v="0"/>
    <m/>
    <m/>
    <m/>
    <m/>
    <n v="1"/>
    <m/>
    <n v="44"/>
    <n v="0"/>
    <n v="6.8"/>
    <n v="0"/>
    <n v="10"/>
  </r>
  <r>
    <x v="1"/>
    <n v="3"/>
    <s v="Yes"/>
    <s v="no"/>
    <s v="MD"/>
    <s v="Female"/>
    <x v="7"/>
    <s v="No"/>
    <s v="No"/>
    <x v="1"/>
    <x v="0"/>
    <m/>
    <m/>
    <m/>
    <m/>
    <n v="1"/>
    <m/>
    <n v="27"/>
    <n v="0"/>
    <n v="10"/>
    <n v="0"/>
    <n v="3"/>
  </r>
  <r>
    <x v="1"/>
    <n v="3"/>
    <s v="Yes"/>
    <s v="no"/>
    <s v="MD"/>
    <s v="Female"/>
    <x v="50"/>
    <s v="No"/>
    <s v="No"/>
    <x v="1"/>
    <x v="0"/>
    <m/>
    <m/>
    <m/>
    <m/>
    <n v="1"/>
    <n v="1"/>
    <n v="38"/>
    <n v="4"/>
    <n v="13.7"/>
    <n v="0"/>
    <n v="9"/>
  </r>
  <r>
    <x v="1"/>
    <n v="3"/>
    <s v="Yes"/>
    <s v="no"/>
    <s v="MD"/>
    <s v="Female"/>
    <x v="45"/>
    <s v="No"/>
    <s v="Yes"/>
    <x v="2"/>
    <x v="2"/>
    <s v="Month-to-Month"/>
    <s v="Direct Debit"/>
    <s v="Attitude"/>
    <s v="Attitude of support person"/>
    <n v="1"/>
    <n v="1"/>
    <n v="11"/>
    <n v="2"/>
    <n v="9"/>
    <n v="0"/>
    <n v="3"/>
  </r>
  <r>
    <x v="1"/>
    <n v="3"/>
    <s v="Yes"/>
    <s v="no"/>
    <s v="MD"/>
    <s v="Male"/>
    <x v="19"/>
    <s v="Yes"/>
    <s v="No"/>
    <x v="0"/>
    <x v="0"/>
    <m/>
    <m/>
    <m/>
    <m/>
    <n v="1"/>
    <n v="1"/>
    <n v="33"/>
    <n v="4"/>
    <n v="4.3"/>
    <n v="0"/>
    <n v="14"/>
  </r>
  <r>
    <x v="1"/>
    <n v="3"/>
    <s v="Yes"/>
    <s v="no"/>
    <s v="MI"/>
    <s v="Female"/>
    <x v="41"/>
    <s v="No"/>
    <s v="No"/>
    <x v="1"/>
    <x v="0"/>
    <m/>
    <m/>
    <m/>
    <m/>
    <n v="1"/>
    <n v="1"/>
    <n v="28"/>
    <n v="5"/>
    <n v="15"/>
    <n v="0"/>
    <n v="5"/>
  </r>
  <r>
    <x v="1"/>
    <n v="3"/>
    <s v="Yes"/>
    <s v="no"/>
    <s v="MN"/>
    <s v="Female"/>
    <x v="2"/>
    <s v="No"/>
    <s v="No"/>
    <x v="1"/>
    <x v="0"/>
    <m/>
    <m/>
    <m/>
    <m/>
    <n v="1"/>
    <n v="1"/>
    <n v="25"/>
    <n v="5"/>
    <n v="7.1"/>
    <n v="0"/>
    <n v="6"/>
  </r>
  <r>
    <x v="1"/>
    <n v="3"/>
    <s v="Yes"/>
    <s v="no"/>
    <s v="MN"/>
    <s v="Male"/>
    <x v="54"/>
    <s v="No"/>
    <s v="Yes"/>
    <x v="2"/>
    <x v="2"/>
    <s v="Month-to-Month"/>
    <s v="Direct Debit"/>
    <s v="Price"/>
    <s v="Long distance charges"/>
    <n v="1"/>
    <n v="1"/>
    <n v="25"/>
    <n v="2"/>
    <n v="13.8"/>
    <n v="0"/>
    <n v="9"/>
  </r>
  <r>
    <x v="1"/>
    <n v="3"/>
    <s v="Yes"/>
    <s v="no"/>
    <s v="MO"/>
    <s v="Male"/>
    <x v="37"/>
    <s v="No"/>
    <s v="No"/>
    <x v="1"/>
    <x v="0"/>
    <m/>
    <m/>
    <m/>
    <m/>
    <n v="1"/>
    <n v="1"/>
    <n v="14"/>
    <n v="0"/>
    <n v="9.8000000000000007"/>
    <n v="0"/>
    <n v="9"/>
  </r>
  <r>
    <x v="1"/>
    <n v="3"/>
    <s v="Yes"/>
    <s v="no"/>
    <s v="MS"/>
    <s v="Male"/>
    <x v="9"/>
    <s v="No"/>
    <s v="No"/>
    <x v="1"/>
    <x v="0"/>
    <m/>
    <m/>
    <m/>
    <m/>
    <n v="1"/>
    <n v="1"/>
    <n v="40"/>
    <n v="2"/>
    <n v="11.3"/>
    <n v="0"/>
    <n v="11"/>
  </r>
  <r>
    <x v="1"/>
    <n v="3"/>
    <s v="Yes"/>
    <s v="no"/>
    <s v="MT"/>
    <s v="Male"/>
    <x v="55"/>
    <s v="No"/>
    <s v="Yes"/>
    <x v="2"/>
    <x v="2"/>
    <s v="Month-to-Month"/>
    <s v="Direct Debit"/>
    <s v="Competitor"/>
    <s v="Competitor had better devices"/>
    <n v="1"/>
    <n v="1"/>
    <n v="37"/>
    <n v="2"/>
    <n v="10.4"/>
    <n v="0"/>
    <n v="6"/>
  </r>
  <r>
    <x v="1"/>
    <n v="3"/>
    <s v="Yes"/>
    <s v="no"/>
    <s v="ND"/>
    <s v="Female"/>
    <x v="10"/>
    <s v="Yes"/>
    <s v="No"/>
    <x v="0"/>
    <x v="0"/>
    <m/>
    <m/>
    <m/>
    <m/>
    <n v="1"/>
    <n v="1"/>
    <n v="50"/>
    <n v="0"/>
    <n v="12.1"/>
    <n v="0"/>
    <n v="25"/>
  </r>
  <r>
    <x v="1"/>
    <n v="3"/>
    <s v="Yes"/>
    <s v="no"/>
    <s v="NE"/>
    <s v="Male"/>
    <x v="49"/>
    <s v="No"/>
    <s v="No"/>
    <x v="1"/>
    <x v="0"/>
    <m/>
    <m/>
    <m/>
    <m/>
    <n v="1"/>
    <m/>
    <n v="24"/>
    <n v="0"/>
    <n v="6.8"/>
    <n v="0"/>
    <n v="2"/>
  </r>
  <r>
    <x v="1"/>
    <n v="3"/>
    <s v="Yes"/>
    <s v="no"/>
    <s v="NH"/>
    <s v="Female"/>
    <x v="48"/>
    <s v="No"/>
    <s v="No"/>
    <x v="1"/>
    <x v="0"/>
    <m/>
    <m/>
    <m/>
    <m/>
    <n v="1"/>
    <n v="1"/>
    <n v="50"/>
    <n v="1"/>
    <n v="9.4"/>
    <n v="0"/>
    <n v="7"/>
  </r>
  <r>
    <x v="1"/>
    <n v="3"/>
    <s v="Yes"/>
    <s v="no"/>
    <s v="NH"/>
    <s v="Female"/>
    <x v="62"/>
    <s v="No"/>
    <s v="Yes"/>
    <x v="2"/>
    <x v="2"/>
    <s v="Month-to-Month"/>
    <s v="Direct Debit"/>
    <s v="Dissatisfaction"/>
    <s v="Network reliability"/>
    <n v="1"/>
    <n v="1"/>
    <n v="49"/>
    <n v="4"/>
    <n v="17.3"/>
    <n v="0"/>
    <n v="10"/>
  </r>
  <r>
    <x v="1"/>
    <n v="3"/>
    <s v="Yes"/>
    <s v="no"/>
    <s v="NH"/>
    <s v="Female"/>
    <x v="62"/>
    <s v="No"/>
    <s v="Yes"/>
    <x v="2"/>
    <x v="2"/>
    <s v="Month-to-Month"/>
    <s v="Direct Debit"/>
    <s v="(blank)"/>
    <s v="(blank)"/>
    <n v="1"/>
    <m/>
    <n v="12"/>
    <n v="0"/>
    <n v="16.399999999999999"/>
    <n v="0"/>
    <n v="1"/>
  </r>
  <r>
    <x v="1"/>
    <n v="3"/>
    <s v="Yes"/>
    <s v="no"/>
    <s v="NH"/>
    <s v="Male"/>
    <x v="13"/>
    <s v="Yes"/>
    <s v="No"/>
    <x v="0"/>
    <x v="0"/>
    <m/>
    <m/>
    <m/>
    <m/>
    <n v="1"/>
    <n v="1"/>
    <n v="22"/>
    <n v="2"/>
    <n v="11.7"/>
    <n v="0"/>
    <n v="8"/>
  </r>
  <r>
    <x v="1"/>
    <n v="3"/>
    <s v="Yes"/>
    <s v="no"/>
    <s v="NJ"/>
    <s v="Female"/>
    <x v="5"/>
    <s v="Yes"/>
    <s v="No"/>
    <x v="0"/>
    <x v="0"/>
    <m/>
    <m/>
    <m/>
    <m/>
    <n v="1"/>
    <n v="1"/>
    <n v="33"/>
    <n v="5"/>
    <n v="9.5"/>
    <n v="0"/>
    <n v="15"/>
  </r>
  <r>
    <x v="1"/>
    <n v="3"/>
    <s v="Yes"/>
    <s v="no"/>
    <s v="NM"/>
    <s v="Female"/>
    <x v="29"/>
    <s v="No"/>
    <s v="No"/>
    <x v="1"/>
    <x v="0"/>
    <m/>
    <m/>
    <m/>
    <m/>
    <n v="1"/>
    <m/>
    <n v="15"/>
    <n v="0"/>
    <n v="10.4"/>
    <n v="0"/>
    <n v="18"/>
  </r>
  <r>
    <x v="1"/>
    <n v="3"/>
    <s v="Yes"/>
    <s v="no"/>
    <s v="NM"/>
    <s v="Male"/>
    <x v="61"/>
    <s v="No"/>
    <s v="Yes"/>
    <x v="2"/>
    <x v="2"/>
    <s v="Month-to-Month"/>
    <s v="Direct Debit"/>
    <s v="Competitor"/>
    <s v="Competitor had better devices"/>
    <n v="1"/>
    <n v="1"/>
    <n v="45"/>
    <n v="3"/>
    <n v="204.7"/>
    <n v="0"/>
    <n v="4"/>
  </r>
  <r>
    <x v="1"/>
    <n v="3"/>
    <s v="Yes"/>
    <s v="no"/>
    <s v="NV"/>
    <s v="Female"/>
    <x v="62"/>
    <s v="No"/>
    <s v="Yes"/>
    <x v="2"/>
    <x v="2"/>
    <s v="Month-to-Month"/>
    <s v="Direct Debit"/>
    <s v="Dissatisfaction"/>
    <s v="Product dissatisfaction"/>
    <n v="1"/>
    <n v="1"/>
    <n v="52"/>
    <n v="5"/>
    <n v="5.2"/>
    <n v="0"/>
    <n v="6"/>
  </r>
  <r>
    <x v="1"/>
    <n v="3"/>
    <s v="Yes"/>
    <s v="no"/>
    <s v="NY"/>
    <s v="Female"/>
    <x v="12"/>
    <s v="No"/>
    <s v="No"/>
    <x v="1"/>
    <x v="0"/>
    <m/>
    <m/>
    <m/>
    <m/>
    <n v="1"/>
    <m/>
    <n v="37"/>
    <n v="1"/>
    <n v="0.8"/>
    <n v="0"/>
    <n v="3"/>
  </r>
  <r>
    <x v="1"/>
    <n v="3"/>
    <s v="Yes"/>
    <s v="no"/>
    <s v="NY"/>
    <s v="Male"/>
    <x v="44"/>
    <s v="No"/>
    <s v="No"/>
    <x v="1"/>
    <x v="0"/>
    <m/>
    <m/>
    <m/>
    <m/>
    <n v="1"/>
    <m/>
    <n v="38"/>
    <n v="1"/>
    <n v="5.3"/>
    <n v="0"/>
    <n v="6"/>
  </r>
  <r>
    <x v="1"/>
    <n v="3"/>
    <s v="Yes"/>
    <s v="no"/>
    <s v="NY"/>
    <s v="Male"/>
    <x v="23"/>
    <s v="No"/>
    <s v="No"/>
    <x v="1"/>
    <x v="0"/>
    <m/>
    <m/>
    <m/>
    <m/>
    <n v="1"/>
    <n v="1"/>
    <n v="50"/>
    <n v="0"/>
    <n v="11.1"/>
    <n v="0"/>
    <n v="4"/>
  </r>
  <r>
    <x v="1"/>
    <n v="3"/>
    <s v="Yes"/>
    <s v="no"/>
    <s v="OR"/>
    <s v="Male"/>
    <x v="44"/>
    <s v="No"/>
    <s v="No"/>
    <x v="1"/>
    <x v="0"/>
    <m/>
    <m/>
    <m/>
    <m/>
    <n v="1"/>
    <n v="1"/>
    <n v="41"/>
    <n v="0"/>
    <n v="13.4"/>
    <n v="0"/>
    <n v="1"/>
  </r>
  <r>
    <x v="1"/>
    <n v="3"/>
    <s v="Yes"/>
    <s v="no"/>
    <s v="OR"/>
    <s v="Male"/>
    <x v="33"/>
    <s v="No"/>
    <s v="Yes"/>
    <x v="2"/>
    <x v="2"/>
    <s v="Month-to-Month"/>
    <s v="Direct Debit"/>
    <s v="Competitor"/>
    <s v="Competitor made better offer"/>
    <n v="1"/>
    <n v="1"/>
    <n v="49"/>
    <n v="2"/>
    <n v="15.2"/>
    <n v="0"/>
    <n v="3"/>
  </r>
  <r>
    <x v="1"/>
    <n v="3"/>
    <s v="Yes"/>
    <s v="no"/>
    <s v="RI"/>
    <s v="Male"/>
    <x v="46"/>
    <s v="No"/>
    <s v="No"/>
    <x v="1"/>
    <x v="0"/>
    <m/>
    <m/>
    <m/>
    <m/>
    <n v="1"/>
    <n v="1"/>
    <n v="51"/>
    <n v="0"/>
    <n v="5.4"/>
    <n v="0"/>
    <n v="37"/>
  </r>
  <r>
    <x v="1"/>
    <n v="3"/>
    <s v="Yes"/>
    <s v="no"/>
    <s v="RI"/>
    <s v="Male"/>
    <x v="7"/>
    <s v="No"/>
    <s v="No"/>
    <x v="1"/>
    <x v="0"/>
    <m/>
    <m/>
    <m/>
    <m/>
    <n v="1"/>
    <n v="1"/>
    <n v="44"/>
    <n v="2"/>
    <n v="7.2"/>
    <n v="0"/>
    <n v="3"/>
  </r>
  <r>
    <x v="1"/>
    <n v="3"/>
    <s v="Yes"/>
    <s v="no"/>
    <s v="SC"/>
    <s v="Female"/>
    <x v="19"/>
    <s v="Yes"/>
    <s v="No"/>
    <x v="0"/>
    <x v="0"/>
    <m/>
    <m/>
    <m/>
    <m/>
    <n v="1"/>
    <n v="1"/>
    <n v="29"/>
    <n v="1"/>
    <n v="20.3"/>
    <n v="0"/>
    <n v="17"/>
  </r>
  <r>
    <x v="1"/>
    <n v="3"/>
    <s v="Yes"/>
    <s v="no"/>
    <s v="TN"/>
    <s v="Male"/>
    <x v="8"/>
    <s v="No"/>
    <s v="No"/>
    <x v="1"/>
    <x v="0"/>
    <m/>
    <m/>
    <m/>
    <m/>
    <n v="1"/>
    <m/>
    <n v="17"/>
    <n v="0"/>
    <n v="12.7"/>
    <n v="0"/>
    <n v="3"/>
  </r>
  <r>
    <x v="1"/>
    <n v="3"/>
    <s v="Yes"/>
    <s v="no"/>
    <s v="TX"/>
    <s v="Male"/>
    <x v="11"/>
    <s v="No"/>
    <s v="No"/>
    <x v="1"/>
    <x v="0"/>
    <m/>
    <m/>
    <m/>
    <m/>
    <n v="1"/>
    <m/>
    <n v="12"/>
    <n v="1"/>
    <n v="14.7"/>
    <n v="0"/>
    <n v="2"/>
  </r>
  <r>
    <x v="1"/>
    <n v="3"/>
    <s v="Yes"/>
    <s v="no"/>
    <s v="TX"/>
    <s v="Male"/>
    <x v="12"/>
    <s v="No"/>
    <s v="No"/>
    <x v="1"/>
    <x v="0"/>
    <m/>
    <m/>
    <m/>
    <m/>
    <n v="1"/>
    <m/>
    <n v="16"/>
    <n v="0"/>
    <n v="20.100000000000001"/>
    <n v="0"/>
    <n v="8"/>
  </r>
  <r>
    <x v="1"/>
    <n v="3"/>
    <s v="Yes"/>
    <s v="no"/>
    <s v="WA"/>
    <s v="Female"/>
    <x v="55"/>
    <s v="No"/>
    <s v="Yes"/>
    <x v="2"/>
    <x v="2"/>
    <s v="Month-to-Month"/>
    <s v="Direct Debit"/>
    <s v="Other"/>
    <s v="Don't know"/>
    <n v="1"/>
    <n v="1"/>
    <n v="30"/>
    <n v="2"/>
    <n v="12.3"/>
    <n v="0"/>
    <n v="1"/>
  </r>
  <r>
    <x v="1"/>
    <n v="3"/>
    <s v="Yes"/>
    <s v="no"/>
    <s v="WI"/>
    <s v="Female"/>
    <x v="29"/>
    <s v="No"/>
    <s v="No"/>
    <x v="1"/>
    <x v="0"/>
    <m/>
    <m/>
    <m/>
    <m/>
    <n v="1"/>
    <n v="1"/>
    <n v="55"/>
    <n v="5"/>
    <n v="11.8"/>
    <n v="0"/>
    <n v="7"/>
  </r>
  <r>
    <x v="1"/>
    <n v="3"/>
    <s v="Yes"/>
    <s v="no"/>
    <s v="WV"/>
    <s v="Male"/>
    <x v="43"/>
    <s v="No"/>
    <s v="No"/>
    <x v="1"/>
    <x v="0"/>
    <m/>
    <m/>
    <m/>
    <m/>
    <n v="1"/>
    <n v="1"/>
    <n v="35"/>
    <n v="0"/>
    <n v="58.8"/>
    <n v="0"/>
    <n v="8"/>
  </r>
  <r>
    <x v="1"/>
    <n v="3"/>
    <s v="Yes"/>
    <s v="yes"/>
    <s v="DC"/>
    <s v="Female"/>
    <x v="5"/>
    <s v="Yes"/>
    <s v="No"/>
    <x v="0"/>
    <x v="0"/>
    <m/>
    <m/>
    <m/>
    <m/>
    <n v="1"/>
    <m/>
    <n v="26"/>
    <n v="0"/>
    <n v="0"/>
    <n v="0"/>
    <n v="15"/>
  </r>
  <r>
    <x v="1"/>
    <n v="3"/>
    <s v="Yes"/>
    <s v="yes"/>
    <s v="DE"/>
    <s v="Male"/>
    <x v="50"/>
    <s v="No"/>
    <s v="No"/>
    <x v="1"/>
    <x v="0"/>
    <m/>
    <m/>
    <m/>
    <m/>
    <n v="1"/>
    <n v="1"/>
    <n v="16"/>
    <n v="0"/>
    <n v="0"/>
    <n v="0"/>
    <n v="11"/>
  </r>
  <r>
    <x v="1"/>
    <n v="3"/>
    <s v="Yes"/>
    <s v="yes"/>
    <s v="IN"/>
    <s v="Female"/>
    <x v="36"/>
    <s v="No"/>
    <s v="No"/>
    <x v="1"/>
    <x v="0"/>
    <m/>
    <m/>
    <m/>
    <m/>
    <n v="1"/>
    <n v="1"/>
    <n v="40"/>
    <n v="4"/>
    <n v="0"/>
    <n v="0"/>
    <n v="29"/>
  </r>
  <r>
    <x v="1"/>
    <n v="3"/>
    <s v="Yes"/>
    <s v="yes"/>
    <s v="ME"/>
    <s v="Male"/>
    <x v="34"/>
    <s v="No"/>
    <s v="No"/>
    <x v="1"/>
    <x v="0"/>
    <m/>
    <m/>
    <m/>
    <m/>
    <n v="1"/>
    <m/>
    <n v="35"/>
    <n v="0"/>
    <n v="0"/>
    <n v="0"/>
    <n v="3"/>
  </r>
  <r>
    <x v="1"/>
    <n v="3"/>
    <s v="Yes"/>
    <s v="yes"/>
    <s v="MO"/>
    <s v="Male"/>
    <x v="32"/>
    <s v="No"/>
    <s v="No"/>
    <x v="1"/>
    <x v="0"/>
    <m/>
    <m/>
    <m/>
    <m/>
    <n v="1"/>
    <m/>
    <n v="50"/>
    <n v="0"/>
    <n v="0"/>
    <n v="0"/>
    <n v="9"/>
  </r>
  <r>
    <x v="1"/>
    <n v="3"/>
    <s v="Yes"/>
    <s v="yes"/>
    <s v="NJ"/>
    <s v="Male"/>
    <x v="26"/>
    <s v="No"/>
    <s v="No"/>
    <x v="1"/>
    <x v="0"/>
    <m/>
    <m/>
    <m/>
    <m/>
    <n v="1"/>
    <m/>
    <n v="41"/>
    <n v="1"/>
    <n v="0"/>
    <n v="0"/>
    <n v="2"/>
  </r>
  <r>
    <x v="1"/>
    <n v="3"/>
    <s v="Yes"/>
    <s v="yes"/>
    <s v="SD"/>
    <s v="Male"/>
    <x v="36"/>
    <s v="No"/>
    <s v="No"/>
    <x v="1"/>
    <x v="0"/>
    <m/>
    <m/>
    <m/>
    <m/>
    <n v="1"/>
    <m/>
    <n v="35"/>
    <n v="0"/>
    <n v="0"/>
    <n v="0"/>
    <n v="2"/>
  </r>
  <r>
    <x v="1"/>
    <n v="3"/>
    <s v="Yes"/>
    <s v="yes"/>
    <s v="TN"/>
    <s v="Female"/>
    <x v="3"/>
    <s v="No"/>
    <s v="No"/>
    <x v="1"/>
    <x v="0"/>
    <m/>
    <m/>
    <m/>
    <m/>
    <n v="1"/>
    <m/>
    <n v="28"/>
    <n v="0"/>
    <n v="0"/>
    <n v="0"/>
    <n v="4"/>
  </r>
  <r>
    <x v="1"/>
    <n v="4"/>
    <s v="No"/>
    <s v="no"/>
    <s v="AK"/>
    <s v="Male"/>
    <x v="15"/>
    <s v="Yes"/>
    <s v="No"/>
    <x v="0"/>
    <x v="0"/>
    <m/>
    <m/>
    <m/>
    <m/>
    <n v="1"/>
    <n v="1"/>
    <n v="47"/>
    <n v="3"/>
    <n v="22.1"/>
    <n v="0"/>
    <n v="6"/>
  </r>
  <r>
    <x v="1"/>
    <n v="4"/>
    <s v="No"/>
    <s v="no"/>
    <s v="AK"/>
    <s v="Male"/>
    <x v="22"/>
    <s v="No"/>
    <s v="Yes"/>
    <x v="2"/>
    <x v="2"/>
    <s v="Two Year"/>
    <s v="Direct Debit"/>
    <s v="(blank)"/>
    <s v="(blank)"/>
    <n v="1"/>
    <m/>
    <n v="46"/>
    <n v="0"/>
    <n v="0"/>
    <n v="0"/>
    <n v="2"/>
  </r>
  <r>
    <x v="1"/>
    <n v="4"/>
    <s v="No"/>
    <s v="no"/>
    <s v="AL"/>
    <s v="Male"/>
    <x v="45"/>
    <s v="No"/>
    <s v="Yes"/>
    <x v="2"/>
    <x v="2"/>
    <s v="Month-to-Month"/>
    <s v="Direct Debit"/>
    <s v="Other"/>
    <s v="Poor expertise of online support"/>
    <n v="1"/>
    <n v="1"/>
    <n v="11"/>
    <n v="0"/>
    <n v="0"/>
    <n v="0"/>
    <n v="10"/>
  </r>
  <r>
    <x v="1"/>
    <n v="4"/>
    <s v="No"/>
    <s v="no"/>
    <s v="AR"/>
    <s v="Male"/>
    <x v="43"/>
    <s v="No"/>
    <s v="No"/>
    <x v="1"/>
    <x v="0"/>
    <m/>
    <m/>
    <m/>
    <m/>
    <n v="2"/>
    <n v="1"/>
    <n v="34"/>
    <n v="1.5"/>
    <n v="0"/>
    <n v="0"/>
    <n v="4"/>
  </r>
  <r>
    <x v="1"/>
    <n v="4"/>
    <s v="No"/>
    <s v="no"/>
    <s v="AZ"/>
    <s v="Male"/>
    <x v="17"/>
    <s v="Yes"/>
    <s v="No"/>
    <x v="0"/>
    <x v="0"/>
    <m/>
    <m/>
    <m/>
    <m/>
    <n v="1"/>
    <n v="1"/>
    <n v="13"/>
    <n v="0"/>
    <n v="0"/>
    <n v="0"/>
    <n v="24"/>
  </r>
  <r>
    <x v="1"/>
    <n v="4"/>
    <s v="No"/>
    <s v="no"/>
    <s v="AZ"/>
    <s v="Male"/>
    <x v="8"/>
    <s v="No"/>
    <s v="No"/>
    <x v="1"/>
    <x v="0"/>
    <m/>
    <m/>
    <m/>
    <m/>
    <n v="1"/>
    <m/>
    <n v="15"/>
    <n v="0"/>
    <n v="0"/>
    <n v="0"/>
    <n v="4"/>
  </r>
  <r>
    <x v="1"/>
    <n v="4"/>
    <s v="No"/>
    <s v="no"/>
    <s v="CT"/>
    <s v="Female"/>
    <x v="44"/>
    <s v="No"/>
    <s v="No"/>
    <x v="1"/>
    <x v="0"/>
    <m/>
    <m/>
    <m/>
    <m/>
    <n v="1"/>
    <m/>
    <n v="21"/>
    <n v="0"/>
    <n v="0"/>
    <n v="0"/>
    <n v="3"/>
  </r>
  <r>
    <x v="1"/>
    <n v="4"/>
    <s v="No"/>
    <s v="no"/>
    <s v="CT"/>
    <s v="Female"/>
    <x v="58"/>
    <s v="No"/>
    <s v="Yes"/>
    <x v="2"/>
    <x v="2"/>
    <s v="Two Year"/>
    <s v="Direct Debit"/>
    <s v="(blank)"/>
    <s v="(blank)"/>
    <n v="1"/>
    <m/>
    <n v="43"/>
    <n v="2"/>
    <n v="0"/>
    <n v="0"/>
    <n v="2"/>
  </r>
  <r>
    <x v="1"/>
    <n v="4"/>
    <s v="No"/>
    <s v="no"/>
    <s v="DE"/>
    <s v="Male"/>
    <x v="27"/>
    <s v="No"/>
    <s v="No"/>
    <x v="1"/>
    <x v="0"/>
    <m/>
    <m/>
    <m/>
    <m/>
    <n v="1"/>
    <m/>
    <n v="23"/>
    <n v="1"/>
    <n v="0"/>
    <n v="0"/>
    <n v="1"/>
  </r>
  <r>
    <x v="1"/>
    <n v="4"/>
    <s v="No"/>
    <s v="no"/>
    <s v="FL"/>
    <s v="Female"/>
    <x v="63"/>
    <s v="No"/>
    <s v="Yes"/>
    <x v="2"/>
    <x v="2"/>
    <s v="Month-to-Month"/>
    <s v="Direct Debit"/>
    <s v="Other"/>
    <s v="Moved"/>
    <n v="1"/>
    <n v="1"/>
    <n v="26"/>
    <n v="2"/>
    <n v="0"/>
    <n v="0"/>
    <n v="9"/>
  </r>
  <r>
    <x v="1"/>
    <n v="4"/>
    <s v="No"/>
    <s v="no"/>
    <s v="FL"/>
    <s v="Female"/>
    <x v="61"/>
    <s v="No"/>
    <s v="Yes"/>
    <x v="2"/>
    <x v="2"/>
    <s v="Month-to-Month"/>
    <s v="Direct Debit"/>
    <s v="Competitor"/>
    <s v="Competitor made better offer"/>
    <n v="1"/>
    <n v="1"/>
    <n v="53"/>
    <n v="5"/>
    <n v="76.3"/>
    <n v="0"/>
    <n v="1"/>
  </r>
  <r>
    <x v="1"/>
    <n v="4"/>
    <s v="No"/>
    <s v="no"/>
    <s v="FL"/>
    <s v="Male"/>
    <x v="56"/>
    <s v="No"/>
    <s v="No"/>
    <x v="1"/>
    <x v="0"/>
    <m/>
    <m/>
    <m/>
    <m/>
    <n v="1"/>
    <m/>
    <n v="40"/>
    <n v="1"/>
    <n v="0"/>
    <n v="0"/>
    <n v="4"/>
  </r>
  <r>
    <x v="1"/>
    <n v="4"/>
    <s v="No"/>
    <s v="no"/>
    <s v="GA"/>
    <s v="Female"/>
    <x v="1"/>
    <s v="No"/>
    <s v="No"/>
    <x v="1"/>
    <x v="0"/>
    <m/>
    <m/>
    <m/>
    <m/>
    <n v="1"/>
    <n v="1"/>
    <n v="22"/>
    <n v="5"/>
    <n v="43.7"/>
    <n v="0"/>
    <n v="14"/>
  </r>
  <r>
    <x v="1"/>
    <n v="4"/>
    <s v="No"/>
    <s v="no"/>
    <s v="ID"/>
    <s v="Male"/>
    <x v="47"/>
    <s v="No"/>
    <s v="No"/>
    <x v="1"/>
    <x v="0"/>
    <m/>
    <m/>
    <m/>
    <m/>
    <n v="1"/>
    <n v="1"/>
    <n v="33"/>
    <n v="3"/>
    <n v="0"/>
    <n v="0"/>
    <n v="1"/>
  </r>
  <r>
    <x v="1"/>
    <n v="4"/>
    <s v="No"/>
    <s v="no"/>
    <s v="KS"/>
    <s v="Male"/>
    <x v="49"/>
    <s v="No"/>
    <s v="No"/>
    <x v="1"/>
    <x v="0"/>
    <m/>
    <m/>
    <m/>
    <m/>
    <n v="1"/>
    <n v="1"/>
    <n v="14"/>
    <n v="2"/>
    <n v="0"/>
    <n v="0"/>
    <n v="1"/>
  </r>
  <r>
    <x v="1"/>
    <n v="4"/>
    <s v="No"/>
    <s v="no"/>
    <s v="KY"/>
    <s v="Female"/>
    <x v="29"/>
    <s v="No"/>
    <s v="No"/>
    <x v="1"/>
    <x v="0"/>
    <m/>
    <m/>
    <m/>
    <m/>
    <n v="1"/>
    <n v="1"/>
    <n v="42"/>
    <n v="3"/>
    <n v="24.7"/>
    <n v="0"/>
    <n v="10"/>
  </r>
  <r>
    <x v="1"/>
    <n v="4"/>
    <s v="No"/>
    <s v="no"/>
    <s v="LA"/>
    <s v="Female"/>
    <x v="57"/>
    <s v="Yes"/>
    <s v="No"/>
    <x v="0"/>
    <x v="0"/>
    <m/>
    <m/>
    <m/>
    <m/>
    <n v="1"/>
    <m/>
    <n v="23"/>
    <n v="0"/>
    <n v="0"/>
    <n v="0"/>
    <n v="10"/>
  </r>
  <r>
    <x v="1"/>
    <n v="4"/>
    <s v="No"/>
    <s v="no"/>
    <s v="MA"/>
    <s v="Male"/>
    <x v="5"/>
    <s v="Yes"/>
    <s v="No"/>
    <x v="0"/>
    <x v="0"/>
    <m/>
    <m/>
    <m/>
    <m/>
    <n v="1"/>
    <n v="1"/>
    <n v="43"/>
    <n v="4"/>
    <n v="0"/>
    <n v="0"/>
    <n v="36"/>
  </r>
  <r>
    <x v="1"/>
    <n v="4"/>
    <s v="No"/>
    <s v="no"/>
    <s v="MD"/>
    <s v="Male"/>
    <x v="11"/>
    <s v="No"/>
    <s v="No"/>
    <x v="1"/>
    <x v="0"/>
    <m/>
    <m/>
    <m/>
    <m/>
    <n v="1"/>
    <n v="1"/>
    <n v="39"/>
    <n v="2"/>
    <n v="0"/>
    <n v="0"/>
    <n v="1"/>
  </r>
  <r>
    <x v="1"/>
    <n v="4"/>
    <s v="No"/>
    <s v="no"/>
    <s v="ME"/>
    <s v="Male"/>
    <x v="12"/>
    <s v="No"/>
    <s v="No"/>
    <x v="1"/>
    <x v="0"/>
    <m/>
    <m/>
    <m/>
    <m/>
    <n v="1"/>
    <n v="1"/>
    <n v="18"/>
    <n v="5"/>
    <n v="199"/>
    <n v="0"/>
    <n v="11"/>
  </r>
  <r>
    <x v="1"/>
    <n v="4"/>
    <s v="No"/>
    <s v="no"/>
    <s v="MI"/>
    <s v="Female"/>
    <x v="10"/>
    <s v="Yes"/>
    <s v="No"/>
    <x v="0"/>
    <x v="0"/>
    <m/>
    <m/>
    <m/>
    <m/>
    <n v="1"/>
    <m/>
    <n v="43"/>
    <n v="0"/>
    <n v="0"/>
    <n v="0"/>
    <n v="10"/>
  </r>
  <r>
    <x v="1"/>
    <n v="4"/>
    <s v="No"/>
    <s v="no"/>
    <s v="MI"/>
    <s v="Female"/>
    <x v="46"/>
    <s v="No"/>
    <s v="No"/>
    <x v="1"/>
    <x v="0"/>
    <m/>
    <m/>
    <m/>
    <m/>
    <n v="1"/>
    <m/>
    <n v="28"/>
    <n v="0"/>
    <n v="0"/>
    <n v="0"/>
    <n v="26"/>
  </r>
  <r>
    <x v="1"/>
    <n v="4"/>
    <s v="No"/>
    <s v="no"/>
    <s v="MI"/>
    <s v="Male"/>
    <x v="17"/>
    <s v="Yes"/>
    <s v="No"/>
    <x v="0"/>
    <x v="0"/>
    <m/>
    <m/>
    <m/>
    <m/>
    <n v="1"/>
    <m/>
    <n v="45"/>
    <n v="1"/>
    <n v="0"/>
    <n v="0"/>
    <n v="21"/>
  </r>
  <r>
    <x v="1"/>
    <n v="4"/>
    <s v="No"/>
    <s v="no"/>
    <s v="MN"/>
    <s v="Male"/>
    <x v="66"/>
    <s v="No"/>
    <s v="Yes"/>
    <x v="2"/>
    <x v="2"/>
    <s v="Two Year"/>
    <s v="Direct Debit"/>
    <s v="(blank)"/>
    <s v="(blank)"/>
    <n v="1"/>
    <m/>
    <n v="37"/>
    <n v="0"/>
    <n v="0"/>
    <n v="0"/>
    <n v="5"/>
  </r>
  <r>
    <x v="1"/>
    <n v="4"/>
    <s v="No"/>
    <s v="no"/>
    <s v="MO"/>
    <s v="Female"/>
    <x v="9"/>
    <s v="No"/>
    <s v="No"/>
    <x v="1"/>
    <x v="0"/>
    <m/>
    <m/>
    <m/>
    <m/>
    <n v="1"/>
    <n v="1"/>
    <n v="63"/>
    <n v="0"/>
    <n v="0"/>
    <n v="0"/>
    <n v="9"/>
  </r>
  <r>
    <x v="1"/>
    <n v="4"/>
    <s v="No"/>
    <s v="no"/>
    <s v="MS"/>
    <s v="Male"/>
    <x v="10"/>
    <s v="Yes"/>
    <s v="No"/>
    <x v="0"/>
    <x v="0"/>
    <m/>
    <m/>
    <m/>
    <m/>
    <n v="1"/>
    <n v="1"/>
    <n v="40"/>
    <n v="4"/>
    <n v="0"/>
    <n v="0"/>
    <n v="17"/>
  </r>
  <r>
    <x v="1"/>
    <n v="4"/>
    <s v="No"/>
    <s v="no"/>
    <s v="MT"/>
    <s v="Female"/>
    <x v="29"/>
    <s v="No"/>
    <s v="No"/>
    <x v="1"/>
    <x v="0"/>
    <m/>
    <m/>
    <m/>
    <m/>
    <n v="1"/>
    <n v="1"/>
    <n v="16"/>
    <n v="1"/>
    <n v="0"/>
    <n v="0"/>
    <n v="4"/>
  </r>
  <r>
    <x v="1"/>
    <n v="4"/>
    <s v="No"/>
    <s v="no"/>
    <s v="MT"/>
    <s v="Male"/>
    <x v="26"/>
    <s v="No"/>
    <s v="No"/>
    <x v="1"/>
    <x v="0"/>
    <m/>
    <m/>
    <m/>
    <m/>
    <n v="1"/>
    <m/>
    <n v="24"/>
    <n v="0"/>
    <n v="0"/>
    <n v="0"/>
    <n v="11"/>
  </r>
  <r>
    <x v="1"/>
    <n v="4"/>
    <s v="No"/>
    <s v="no"/>
    <s v="ND"/>
    <s v="Male"/>
    <x v="63"/>
    <s v="No"/>
    <s v="Yes"/>
    <x v="2"/>
    <x v="2"/>
    <s v="Two Year"/>
    <s v="Direct Debit"/>
    <s v="(blank)"/>
    <s v="(blank)"/>
    <n v="1"/>
    <m/>
    <n v="59"/>
    <n v="0"/>
    <n v="0"/>
    <n v="0"/>
    <n v="6"/>
  </r>
  <r>
    <x v="1"/>
    <n v="4"/>
    <s v="No"/>
    <s v="no"/>
    <s v="NE"/>
    <s v="Female"/>
    <x v="35"/>
    <s v="No"/>
    <s v="No"/>
    <x v="1"/>
    <x v="0"/>
    <m/>
    <m/>
    <m/>
    <m/>
    <n v="1"/>
    <n v="1"/>
    <n v="12"/>
    <n v="5"/>
    <n v="0"/>
    <n v="0"/>
    <n v="1"/>
  </r>
  <r>
    <x v="1"/>
    <n v="4"/>
    <s v="No"/>
    <s v="no"/>
    <s v="NJ"/>
    <s v="Female"/>
    <x v="24"/>
    <s v="No"/>
    <s v="No"/>
    <x v="1"/>
    <x v="0"/>
    <m/>
    <m/>
    <m/>
    <m/>
    <n v="1"/>
    <n v="1"/>
    <n v="44"/>
    <n v="2"/>
    <n v="36.4"/>
    <n v="0"/>
    <n v="3"/>
  </r>
  <r>
    <x v="1"/>
    <n v="4"/>
    <s v="No"/>
    <s v="no"/>
    <s v="NJ"/>
    <s v="Male"/>
    <x v="11"/>
    <s v="No"/>
    <s v="No"/>
    <x v="1"/>
    <x v="0"/>
    <m/>
    <m/>
    <m/>
    <m/>
    <n v="1"/>
    <m/>
    <n v="27"/>
    <n v="0"/>
    <n v="0"/>
    <n v="0"/>
    <n v="10"/>
  </r>
  <r>
    <x v="1"/>
    <n v="4"/>
    <s v="No"/>
    <s v="no"/>
    <s v="NM"/>
    <s v="Female"/>
    <x v="61"/>
    <s v="No"/>
    <s v="Yes"/>
    <x v="2"/>
    <x v="2"/>
    <s v="Month-to-Month"/>
    <s v="Direct Debit"/>
    <s v="Competitor"/>
    <s v="Competitor had better devices"/>
    <n v="1"/>
    <n v="1"/>
    <n v="31"/>
    <n v="4"/>
    <n v="0"/>
    <n v="0"/>
    <n v="6"/>
  </r>
  <r>
    <x v="1"/>
    <n v="4"/>
    <s v="No"/>
    <s v="no"/>
    <s v="OH"/>
    <s v="Male"/>
    <x v="0"/>
    <s v="Yes"/>
    <s v="No"/>
    <x v="0"/>
    <x v="0"/>
    <m/>
    <m/>
    <m/>
    <m/>
    <n v="1"/>
    <n v="1"/>
    <n v="37"/>
    <n v="4"/>
    <n v="3.5"/>
    <n v="0"/>
    <n v="10"/>
  </r>
  <r>
    <x v="1"/>
    <n v="4"/>
    <s v="No"/>
    <s v="no"/>
    <s v="OK"/>
    <s v="Female"/>
    <x v="48"/>
    <s v="No"/>
    <s v="No"/>
    <x v="1"/>
    <x v="0"/>
    <m/>
    <m/>
    <m/>
    <m/>
    <n v="1"/>
    <n v="1"/>
    <n v="43"/>
    <n v="4"/>
    <n v="0"/>
    <n v="0"/>
    <n v="1"/>
  </r>
  <r>
    <x v="1"/>
    <n v="4"/>
    <s v="No"/>
    <s v="no"/>
    <s v="OK"/>
    <s v="Female"/>
    <x v="23"/>
    <s v="No"/>
    <s v="No"/>
    <x v="1"/>
    <x v="0"/>
    <m/>
    <m/>
    <m/>
    <m/>
    <n v="1"/>
    <m/>
    <n v="17"/>
    <n v="0"/>
    <n v="0"/>
    <n v="0"/>
    <n v="8"/>
  </r>
  <r>
    <x v="1"/>
    <n v="4"/>
    <s v="No"/>
    <s v="no"/>
    <s v="OK"/>
    <s v="Male"/>
    <x v="10"/>
    <s v="Yes"/>
    <s v="No"/>
    <x v="0"/>
    <x v="0"/>
    <m/>
    <m/>
    <m/>
    <m/>
    <n v="1"/>
    <m/>
    <n v="23"/>
    <n v="1"/>
    <n v="0"/>
    <n v="0"/>
    <n v="21"/>
  </r>
  <r>
    <x v="1"/>
    <n v="4"/>
    <s v="No"/>
    <s v="no"/>
    <s v="OK"/>
    <s v="Male"/>
    <x v="22"/>
    <s v="No"/>
    <s v="Yes"/>
    <x v="2"/>
    <x v="2"/>
    <s v="Two Year"/>
    <s v="Direct Debit"/>
    <s v="(blank)"/>
    <s v="(blank)"/>
    <n v="1"/>
    <m/>
    <n v="17"/>
    <n v="0"/>
    <n v="0"/>
    <n v="0"/>
    <n v="2"/>
  </r>
  <r>
    <x v="1"/>
    <n v="4"/>
    <s v="No"/>
    <s v="no"/>
    <s v="OR"/>
    <s v="Female"/>
    <x v="46"/>
    <s v="No"/>
    <s v="No"/>
    <x v="1"/>
    <x v="0"/>
    <m/>
    <m/>
    <m/>
    <m/>
    <n v="1"/>
    <m/>
    <n v="30"/>
    <n v="0"/>
    <n v="0"/>
    <n v="0"/>
    <n v="17"/>
  </r>
  <r>
    <x v="1"/>
    <n v="4"/>
    <s v="No"/>
    <s v="no"/>
    <s v="RI"/>
    <s v="Male"/>
    <x v="27"/>
    <s v="No"/>
    <s v="No"/>
    <x v="1"/>
    <x v="0"/>
    <m/>
    <m/>
    <m/>
    <m/>
    <n v="1"/>
    <m/>
    <n v="42"/>
    <n v="0"/>
    <n v="0"/>
    <n v="0"/>
    <n v="1"/>
  </r>
  <r>
    <x v="1"/>
    <n v="4"/>
    <s v="No"/>
    <s v="no"/>
    <s v="SC"/>
    <s v="Male"/>
    <x v="52"/>
    <s v="No"/>
    <s v="Yes"/>
    <x v="2"/>
    <x v="2"/>
    <s v="Two Year"/>
    <s v="Direct Debit"/>
    <s v="(blank)"/>
    <s v="(blank)"/>
    <n v="1"/>
    <m/>
    <n v="60"/>
    <n v="0"/>
    <n v="0"/>
    <n v="0"/>
    <n v="6"/>
  </r>
  <r>
    <x v="1"/>
    <n v="4"/>
    <s v="No"/>
    <s v="no"/>
    <s v="SC"/>
    <s v="Prefer not to say"/>
    <x v="40"/>
    <s v="No"/>
    <s v="Yes"/>
    <x v="2"/>
    <x v="2"/>
    <s v="One Year"/>
    <s v="Direct Debit"/>
    <s v="(blank)"/>
    <s v="(blank)"/>
    <n v="1"/>
    <m/>
    <n v="34"/>
    <n v="0"/>
    <n v="0"/>
    <n v="0"/>
    <n v="6"/>
  </r>
  <r>
    <x v="1"/>
    <n v="4"/>
    <s v="No"/>
    <s v="no"/>
    <s v="UT"/>
    <s v="Female"/>
    <x v="6"/>
    <s v="No"/>
    <s v="No"/>
    <x v="1"/>
    <x v="0"/>
    <m/>
    <m/>
    <m/>
    <m/>
    <n v="1"/>
    <m/>
    <n v="23"/>
    <n v="2"/>
    <n v="0"/>
    <n v="0"/>
    <n v="2"/>
  </r>
  <r>
    <x v="1"/>
    <n v="4"/>
    <s v="No"/>
    <s v="no"/>
    <s v="VT"/>
    <s v="Female"/>
    <x v="15"/>
    <s v="Yes"/>
    <s v="No"/>
    <x v="0"/>
    <x v="0"/>
    <m/>
    <m/>
    <m/>
    <m/>
    <n v="1"/>
    <m/>
    <n v="31"/>
    <n v="0"/>
    <n v="0"/>
    <n v="0"/>
    <n v="15"/>
  </r>
  <r>
    <x v="1"/>
    <n v="4"/>
    <s v="No"/>
    <s v="no"/>
    <s v="WA"/>
    <s v="Female"/>
    <x v="17"/>
    <s v="Yes"/>
    <s v="No"/>
    <x v="0"/>
    <x v="0"/>
    <m/>
    <m/>
    <m/>
    <m/>
    <n v="1"/>
    <m/>
    <n v="50"/>
    <n v="0"/>
    <n v="0"/>
    <n v="0"/>
    <n v="18"/>
  </r>
  <r>
    <x v="1"/>
    <n v="4"/>
    <s v="No"/>
    <s v="no"/>
    <s v="WI"/>
    <s v="Female"/>
    <x v="6"/>
    <s v="No"/>
    <s v="No"/>
    <x v="1"/>
    <x v="0"/>
    <m/>
    <m/>
    <m/>
    <m/>
    <n v="1"/>
    <m/>
    <n v="38"/>
    <n v="0"/>
    <n v="0"/>
    <n v="0"/>
    <n v="6"/>
  </r>
  <r>
    <x v="1"/>
    <n v="4"/>
    <s v="No"/>
    <s v="no"/>
    <s v="WV"/>
    <s v="Female"/>
    <x v="19"/>
    <s v="Yes"/>
    <s v="No"/>
    <x v="0"/>
    <x v="0"/>
    <m/>
    <m/>
    <m/>
    <m/>
    <n v="1"/>
    <n v="1"/>
    <n v="50"/>
    <n v="4"/>
    <n v="0"/>
    <n v="0"/>
    <n v="17"/>
  </r>
  <r>
    <x v="1"/>
    <n v="4"/>
    <s v="No"/>
    <s v="no"/>
    <s v="WV"/>
    <s v="Male"/>
    <x v="66"/>
    <s v="No"/>
    <s v="Yes"/>
    <x v="2"/>
    <x v="2"/>
    <s v="Month-to-Month"/>
    <s v="Direct Debit"/>
    <s v="(blank)"/>
    <s v="(blank)"/>
    <n v="1"/>
    <m/>
    <n v="40"/>
    <n v="0"/>
    <n v="0"/>
    <n v="0"/>
    <n v="6"/>
  </r>
  <r>
    <x v="1"/>
    <n v="4"/>
    <s v="No"/>
    <s v="no"/>
    <s v="WY"/>
    <s v="Female"/>
    <x v="35"/>
    <s v="No"/>
    <s v="No"/>
    <x v="1"/>
    <x v="0"/>
    <m/>
    <m/>
    <m/>
    <m/>
    <n v="1"/>
    <n v="1"/>
    <n v="26"/>
    <n v="2"/>
    <n v="0"/>
    <n v="0"/>
    <n v="5"/>
  </r>
  <r>
    <x v="1"/>
    <n v="4"/>
    <s v="No"/>
    <s v="no"/>
    <s v="WY"/>
    <s v="Male"/>
    <x v="48"/>
    <s v="No"/>
    <s v="No"/>
    <x v="1"/>
    <x v="0"/>
    <m/>
    <m/>
    <m/>
    <m/>
    <n v="1"/>
    <m/>
    <n v="25"/>
    <n v="2"/>
    <n v="0"/>
    <n v="0"/>
    <n v="3"/>
  </r>
  <r>
    <x v="1"/>
    <n v="4"/>
    <s v="No"/>
    <s v="yes"/>
    <s v="DC"/>
    <s v="Male"/>
    <x v="32"/>
    <s v="No"/>
    <s v="No"/>
    <x v="1"/>
    <x v="0"/>
    <m/>
    <m/>
    <m/>
    <m/>
    <n v="1"/>
    <n v="1"/>
    <n v="17"/>
    <n v="5"/>
    <n v="0"/>
    <n v="0"/>
    <n v="2"/>
  </r>
  <r>
    <x v="1"/>
    <n v="4"/>
    <s v="No"/>
    <s v="yes"/>
    <s v="KY"/>
    <s v="Female"/>
    <x v="31"/>
    <s v="No"/>
    <s v="Yes"/>
    <x v="2"/>
    <x v="2"/>
    <s v="Month-to-Month"/>
    <s v="Direct Debit"/>
    <s v="Competitor"/>
    <s v="Competitor had better devices"/>
    <n v="1"/>
    <n v="1"/>
    <n v="51"/>
    <n v="2"/>
    <n v="0"/>
    <n v="0"/>
    <n v="4"/>
  </r>
  <r>
    <x v="1"/>
    <n v="4"/>
    <s v="No"/>
    <s v="yes"/>
    <s v="ME"/>
    <s v="Male"/>
    <x v="50"/>
    <s v="No"/>
    <s v="No"/>
    <x v="1"/>
    <x v="0"/>
    <m/>
    <m/>
    <m/>
    <m/>
    <n v="1"/>
    <n v="1"/>
    <n v="32"/>
    <n v="2"/>
    <n v="0"/>
    <n v="0"/>
    <n v="5"/>
  </r>
  <r>
    <x v="1"/>
    <n v="4"/>
    <s v="No"/>
    <s v="yes"/>
    <s v="MI"/>
    <s v="Female"/>
    <x v="14"/>
    <s v="No"/>
    <s v="Yes"/>
    <x v="2"/>
    <x v="2"/>
    <s v="Month-to-Month"/>
    <s v="Direct Debit"/>
    <s v="Dissatisfaction"/>
    <s v="Limited range of services"/>
    <n v="1"/>
    <n v="1"/>
    <n v="34"/>
    <n v="0"/>
    <n v="0"/>
    <n v="0"/>
    <n v="9"/>
  </r>
  <r>
    <x v="1"/>
    <n v="4"/>
    <s v="No"/>
    <s v="yes"/>
    <s v="NV"/>
    <s v="Male"/>
    <x v="10"/>
    <s v="Yes"/>
    <s v="No"/>
    <x v="0"/>
    <x v="0"/>
    <m/>
    <m/>
    <m/>
    <m/>
    <n v="1"/>
    <m/>
    <n v="26"/>
    <n v="3"/>
    <n v="0"/>
    <n v="0"/>
    <n v="12"/>
  </r>
  <r>
    <x v="1"/>
    <n v="4"/>
    <s v="No"/>
    <s v="yes"/>
    <s v="TN"/>
    <s v="Male"/>
    <x v="20"/>
    <s v="No"/>
    <s v="No"/>
    <x v="1"/>
    <x v="0"/>
    <m/>
    <m/>
    <m/>
    <m/>
    <n v="1"/>
    <n v="1"/>
    <n v="55"/>
    <n v="0"/>
    <n v="0"/>
    <n v="0"/>
    <n v="4"/>
  </r>
  <r>
    <x v="1"/>
    <n v="4"/>
    <s v="No"/>
    <s v="yes"/>
    <s v="WV"/>
    <s v="Male"/>
    <x v="10"/>
    <s v="Yes"/>
    <s v="No"/>
    <x v="0"/>
    <x v="0"/>
    <m/>
    <m/>
    <m/>
    <m/>
    <n v="1"/>
    <n v="1"/>
    <n v="26"/>
    <n v="3"/>
    <n v="0"/>
    <n v="0"/>
    <n v="19"/>
  </r>
  <r>
    <x v="1"/>
    <n v="4"/>
    <s v="Yes"/>
    <s v="no"/>
    <s v="AL"/>
    <s v="Male"/>
    <x v="24"/>
    <s v="No"/>
    <s v="No"/>
    <x v="1"/>
    <x v="0"/>
    <m/>
    <m/>
    <m/>
    <m/>
    <n v="1"/>
    <n v="1"/>
    <n v="41"/>
    <n v="3"/>
    <n v="25.8"/>
    <n v="0"/>
    <n v="3"/>
  </r>
  <r>
    <x v="1"/>
    <n v="4"/>
    <s v="Yes"/>
    <s v="no"/>
    <s v="GA"/>
    <s v="Male"/>
    <x v="46"/>
    <s v="No"/>
    <s v="No"/>
    <x v="1"/>
    <x v="0"/>
    <m/>
    <m/>
    <m/>
    <m/>
    <n v="1"/>
    <n v="1"/>
    <n v="51"/>
    <n v="5"/>
    <n v="11.3"/>
    <n v="0"/>
    <n v="38"/>
  </r>
  <r>
    <x v="1"/>
    <n v="4"/>
    <s v="Yes"/>
    <s v="no"/>
    <s v="HI"/>
    <s v="Female"/>
    <x v="56"/>
    <s v="No"/>
    <s v="No"/>
    <x v="1"/>
    <x v="0"/>
    <m/>
    <m/>
    <m/>
    <m/>
    <n v="1"/>
    <n v="1"/>
    <n v="23"/>
    <n v="2"/>
    <n v="14.3"/>
    <n v="0"/>
    <n v="5"/>
  </r>
  <r>
    <x v="1"/>
    <n v="4"/>
    <s v="Yes"/>
    <s v="no"/>
    <s v="HI"/>
    <s v="Female"/>
    <x v="63"/>
    <s v="No"/>
    <s v="Yes"/>
    <x v="2"/>
    <x v="2"/>
    <s v="Two Year"/>
    <s v="Direct Debit"/>
    <s v="(blank)"/>
    <s v="(blank)"/>
    <n v="1"/>
    <m/>
    <n v="33"/>
    <n v="0"/>
    <n v="8"/>
    <n v="0"/>
    <n v="4"/>
  </r>
  <r>
    <x v="1"/>
    <n v="4"/>
    <s v="Yes"/>
    <s v="no"/>
    <s v="IA"/>
    <s v="Female"/>
    <x v="2"/>
    <s v="No"/>
    <s v="No"/>
    <x v="1"/>
    <x v="0"/>
    <m/>
    <m/>
    <m/>
    <m/>
    <n v="1"/>
    <n v="1"/>
    <n v="26"/>
    <n v="3"/>
    <n v="7.3"/>
    <n v="0"/>
    <n v="6"/>
  </r>
  <r>
    <x v="1"/>
    <n v="4"/>
    <s v="Yes"/>
    <s v="no"/>
    <s v="IN"/>
    <s v="Female"/>
    <x v="13"/>
    <s v="Yes"/>
    <s v="No"/>
    <x v="0"/>
    <x v="0"/>
    <m/>
    <m/>
    <m/>
    <m/>
    <n v="1"/>
    <n v="1"/>
    <n v="41"/>
    <n v="4"/>
    <n v="10.4"/>
    <n v="0"/>
    <n v="12"/>
  </r>
  <r>
    <x v="1"/>
    <n v="4"/>
    <s v="Yes"/>
    <s v="no"/>
    <s v="KS"/>
    <s v="Male"/>
    <x v="32"/>
    <s v="No"/>
    <s v="No"/>
    <x v="1"/>
    <x v="0"/>
    <m/>
    <m/>
    <m/>
    <m/>
    <n v="1"/>
    <n v="1"/>
    <n v="42"/>
    <n v="2"/>
    <n v="11.4"/>
    <n v="0"/>
    <n v="4"/>
  </r>
  <r>
    <x v="1"/>
    <n v="4"/>
    <s v="Yes"/>
    <s v="no"/>
    <s v="LA"/>
    <s v="Female"/>
    <x v="37"/>
    <s v="No"/>
    <s v="No"/>
    <x v="1"/>
    <x v="0"/>
    <m/>
    <m/>
    <m/>
    <m/>
    <n v="1"/>
    <n v="1"/>
    <n v="51"/>
    <n v="4"/>
    <n v="7"/>
    <n v="0"/>
    <n v="6"/>
  </r>
  <r>
    <x v="1"/>
    <n v="4"/>
    <s v="Yes"/>
    <s v="no"/>
    <s v="MD"/>
    <s v="Female"/>
    <x v="36"/>
    <s v="No"/>
    <s v="No"/>
    <x v="1"/>
    <x v="0"/>
    <m/>
    <m/>
    <m/>
    <m/>
    <n v="1"/>
    <n v="1"/>
    <n v="49"/>
    <n v="4"/>
    <n v="10.9"/>
    <n v="0"/>
    <n v="6"/>
  </r>
  <r>
    <x v="1"/>
    <n v="4"/>
    <s v="Yes"/>
    <s v="no"/>
    <s v="MD"/>
    <s v="Female"/>
    <x v="40"/>
    <s v="No"/>
    <s v="Yes"/>
    <x v="2"/>
    <x v="2"/>
    <s v="One Year"/>
    <s v="Direct Debit"/>
    <s v="(blank)"/>
    <s v="(blank)"/>
    <n v="1"/>
    <m/>
    <n v="44"/>
    <n v="0"/>
    <n v="13"/>
    <n v="0"/>
    <n v="4"/>
  </r>
  <r>
    <x v="1"/>
    <n v="4"/>
    <s v="Yes"/>
    <s v="no"/>
    <s v="MO"/>
    <s v="Male"/>
    <x v="36"/>
    <s v="No"/>
    <s v="No"/>
    <x v="1"/>
    <x v="0"/>
    <m/>
    <m/>
    <m/>
    <m/>
    <n v="1"/>
    <m/>
    <n v="20"/>
    <n v="0"/>
    <n v="8.6999999999999993"/>
    <n v="0"/>
    <n v="2"/>
  </r>
  <r>
    <x v="1"/>
    <n v="4"/>
    <s v="Yes"/>
    <s v="no"/>
    <s v="MT"/>
    <s v="Female"/>
    <x v="62"/>
    <s v="No"/>
    <s v="Yes"/>
    <x v="2"/>
    <x v="2"/>
    <s v="Month-to-Month"/>
    <s v="Direct Debit"/>
    <s v="Price"/>
    <s v="Lack of affordable download/upload speed"/>
    <n v="1"/>
    <n v="1"/>
    <n v="32"/>
    <n v="5"/>
    <n v="19.7"/>
    <n v="0"/>
    <n v="10"/>
  </r>
  <r>
    <x v="1"/>
    <n v="4"/>
    <s v="Yes"/>
    <s v="no"/>
    <s v="NE"/>
    <s v="Female"/>
    <x v="55"/>
    <s v="No"/>
    <s v="Yes"/>
    <x v="2"/>
    <x v="2"/>
    <s v="Month-to-Month"/>
    <s v="Credit Card"/>
    <s v="Competitor"/>
    <s v="Competitor had better devices"/>
    <n v="1"/>
    <n v="1"/>
    <n v="32"/>
    <n v="3"/>
    <n v="13.3"/>
    <n v="0"/>
    <n v="7"/>
  </r>
  <r>
    <x v="1"/>
    <n v="4"/>
    <s v="Yes"/>
    <s v="no"/>
    <s v="NE"/>
    <s v="Male"/>
    <x v="44"/>
    <s v="No"/>
    <s v="No"/>
    <x v="1"/>
    <x v="0"/>
    <m/>
    <m/>
    <m/>
    <m/>
    <n v="1"/>
    <n v="1"/>
    <n v="49"/>
    <n v="0"/>
    <n v="13.4"/>
    <n v="0"/>
    <n v="7"/>
  </r>
  <r>
    <x v="1"/>
    <n v="4"/>
    <s v="Yes"/>
    <s v="no"/>
    <s v="NH"/>
    <s v="Male"/>
    <x v="26"/>
    <s v="No"/>
    <s v="No"/>
    <x v="1"/>
    <x v="0"/>
    <m/>
    <m/>
    <m/>
    <m/>
    <n v="1"/>
    <m/>
    <n v="16"/>
    <n v="0"/>
    <n v="8.1"/>
    <n v="0"/>
    <n v="6"/>
  </r>
  <r>
    <x v="1"/>
    <n v="4"/>
    <s v="Yes"/>
    <s v="no"/>
    <s v="NJ"/>
    <s v="Female"/>
    <x v="5"/>
    <s v="Yes"/>
    <s v="No"/>
    <x v="0"/>
    <x v="0"/>
    <m/>
    <m/>
    <m/>
    <m/>
    <n v="1"/>
    <m/>
    <n v="28"/>
    <n v="0"/>
    <n v="7.4"/>
    <n v="0"/>
    <n v="24"/>
  </r>
  <r>
    <x v="1"/>
    <n v="4"/>
    <s v="Yes"/>
    <s v="no"/>
    <s v="NJ"/>
    <s v="Female"/>
    <x v="31"/>
    <s v="No"/>
    <s v="Yes"/>
    <x v="2"/>
    <x v="1"/>
    <s v="Month-to-Month"/>
    <s v="Direct Debit"/>
    <s v="Competitor"/>
    <s v="Competitor made better offer"/>
    <n v="1"/>
    <n v="1"/>
    <n v="24"/>
    <n v="1"/>
    <n v="12.8"/>
    <n v="0"/>
    <n v="13"/>
  </r>
  <r>
    <x v="1"/>
    <n v="4"/>
    <s v="Yes"/>
    <s v="no"/>
    <s v="NJ"/>
    <s v="Male"/>
    <x v="31"/>
    <s v="No"/>
    <s v="Yes"/>
    <x v="2"/>
    <x v="2"/>
    <s v="Month-to-Month"/>
    <s v="Direct Debit"/>
    <s v="Price"/>
    <s v="Long distance charges"/>
    <n v="1"/>
    <n v="1"/>
    <n v="43"/>
    <n v="0"/>
    <n v="27"/>
    <n v="0"/>
    <n v="7"/>
  </r>
  <r>
    <x v="1"/>
    <n v="4"/>
    <s v="Yes"/>
    <s v="no"/>
    <s v="NM"/>
    <s v="Female"/>
    <x v="18"/>
    <s v="Yes"/>
    <s v="No"/>
    <x v="0"/>
    <x v="0"/>
    <m/>
    <m/>
    <m/>
    <m/>
    <n v="1"/>
    <n v="1"/>
    <n v="38"/>
    <n v="5"/>
    <n v="17.899999999999999"/>
    <n v="0"/>
    <n v="10"/>
  </r>
  <r>
    <x v="1"/>
    <n v="4"/>
    <s v="Yes"/>
    <s v="no"/>
    <s v="NV"/>
    <s v="Female"/>
    <x v="2"/>
    <s v="No"/>
    <s v="No"/>
    <x v="1"/>
    <x v="0"/>
    <m/>
    <m/>
    <m/>
    <m/>
    <n v="1"/>
    <n v="1"/>
    <n v="41"/>
    <n v="5"/>
    <n v="68.5"/>
    <n v="0"/>
    <n v="2"/>
  </r>
  <r>
    <x v="1"/>
    <n v="4"/>
    <s v="Yes"/>
    <s v="no"/>
    <s v="NV"/>
    <s v="Male"/>
    <x v="17"/>
    <s v="Yes"/>
    <s v="No"/>
    <x v="0"/>
    <x v="0"/>
    <m/>
    <m/>
    <m/>
    <m/>
    <n v="1"/>
    <n v="1"/>
    <n v="29"/>
    <n v="3"/>
    <n v="13.3"/>
    <n v="0"/>
    <n v="9"/>
  </r>
  <r>
    <x v="1"/>
    <n v="4"/>
    <s v="Yes"/>
    <s v="no"/>
    <s v="NV"/>
    <s v="Male"/>
    <x v="35"/>
    <s v="No"/>
    <s v="No"/>
    <x v="1"/>
    <x v="0"/>
    <m/>
    <m/>
    <m/>
    <m/>
    <n v="1"/>
    <n v="1"/>
    <n v="22"/>
    <n v="4"/>
    <n v="11.5"/>
    <n v="0"/>
    <n v="9"/>
  </r>
  <r>
    <x v="1"/>
    <n v="4"/>
    <s v="Yes"/>
    <s v="no"/>
    <s v="NY"/>
    <s v="Male"/>
    <x v="0"/>
    <s v="Yes"/>
    <s v="No"/>
    <x v="0"/>
    <x v="0"/>
    <m/>
    <m/>
    <m/>
    <m/>
    <n v="1"/>
    <n v="1"/>
    <n v="27"/>
    <n v="5"/>
    <n v="18.399999999999999"/>
    <n v="0"/>
    <n v="27"/>
  </r>
  <r>
    <x v="1"/>
    <n v="4"/>
    <s v="Yes"/>
    <s v="no"/>
    <s v="NY"/>
    <s v="Male"/>
    <x v="57"/>
    <s v="Yes"/>
    <s v="No"/>
    <x v="0"/>
    <x v="0"/>
    <m/>
    <m/>
    <m/>
    <m/>
    <n v="1"/>
    <m/>
    <n v="35"/>
    <n v="2"/>
    <n v="18.2"/>
    <n v="0"/>
    <n v="30"/>
  </r>
  <r>
    <x v="1"/>
    <n v="4"/>
    <s v="Yes"/>
    <s v="no"/>
    <s v="OH"/>
    <s v="Male"/>
    <x v="16"/>
    <s v="Yes"/>
    <s v="No"/>
    <x v="0"/>
    <x v="0"/>
    <m/>
    <m/>
    <m/>
    <m/>
    <n v="1"/>
    <n v="1"/>
    <n v="56"/>
    <n v="5"/>
    <n v="9.3000000000000007"/>
    <n v="0"/>
    <n v="18"/>
  </r>
  <r>
    <x v="1"/>
    <n v="4"/>
    <s v="Yes"/>
    <s v="no"/>
    <s v="OK"/>
    <s v="Female"/>
    <x v="8"/>
    <s v="No"/>
    <s v="No"/>
    <x v="1"/>
    <x v="0"/>
    <m/>
    <m/>
    <m/>
    <m/>
    <n v="1"/>
    <n v="1"/>
    <n v="15"/>
    <n v="1"/>
    <n v="16.600000000000001"/>
    <n v="0"/>
    <n v="2"/>
  </r>
  <r>
    <x v="1"/>
    <n v="4"/>
    <s v="Yes"/>
    <s v="no"/>
    <s v="OK"/>
    <s v="Female"/>
    <x v="60"/>
    <s v="No"/>
    <s v="Yes"/>
    <x v="2"/>
    <x v="2"/>
    <s v="One Year"/>
    <s v="Direct Debit"/>
    <s v="(blank)"/>
    <s v="(blank)"/>
    <n v="1"/>
    <m/>
    <n v="29"/>
    <n v="0"/>
    <n v="7.5"/>
    <n v="0"/>
    <n v="8"/>
  </r>
  <r>
    <x v="1"/>
    <n v="4"/>
    <s v="Yes"/>
    <s v="no"/>
    <s v="OR"/>
    <s v="Female"/>
    <x v="15"/>
    <s v="Yes"/>
    <s v="No"/>
    <x v="0"/>
    <x v="0"/>
    <m/>
    <m/>
    <m/>
    <m/>
    <n v="1"/>
    <n v="1"/>
    <n v="16"/>
    <n v="0"/>
    <n v="8.6999999999999993"/>
    <n v="0"/>
    <n v="10"/>
  </r>
  <r>
    <x v="1"/>
    <n v="4"/>
    <s v="Yes"/>
    <s v="no"/>
    <s v="OR"/>
    <s v="Female"/>
    <x v="38"/>
    <s v="No"/>
    <s v="No"/>
    <x v="1"/>
    <x v="0"/>
    <m/>
    <m/>
    <m/>
    <m/>
    <n v="1"/>
    <n v="1"/>
    <n v="30"/>
    <n v="4"/>
    <n v="8.8000000000000007"/>
    <n v="0"/>
    <n v="12"/>
  </r>
  <r>
    <x v="1"/>
    <n v="4"/>
    <s v="Yes"/>
    <s v="no"/>
    <s v="OR"/>
    <s v="Male"/>
    <x v="6"/>
    <s v="No"/>
    <s v="No"/>
    <x v="1"/>
    <x v="0"/>
    <m/>
    <m/>
    <m/>
    <m/>
    <n v="1"/>
    <m/>
    <n v="21"/>
    <n v="0"/>
    <n v="8.1"/>
    <n v="0"/>
    <n v="10"/>
  </r>
  <r>
    <x v="1"/>
    <n v="4"/>
    <s v="Yes"/>
    <s v="no"/>
    <s v="OR"/>
    <s v="Male"/>
    <x v="50"/>
    <s v="No"/>
    <s v="No"/>
    <x v="1"/>
    <x v="0"/>
    <m/>
    <m/>
    <m/>
    <m/>
    <n v="1"/>
    <n v="1"/>
    <n v="25"/>
    <n v="2"/>
    <n v="9.4"/>
    <n v="0"/>
    <n v="9"/>
  </r>
  <r>
    <x v="1"/>
    <n v="4"/>
    <s v="Yes"/>
    <s v="no"/>
    <s v="TN"/>
    <s v="Female"/>
    <x v="27"/>
    <s v="No"/>
    <s v="No"/>
    <x v="1"/>
    <x v="0"/>
    <m/>
    <m/>
    <m/>
    <m/>
    <n v="1"/>
    <m/>
    <n v="14"/>
    <n v="1"/>
    <n v="6.5"/>
    <n v="0"/>
    <n v="15"/>
  </r>
  <r>
    <x v="1"/>
    <n v="4"/>
    <s v="Yes"/>
    <s v="no"/>
    <s v="UT"/>
    <s v="Female"/>
    <x v="25"/>
    <s v="No"/>
    <s v="No"/>
    <x v="1"/>
    <x v="0"/>
    <m/>
    <m/>
    <m/>
    <m/>
    <n v="1"/>
    <n v="1"/>
    <n v="33"/>
    <n v="4"/>
    <n v="19.5"/>
    <n v="0"/>
    <n v="4"/>
  </r>
  <r>
    <x v="1"/>
    <n v="4"/>
    <s v="Yes"/>
    <s v="no"/>
    <s v="VA"/>
    <s v="Female"/>
    <x v="39"/>
    <s v="No"/>
    <s v="No"/>
    <x v="1"/>
    <x v="0"/>
    <m/>
    <m/>
    <m/>
    <m/>
    <n v="1"/>
    <n v="1"/>
    <n v="43"/>
    <n v="0"/>
    <n v="21.8"/>
    <n v="0"/>
    <n v="1"/>
  </r>
  <r>
    <x v="1"/>
    <n v="4"/>
    <s v="Yes"/>
    <s v="no"/>
    <s v="VA"/>
    <s v="Male"/>
    <x v="18"/>
    <s v="Yes"/>
    <s v="No"/>
    <x v="0"/>
    <x v="0"/>
    <m/>
    <m/>
    <m/>
    <m/>
    <n v="1"/>
    <m/>
    <n v="41"/>
    <n v="0"/>
    <n v="14.4"/>
    <n v="0"/>
    <n v="27"/>
  </r>
  <r>
    <x v="1"/>
    <n v="4"/>
    <s v="Yes"/>
    <s v="no"/>
    <s v="VA"/>
    <s v="Male"/>
    <x v="25"/>
    <s v="No"/>
    <s v="No"/>
    <x v="1"/>
    <x v="0"/>
    <m/>
    <m/>
    <m/>
    <m/>
    <n v="1"/>
    <n v="1"/>
    <n v="49"/>
    <n v="0"/>
    <n v="8.1"/>
    <n v="0"/>
    <n v="15"/>
  </r>
  <r>
    <x v="1"/>
    <n v="4"/>
    <s v="Yes"/>
    <s v="no"/>
    <s v="VT"/>
    <s v="Male"/>
    <x v="34"/>
    <s v="No"/>
    <s v="No"/>
    <x v="1"/>
    <x v="0"/>
    <m/>
    <m/>
    <m/>
    <m/>
    <n v="1"/>
    <m/>
    <n v="33"/>
    <n v="2"/>
    <n v="13.5"/>
    <n v="0"/>
    <n v="8"/>
  </r>
  <r>
    <x v="1"/>
    <n v="4"/>
    <s v="Yes"/>
    <s v="no"/>
    <s v="VT"/>
    <s v="Male"/>
    <x v="1"/>
    <s v="No"/>
    <s v="No"/>
    <x v="1"/>
    <x v="0"/>
    <m/>
    <m/>
    <m/>
    <m/>
    <n v="1"/>
    <m/>
    <n v="25"/>
    <n v="0"/>
    <n v="6.8"/>
    <n v="0"/>
    <n v="12"/>
  </r>
  <r>
    <x v="1"/>
    <n v="4"/>
    <s v="Yes"/>
    <s v="no"/>
    <s v="VT"/>
    <s v="Male"/>
    <x v="3"/>
    <s v="No"/>
    <s v="No"/>
    <x v="1"/>
    <x v="0"/>
    <m/>
    <m/>
    <m/>
    <m/>
    <n v="1"/>
    <n v="1"/>
    <n v="18"/>
    <n v="0"/>
    <n v="16.3"/>
    <n v="0"/>
    <n v="29"/>
  </r>
  <r>
    <x v="1"/>
    <n v="4"/>
    <s v="Yes"/>
    <s v="no"/>
    <s v="WA"/>
    <s v="Female"/>
    <x v="37"/>
    <s v="No"/>
    <s v="No"/>
    <x v="1"/>
    <x v="0"/>
    <m/>
    <m/>
    <m/>
    <m/>
    <n v="1"/>
    <n v="1"/>
    <n v="24"/>
    <n v="4"/>
    <n v="11.8"/>
    <n v="0"/>
    <n v="7"/>
  </r>
  <r>
    <x v="1"/>
    <n v="4"/>
    <s v="Yes"/>
    <s v="no"/>
    <s v="WA"/>
    <s v="Female"/>
    <x v="47"/>
    <s v="No"/>
    <s v="No"/>
    <x v="1"/>
    <x v="0"/>
    <m/>
    <m/>
    <m/>
    <m/>
    <n v="1"/>
    <n v="1"/>
    <n v="26"/>
    <n v="0"/>
    <n v="20.3"/>
    <n v="0"/>
    <n v="9"/>
  </r>
  <r>
    <x v="1"/>
    <n v="4"/>
    <s v="Yes"/>
    <s v="no"/>
    <s v="WI"/>
    <s v="Female"/>
    <x v="8"/>
    <s v="No"/>
    <s v="No"/>
    <x v="1"/>
    <x v="0"/>
    <m/>
    <m/>
    <m/>
    <m/>
    <n v="1"/>
    <n v="1"/>
    <n v="29"/>
    <n v="5"/>
    <n v="23"/>
    <n v="0"/>
    <n v="5"/>
  </r>
  <r>
    <x v="1"/>
    <n v="4"/>
    <s v="Yes"/>
    <s v="no"/>
    <s v="WI"/>
    <s v="Female"/>
    <x v="23"/>
    <s v="No"/>
    <s v="No"/>
    <x v="1"/>
    <x v="0"/>
    <m/>
    <m/>
    <m/>
    <m/>
    <n v="1"/>
    <n v="1"/>
    <n v="43"/>
    <n v="5"/>
    <n v="124.1"/>
    <n v="0"/>
    <n v="5"/>
  </r>
  <r>
    <x v="1"/>
    <n v="4"/>
    <s v="Yes"/>
    <s v="no"/>
    <s v="WV"/>
    <s v="Female"/>
    <x v="19"/>
    <s v="Yes"/>
    <s v="No"/>
    <x v="0"/>
    <x v="0"/>
    <m/>
    <m/>
    <m/>
    <m/>
    <n v="1"/>
    <n v="1"/>
    <n v="38"/>
    <n v="2"/>
    <n v="10.5"/>
    <n v="0"/>
    <n v="35"/>
  </r>
  <r>
    <x v="1"/>
    <n v="4"/>
    <s v="Yes"/>
    <s v="no"/>
    <s v="WV"/>
    <s v="Female"/>
    <x v="11"/>
    <s v="No"/>
    <s v="No"/>
    <x v="1"/>
    <x v="0"/>
    <m/>
    <m/>
    <m/>
    <m/>
    <n v="1"/>
    <n v="1"/>
    <n v="42"/>
    <n v="2"/>
    <n v="6.3"/>
    <n v="0"/>
    <n v="12"/>
  </r>
  <r>
    <x v="1"/>
    <n v="4"/>
    <s v="Yes"/>
    <s v="no"/>
    <s v="WY"/>
    <s v="Female"/>
    <x v="55"/>
    <s v="No"/>
    <s v="Yes"/>
    <x v="2"/>
    <x v="2"/>
    <s v="Month-to-Month"/>
    <s v="Direct Debit"/>
    <s v="(blank)"/>
    <s v="(blank)"/>
    <n v="1"/>
    <m/>
    <n v="19"/>
    <n v="2"/>
    <n v="10.3"/>
    <n v="0"/>
    <n v="4"/>
  </r>
  <r>
    <x v="1"/>
    <n v="4"/>
    <s v="Yes"/>
    <s v="no"/>
    <s v="WY"/>
    <s v="Male"/>
    <x v="15"/>
    <s v="Yes"/>
    <s v="No"/>
    <x v="0"/>
    <x v="0"/>
    <m/>
    <m/>
    <m/>
    <m/>
    <n v="1"/>
    <n v="1"/>
    <n v="48"/>
    <n v="4"/>
    <n v="2.6"/>
    <n v="0"/>
    <n v="8"/>
  </r>
  <r>
    <x v="1"/>
    <n v="4"/>
    <s v="Yes"/>
    <s v="no"/>
    <s v="WY"/>
    <s v="Male"/>
    <x v="46"/>
    <s v="No"/>
    <s v="No"/>
    <x v="1"/>
    <x v="0"/>
    <m/>
    <m/>
    <m/>
    <m/>
    <n v="1"/>
    <n v="1"/>
    <n v="37"/>
    <n v="2"/>
    <n v="50.3"/>
    <n v="0"/>
    <n v="12"/>
  </r>
  <r>
    <x v="1"/>
    <n v="4"/>
    <s v="Yes"/>
    <s v="yes"/>
    <s v="AL"/>
    <s v="Male"/>
    <x v="7"/>
    <s v="No"/>
    <s v="No"/>
    <x v="1"/>
    <x v="0"/>
    <m/>
    <m/>
    <m/>
    <m/>
    <n v="1"/>
    <m/>
    <n v="29"/>
    <n v="2"/>
    <n v="0"/>
    <n v="0"/>
    <n v="2"/>
  </r>
  <r>
    <x v="1"/>
    <n v="4"/>
    <s v="Yes"/>
    <s v="yes"/>
    <s v="ID"/>
    <s v="Female"/>
    <x v="3"/>
    <s v="No"/>
    <s v="No"/>
    <x v="1"/>
    <x v="0"/>
    <m/>
    <m/>
    <m/>
    <m/>
    <n v="1"/>
    <n v="1"/>
    <n v="51"/>
    <n v="1"/>
    <n v="0"/>
    <n v="0"/>
    <n v="4"/>
  </r>
  <r>
    <x v="1"/>
    <n v="4"/>
    <s v="Yes"/>
    <s v="yes"/>
    <s v="IL"/>
    <s v="Female"/>
    <x v="21"/>
    <s v="No"/>
    <s v="No"/>
    <x v="1"/>
    <x v="0"/>
    <m/>
    <m/>
    <m/>
    <m/>
    <n v="1"/>
    <m/>
    <n v="35"/>
    <n v="0"/>
    <n v="0"/>
    <n v="0"/>
    <n v="5"/>
  </r>
  <r>
    <x v="1"/>
    <n v="4"/>
    <s v="Yes"/>
    <s v="yes"/>
    <s v="KS"/>
    <s v="Male"/>
    <x v="24"/>
    <s v="No"/>
    <s v="No"/>
    <x v="1"/>
    <x v="0"/>
    <m/>
    <m/>
    <m/>
    <m/>
    <n v="1"/>
    <m/>
    <n v="52"/>
    <n v="2"/>
    <n v="0"/>
    <n v="0"/>
    <n v="5"/>
  </r>
  <r>
    <x v="1"/>
    <n v="4"/>
    <s v="Yes"/>
    <s v="yes"/>
    <s v="MI"/>
    <s v="Female"/>
    <x v="64"/>
    <s v="No"/>
    <s v="Yes"/>
    <x v="2"/>
    <x v="2"/>
    <s v="Month-to-Month"/>
    <s v="Direct Debit"/>
    <s v="Competitor"/>
    <s v="Competitor made better offer"/>
    <n v="1"/>
    <n v="1"/>
    <n v="15"/>
    <n v="5"/>
    <n v="0"/>
    <n v="0"/>
    <n v="4"/>
  </r>
  <r>
    <x v="1"/>
    <n v="4"/>
    <s v="Yes"/>
    <s v="yes"/>
    <s v="MN"/>
    <s v="Male"/>
    <x v="41"/>
    <s v="No"/>
    <s v="No"/>
    <x v="1"/>
    <x v="0"/>
    <m/>
    <m/>
    <m/>
    <m/>
    <n v="1"/>
    <m/>
    <n v="16"/>
    <n v="0"/>
    <n v="0"/>
    <n v="0"/>
    <n v="13"/>
  </r>
  <r>
    <x v="1"/>
    <n v="4"/>
    <s v="Yes"/>
    <s v="yes"/>
    <s v="PA"/>
    <s v="Female"/>
    <x v="14"/>
    <s v="No"/>
    <s v="Yes"/>
    <x v="2"/>
    <x v="1"/>
    <s v="Month-to-Month"/>
    <s v="Direct Debit"/>
    <s v="(blank)"/>
    <s v="(blank)"/>
    <n v="1"/>
    <m/>
    <n v="19"/>
    <n v="0"/>
    <n v="0"/>
    <n v="0"/>
    <n v="4"/>
  </r>
  <r>
    <x v="1"/>
    <n v="4"/>
    <s v="Yes"/>
    <s v="yes"/>
    <s v="WI"/>
    <s v="Male"/>
    <x v="52"/>
    <s v="No"/>
    <s v="Yes"/>
    <x v="2"/>
    <x v="2"/>
    <s v="Two Year"/>
    <s v="Credit Card"/>
    <s v="(blank)"/>
    <s v="(blank)"/>
    <n v="1"/>
    <m/>
    <n v="18"/>
    <n v="0"/>
    <n v="0"/>
    <n v="0"/>
    <n v="2"/>
  </r>
  <r>
    <x v="1"/>
    <n v="5"/>
    <s v="No"/>
    <s v="no"/>
    <s v="AR"/>
    <s v="Female"/>
    <x v="34"/>
    <s v="No"/>
    <s v="No"/>
    <x v="1"/>
    <x v="0"/>
    <m/>
    <m/>
    <m/>
    <m/>
    <n v="1"/>
    <n v="1"/>
    <n v="38"/>
    <n v="0"/>
    <n v="0"/>
    <n v="0"/>
    <n v="6"/>
  </r>
  <r>
    <x v="1"/>
    <n v="5"/>
    <s v="No"/>
    <s v="no"/>
    <s v="AR"/>
    <s v="Male"/>
    <x v="17"/>
    <s v="Yes"/>
    <s v="No"/>
    <x v="0"/>
    <x v="0"/>
    <m/>
    <m/>
    <m/>
    <m/>
    <n v="1"/>
    <n v="1"/>
    <n v="18"/>
    <n v="5"/>
    <n v="0"/>
    <n v="0"/>
    <n v="17"/>
  </r>
  <r>
    <x v="1"/>
    <n v="5"/>
    <s v="No"/>
    <s v="no"/>
    <s v="AZ"/>
    <s v="Male"/>
    <x v="14"/>
    <s v="No"/>
    <s v="Yes"/>
    <x v="2"/>
    <x v="2"/>
    <s v="Month-to-Month"/>
    <s v="Direct Debit"/>
    <s v="Competitor"/>
    <s v="Competitor made better offer"/>
    <n v="1"/>
    <n v="1"/>
    <n v="44"/>
    <n v="3"/>
    <n v="0"/>
    <n v="0"/>
    <n v="3"/>
  </r>
  <r>
    <x v="1"/>
    <n v="5"/>
    <s v="No"/>
    <s v="no"/>
    <s v="CO"/>
    <s v="Male"/>
    <x v="28"/>
    <s v="No"/>
    <s v="No"/>
    <x v="1"/>
    <x v="0"/>
    <m/>
    <m/>
    <m/>
    <m/>
    <n v="1"/>
    <n v="1"/>
    <n v="57"/>
    <n v="2"/>
    <n v="22.4"/>
    <n v="0"/>
    <n v="4"/>
  </r>
  <r>
    <x v="1"/>
    <n v="5"/>
    <s v="No"/>
    <s v="no"/>
    <s v="DC"/>
    <s v="Female"/>
    <x v="2"/>
    <s v="No"/>
    <s v="No"/>
    <x v="1"/>
    <x v="0"/>
    <m/>
    <m/>
    <m/>
    <m/>
    <n v="1"/>
    <m/>
    <n v="21"/>
    <n v="1"/>
    <n v="0"/>
    <n v="0"/>
    <n v="13"/>
  </r>
  <r>
    <x v="1"/>
    <n v="5"/>
    <s v="No"/>
    <s v="no"/>
    <s v="DC"/>
    <s v="Female"/>
    <x v="44"/>
    <s v="No"/>
    <s v="No"/>
    <x v="1"/>
    <x v="0"/>
    <m/>
    <m/>
    <m/>
    <m/>
    <n v="1"/>
    <n v="1"/>
    <n v="27"/>
    <n v="3"/>
    <n v="20.8"/>
    <n v="0"/>
    <n v="5"/>
  </r>
  <r>
    <x v="1"/>
    <n v="5"/>
    <s v="No"/>
    <s v="no"/>
    <s v="DC"/>
    <s v="Male"/>
    <x v="43"/>
    <s v="No"/>
    <s v="No"/>
    <x v="1"/>
    <x v="0"/>
    <m/>
    <m/>
    <m/>
    <m/>
    <n v="1"/>
    <m/>
    <n v="18"/>
    <n v="0"/>
    <n v="0"/>
    <n v="0"/>
    <n v="4"/>
  </r>
  <r>
    <x v="1"/>
    <n v="5"/>
    <s v="No"/>
    <s v="no"/>
    <s v="DE"/>
    <s v="Male"/>
    <x v="35"/>
    <s v="No"/>
    <s v="No"/>
    <x v="1"/>
    <x v="0"/>
    <m/>
    <m/>
    <m/>
    <m/>
    <n v="1"/>
    <n v="1"/>
    <n v="35"/>
    <n v="5"/>
    <n v="0"/>
    <n v="0"/>
    <n v="6"/>
  </r>
  <r>
    <x v="1"/>
    <n v="5"/>
    <s v="No"/>
    <s v="no"/>
    <s v="DE"/>
    <s v="Male"/>
    <x v="11"/>
    <s v="No"/>
    <s v="No"/>
    <x v="1"/>
    <x v="0"/>
    <m/>
    <m/>
    <m/>
    <m/>
    <n v="1"/>
    <m/>
    <n v="42"/>
    <n v="1"/>
    <n v="0"/>
    <n v="0"/>
    <n v="1"/>
  </r>
  <r>
    <x v="1"/>
    <n v="5"/>
    <s v="No"/>
    <s v="no"/>
    <s v="HI"/>
    <s v="Male"/>
    <x v="34"/>
    <s v="No"/>
    <s v="No"/>
    <x v="1"/>
    <x v="0"/>
    <m/>
    <m/>
    <m/>
    <m/>
    <n v="1"/>
    <m/>
    <n v="18"/>
    <n v="0"/>
    <n v="0"/>
    <n v="0"/>
    <n v="3"/>
  </r>
  <r>
    <x v="1"/>
    <n v="5"/>
    <s v="No"/>
    <s v="no"/>
    <s v="IA"/>
    <s v="Female"/>
    <x v="6"/>
    <s v="No"/>
    <s v="No"/>
    <x v="1"/>
    <x v="0"/>
    <m/>
    <m/>
    <m/>
    <m/>
    <n v="1"/>
    <m/>
    <n v="8"/>
    <n v="0"/>
    <n v="0"/>
    <n v="0"/>
    <n v="13"/>
  </r>
  <r>
    <x v="1"/>
    <n v="5"/>
    <s v="No"/>
    <s v="no"/>
    <s v="IN"/>
    <s v="Female"/>
    <x v="2"/>
    <s v="No"/>
    <s v="No"/>
    <x v="1"/>
    <x v="0"/>
    <m/>
    <m/>
    <m/>
    <m/>
    <n v="1"/>
    <m/>
    <n v="25"/>
    <n v="0"/>
    <n v="0"/>
    <n v="0"/>
    <n v="5"/>
  </r>
  <r>
    <x v="1"/>
    <n v="5"/>
    <s v="No"/>
    <s v="no"/>
    <s v="KS"/>
    <s v="Male"/>
    <x v="51"/>
    <s v="No"/>
    <s v="Yes"/>
    <x v="2"/>
    <x v="2"/>
    <s v="Two Year"/>
    <s v="Credit Card"/>
    <s v="(blank)"/>
    <s v="(blank)"/>
    <n v="1"/>
    <m/>
    <n v="34"/>
    <n v="0"/>
    <n v="0"/>
    <n v="0"/>
    <n v="3"/>
  </r>
  <r>
    <x v="1"/>
    <n v="5"/>
    <s v="No"/>
    <s v="no"/>
    <s v="LA"/>
    <s v="Female"/>
    <x v="45"/>
    <s v="No"/>
    <s v="Yes"/>
    <x v="2"/>
    <x v="2"/>
    <s v="One Year"/>
    <s v="Direct Debit"/>
    <s v="(blank)"/>
    <s v="(blank)"/>
    <n v="1"/>
    <m/>
    <n v="44"/>
    <n v="0"/>
    <n v="0"/>
    <n v="0"/>
    <n v="1"/>
  </r>
  <r>
    <x v="1"/>
    <n v="5"/>
    <s v="No"/>
    <s v="no"/>
    <s v="MA"/>
    <s v="Female"/>
    <x v="28"/>
    <s v="No"/>
    <s v="No"/>
    <x v="1"/>
    <x v="0"/>
    <m/>
    <m/>
    <m/>
    <m/>
    <n v="1"/>
    <n v="1"/>
    <n v="62"/>
    <n v="5"/>
    <n v="0"/>
    <n v="0"/>
    <n v="10"/>
  </r>
  <r>
    <x v="1"/>
    <n v="5"/>
    <s v="No"/>
    <s v="no"/>
    <s v="MA"/>
    <s v="Female"/>
    <x v="14"/>
    <s v="No"/>
    <s v="No"/>
    <x v="1"/>
    <x v="0"/>
    <m/>
    <m/>
    <m/>
    <m/>
    <n v="1"/>
    <m/>
    <n v="38"/>
    <n v="0"/>
    <n v="0"/>
    <n v="0"/>
    <n v="3"/>
  </r>
  <r>
    <x v="1"/>
    <n v="5"/>
    <s v="No"/>
    <s v="no"/>
    <s v="MA"/>
    <s v="Male"/>
    <x v="14"/>
    <s v="No"/>
    <s v="No"/>
    <x v="1"/>
    <x v="0"/>
    <m/>
    <m/>
    <m/>
    <m/>
    <n v="1"/>
    <m/>
    <n v="29"/>
    <n v="0"/>
    <n v="0"/>
    <n v="0"/>
    <n v="8"/>
  </r>
  <r>
    <x v="1"/>
    <n v="5"/>
    <s v="No"/>
    <s v="no"/>
    <s v="MS"/>
    <s v="Male"/>
    <x v="48"/>
    <s v="No"/>
    <s v="No"/>
    <x v="1"/>
    <x v="0"/>
    <m/>
    <m/>
    <m/>
    <m/>
    <n v="1"/>
    <n v="1"/>
    <n v="29"/>
    <n v="2"/>
    <n v="0"/>
    <n v="0"/>
    <n v="5"/>
  </r>
  <r>
    <x v="1"/>
    <n v="5"/>
    <s v="No"/>
    <s v="no"/>
    <s v="MT"/>
    <s v="Male"/>
    <x v="48"/>
    <s v="No"/>
    <s v="No"/>
    <x v="1"/>
    <x v="0"/>
    <m/>
    <m/>
    <m/>
    <m/>
    <n v="1"/>
    <m/>
    <n v="55"/>
    <n v="0"/>
    <n v="0"/>
    <n v="0"/>
    <n v="9"/>
  </r>
  <r>
    <x v="1"/>
    <n v="5"/>
    <s v="No"/>
    <s v="no"/>
    <s v="NC"/>
    <s v="Male"/>
    <x v="18"/>
    <s v="Yes"/>
    <s v="No"/>
    <x v="0"/>
    <x v="0"/>
    <m/>
    <m/>
    <m/>
    <m/>
    <n v="1"/>
    <n v="1"/>
    <n v="40"/>
    <n v="4"/>
    <n v="0"/>
    <n v="0"/>
    <n v="15"/>
  </r>
  <r>
    <x v="1"/>
    <n v="5"/>
    <s v="No"/>
    <s v="no"/>
    <s v="ND"/>
    <s v="Female"/>
    <x v="55"/>
    <s v="No"/>
    <s v="Yes"/>
    <x v="2"/>
    <x v="2"/>
    <s v="Month-to-Month"/>
    <s v="Credit Card"/>
    <s v="Competitor"/>
    <s v="Competitor made better offer"/>
    <n v="1"/>
    <n v="1"/>
    <n v="37"/>
    <n v="4"/>
    <n v="0"/>
    <n v="0"/>
    <n v="6"/>
  </r>
  <r>
    <x v="1"/>
    <n v="5"/>
    <s v="No"/>
    <s v="no"/>
    <s v="NE"/>
    <s v="Female"/>
    <x v="42"/>
    <s v="No"/>
    <s v="No"/>
    <x v="1"/>
    <x v="0"/>
    <m/>
    <m/>
    <m/>
    <m/>
    <n v="1"/>
    <m/>
    <n v="57"/>
    <n v="0"/>
    <n v="0"/>
    <n v="0"/>
    <n v="3"/>
  </r>
  <r>
    <x v="1"/>
    <n v="5"/>
    <s v="No"/>
    <s v="no"/>
    <s v="NH"/>
    <s v="Female"/>
    <x v="27"/>
    <s v="No"/>
    <s v="No"/>
    <x v="1"/>
    <x v="0"/>
    <m/>
    <m/>
    <m/>
    <m/>
    <n v="1"/>
    <n v="1"/>
    <n v="14"/>
    <n v="3"/>
    <n v="0"/>
    <n v="0"/>
    <n v="1"/>
  </r>
  <r>
    <x v="1"/>
    <n v="5"/>
    <s v="No"/>
    <s v="no"/>
    <s v="NM"/>
    <s v="Female"/>
    <x v="4"/>
    <s v="Yes"/>
    <s v="No"/>
    <x v="0"/>
    <x v="0"/>
    <m/>
    <m/>
    <m/>
    <m/>
    <n v="1"/>
    <m/>
    <n v="8"/>
    <n v="0"/>
    <n v="0"/>
    <n v="0"/>
    <n v="20"/>
  </r>
  <r>
    <x v="1"/>
    <n v="5"/>
    <s v="No"/>
    <s v="no"/>
    <s v="NV"/>
    <s v="Female"/>
    <x v="5"/>
    <s v="Yes"/>
    <s v="No"/>
    <x v="0"/>
    <x v="0"/>
    <m/>
    <m/>
    <m/>
    <m/>
    <n v="1"/>
    <n v="1"/>
    <n v="32"/>
    <n v="1"/>
    <n v="0"/>
    <n v="0"/>
    <n v="15"/>
  </r>
  <r>
    <x v="1"/>
    <n v="5"/>
    <s v="No"/>
    <s v="no"/>
    <s v="NY"/>
    <s v="Female"/>
    <x v="25"/>
    <s v="No"/>
    <s v="No"/>
    <x v="1"/>
    <x v="0"/>
    <m/>
    <m/>
    <m/>
    <m/>
    <n v="1"/>
    <m/>
    <n v="39"/>
    <n v="0"/>
    <n v="0"/>
    <n v="0"/>
    <n v="5"/>
  </r>
  <r>
    <x v="1"/>
    <n v="5"/>
    <s v="No"/>
    <s v="no"/>
    <s v="NY"/>
    <s v="Female"/>
    <x v="39"/>
    <s v="No"/>
    <s v="No"/>
    <x v="1"/>
    <x v="0"/>
    <m/>
    <m/>
    <m/>
    <m/>
    <n v="1"/>
    <m/>
    <n v="16"/>
    <n v="0"/>
    <n v="0"/>
    <n v="0"/>
    <n v="6"/>
  </r>
  <r>
    <x v="1"/>
    <n v="5"/>
    <s v="No"/>
    <s v="no"/>
    <s v="NY"/>
    <s v="Male"/>
    <x v="44"/>
    <s v="No"/>
    <s v="No"/>
    <x v="1"/>
    <x v="0"/>
    <m/>
    <m/>
    <m/>
    <m/>
    <n v="1"/>
    <m/>
    <n v="15"/>
    <n v="0"/>
    <n v="0"/>
    <n v="0"/>
    <n v="11"/>
  </r>
  <r>
    <x v="1"/>
    <n v="5"/>
    <s v="No"/>
    <s v="no"/>
    <s v="OH"/>
    <s v="Female"/>
    <x v="0"/>
    <s v="Yes"/>
    <s v="No"/>
    <x v="0"/>
    <x v="0"/>
    <m/>
    <m/>
    <m/>
    <m/>
    <n v="1"/>
    <m/>
    <n v="36"/>
    <n v="0"/>
    <n v="0"/>
    <n v="0"/>
    <n v="14"/>
  </r>
  <r>
    <x v="1"/>
    <n v="5"/>
    <s v="No"/>
    <s v="no"/>
    <s v="OK"/>
    <s v="Male"/>
    <x v="12"/>
    <s v="No"/>
    <s v="No"/>
    <x v="1"/>
    <x v="0"/>
    <m/>
    <m/>
    <m/>
    <m/>
    <n v="1"/>
    <m/>
    <n v="47"/>
    <n v="0"/>
    <n v="0"/>
    <n v="0"/>
    <n v="3"/>
  </r>
  <r>
    <x v="1"/>
    <n v="5"/>
    <s v="No"/>
    <s v="no"/>
    <s v="OR"/>
    <s v="Male"/>
    <x v="13"/>
    <s v="Yes"/>
    <s v="No"/>
    <x v="0"/>
    <x v="0"/>
    <m/>
    <m/>
    <m/>
    <m/>
    <n v="1"/>
    <m/>
    <n v="36"/>
    <n v="0"/>
    <n v="0"/>
    <n v="0"/>
    <n v="14"/>
  </r>
  <r>
    <x v="1"/>
    <n v="5"/>
    <s v="No"/>
    <s v="no"/>
    <s v="PA"/>
    <s v="Male"/>
    <x v="29"/>
    <s v="No"/>
    <s v="No"/>
    <x v="1"/>
    <x v="0"/>
    <m/>
    <m/>
    <m/>
    <m/>
    <n v="1"/>
    <m/>
    <n v="24"/>
    <n v="0"/>
    <n v="0"/>
    <n v="0"/>
    <n v="10"/>
  </r>
  <r>
    <x v="1"/>
    <n v="5"/>
    <s v="No"/>
    <s v="no"/>
    <s v="TN"/>
    <s v="Female"/>
    <x v="27"/>
    <s v="No"/>
    <s v="No"/>
    <x v="1"/>
    <x v="0"/>
    <m/>
    <m/>
    <m/>
    <m/>
    <n v="1"/>
    <n v="1"/>
    <n v="23"/>
    <n v="3"/>
    <n v="0"/>
    <n v="0"/>
    <n v="6"/>
  </r>
  <r>
    <x v="1"/>
    <n v="5"/>
    <s v="No"/>
    <s v="no"/>
    <s v="UT"/>
    <s v="Female"/>
    <x v="12"/>
    <s v="No"/>
    <s v="No"/>
    <x v="1"/>
    <x v="0"/>
    <m/>
    <m/>
    <m/>
    <m/>
    <n v="1"/>
    <n v="1"/>
    <n v="23"/>
    <n v="0"/>
    <n v="0"/>
    <n v="0"/>
    <n v="5"/>
  </r>
  <r>
    <x v="1"/>
    <n v="5"/>
    <s v="No"/>
    <s v="no"/>
    <s v="VT"/>
    <s v="Female"/>
    <x v="30"/>
    <s v="No"/>
    <s v="Yes"/>
    <x v="2"/>
    <x v="2"/>
    <s v="Month-to-Month"/>
    <s v="Direct Debit"/>
    <s v="Attitude"/>
    <s v="Attitude of support person"/>
    <n v="1"/>
    <n v="1"/>
    <n v="44"/>
    <n v="3"/>
    <n v="0"/>
    <n v="0"/>
    <n v="10"/>
  </r>
  <r>
    <x v="1"/>
    <n v="5"/>
    <s v="No"/>
    <s v="no"/>
    <s v="WA"/>
    <s v="Male"/>
    <x v="44"/>
    <s v="No"/>
    <s v="No"/>
    <x v="1"/>
    <x v="0"/>
    <m/>
    <m/>
    <m/>
    <m/>
    <n v="1"/>
    <n v="1"/>
    <n v="38"/>
    <n v="0"/>
    <n v="21"/>
    <n v="0"/>
    <n v="8"/>
  </r>
  <r>
    <x v="1"/>
    <n v="5"/>
    <s v="No"/>
    <s v="no"/>
    <s v="WY"/>
    <s v="Female"/>
    <x v="28"/>
    <s v="No"/>
    <s v="No"/>
    <x v="1"/>
    <x v="0"/>
    <m/>
    <m/>
    <m/>
    <m/>
    <n v="1"/>
    <n v="1"/>
    <n v="50"/>
    <n v="0"/>
    <n v="0"/>
    <n v="0"/>
    <n v="12"/>
  </r>
  <r>
    <x v="1"/>
    <n v="5"/>
    <s v="No"/>
    <s v="yes"/>
    <s v="AL"/>
    <s v="Male"/>
    <x v="20"/>
    <s v="No"/>
    <s v="No"/>
    <x v="1"/>
    <x v="0"/>
    <m/>
    <m/>
    <m/>
    <m/>
    <n v="1"/>
    <n v="1"/>
    <n v="39"/>
    <n v="0"/>
    <n v="0"/>
    <n v="0"/>
    <n v="1"/>
  </r>
  <r>
    <x v="1"/>
    <n v="5"/>
    <s v="No"/>
    <s v="yes"/>
    <s v="ME"/>
    <s v="Female"/>
    <x v="66"/>
    <s v="No"/>
    <s v="Yes"/>
    <x v="2"/>
    <x v="2"/>
    <s v="Month-to-Month"/>
    <s v="Direct Debit"/>
    <s v="Dissatisfaction"/>
    <s v="Limited range of services"/>
    <n v="1"/>
    <n v="1"/>
    <n v="15"/>
    <n v="0"/>
    <n v="0"/>
    <n v="0"/>
    <n v="5"/>
  </r>
  <r>
    <x v="1"/>
    <n v="5"/>
    <s v="No"/>
    <s v="yes"/>
    <s v="MO"/>
    <s v="Female"/>
    <x v="31"/>
    <s v="No"/>
    <s v="Yes"/>
    <x v="2"/>
    <x v="2"/>
    <s v="Month-to-Month"/>
    <s v="Credit Card"/>
    <s v="Dissatisfaction"/>
    <s v="Service dissatisfaction"/>
    <n v="1"/>
    <n v="1"/>
    <n v="43"/>
    <n v="5"/>
    <n v="0"/>
    <n v="0"/>
    <n v="13"/>
  </r>
  <r>
    <x v="1"/>
    <n v="5"/>
    <s v="No"/>
    <s v="yes"/>
    <s v="PA"/>
    <s v="Male"/>
    <x v="50"/>
    <s v="No"/>
    <s v="No"/>
    <x v="1"/>
    <x v="0"/>
    <m/>
    <m/>
    <m/>
    <m/>
    <n v="1"/>
    <n v="1"/>
    <n v="50"/>
    <n v="5"/>
    <n v="0"/>
    <n v="0"/>
    <n v="5"/>
  </r>
  <r>
    <x v="1"/>
    <n v="5"/>
    <s v="No"/>
    <s v="yes"/>
    <s v="WV"/>
    <s v="Female"/>
    <x v="25"/>
    <s v="No"/>
    <s v="No"/>
    <x v="1"/>
    <x v="0"/>
    <m/>
    <m/>
    <m/>
    <m/>
    <n v="1"/>
    <m/>
    <n v="22"/>
    <n v="0"/>
    <n v="0"/>
    <n v="0"/>
    <n v="10"/>
  </r>
  <r>
    <x v="1"/>
    <n v="5"/>
    <s v="Yes"/>
    <s v="no"/>
    <s v="AK"/>
    <s v="Male"/>
    <x v="41"/>
    <s v="No"/>
    <s v="No"/>
    <x v="1"/>
    <x v="0"/>
    <m/>
    <m/>
    <m/>
    <m/>
    <n v="1"/>
    <n v="1"/>
    <n v="19"/>
    <n v="0"/>
    <n v="72.2"/>
    <n v="0"/>
    <n v="19"/>
  </r>
  <r>
    <x v="1"/>
    <n v="5"/>
    <s v="Yes"/>
    <s v="no"/>
    <s v="AR"/>
    <s v="Female"/>
    <x v="27"/>
    <s v="No"/>
    <s v="No"/>
    <x v="1"/>
    <x v="0"/>
    <m/>
    <m/>
    <m/>
    <m/>
    <n v="1"/>
    <n v="1"/>
    <n v="44"/>
    <n v="1"/>
    <n v="2.6"/>
    <n v="0"/>
    <n v="3"/>
  </r>
  <r>
    <x v="1"/>
    <n v="5"/>
    <s v="Yes"/>
    <s v="no"/>
    <s v="AR"/>
    <s v="Female"/>
    <x v="31"/>
    <s v="No"/>
    <s v="Yes"/>
    <x v="2"/>
    <x v="2"/>
    <s v="Month-to-Month"/>
    <s v="Credit Card"/>
    <s v="(blank)"/>
    <s v="(blank)"/>
    <n v="1"/>
    <m/>
    <n v="43"/>
    <n v="0"/>
    <n v="9.1999999999999993"/>
    <n v="0"/>
    <n v="3"/>
  </r>
  <r>
    <x v="1"/>
    <n v="5"/>
    <s v="Yes"/>
    <s v="no"/>
    <s v="AR"/>
    <s v="Male"/>
    <x v="60"/>
    <s v="No"/>
    <s v="Yes"/>
    <x v="2"/>
    <x v="2"/>
    <s v="Month-to-Month"/>
    <s v="Direct Debit"/>
    <s v="Dissatisfaction"/>
    <s v="Network reliability"/>
    <n v="1"/>
    <n v="1"/>
    <n v="37"/>
    <n v="5"/>
    <n v="10.1"/>
    <n v="0"/>
    <n v="3"/>
  </r>
  <r>
    <x v="1"/>
    <n v="5"/>
    <s v="Yes"/>
    <s v="no"/>
    <s v="AZ"/>
    <s v="Male"/>
    <x v="7"/>
    <s v="No"/>
    <s v="No"/>
    <x v="1"/>
    <x v="0"/>
    <m/>
    <m/>
    <m/>
    <m/>
    <n v="1"/>
    <n v="1"/>
    <n v="59"/>
    <n v="4"/>
    <n v="22"/>
    <n v="0"/>
    <n v="8"/>
  </r>
  <r>
    <x v="1"/>
    <n v="5"/>
    <s v="Yes"/>
    <s v="no"/>
    <s v="CT"/>
    <s v="Female"/>
    <x v="7"/>
    <s v="No"/>
    <s v="No"/>
    <x v="1"/>
    <x v="0"/>
    <m/>
    <m/>
    <m/>
    <m/>
    <n v="1"/>
    <m/>
    <n v="32"/>
    <n v="0"/>
    <n v="32.799999999999997"/>
    <n v="0"/>
    <n v="24"/>
  </r>
  <r>
    <x v="1"/>
    <n v="5"/>
    <s v="Yes"/>
    <s v="no"/>
    <s v="FL"/>
    <s v="Male"/>
    <x v="21"/>
    <s v="No"/>
    <s v="No"/>
    <x v="1"/>
    <x v="0"/>
    <m/>
    <m/>
    <m/>
    <m/>
    <n v="1"/>
    <m/>
    <n v="47"/>
    <n v="2"/>
    <n v="11.3"/>
    <n v="0"/>
    <n v="5"/>
  </r>
  <r>
    <x v="1"/>
    <n v="5"/>
    <s v="Yes"/>
    <s v="no"/>
    <s v="HI"/>
    <s v="Male"/>
    <x v="4"/>
    <s v="Yes"/>
    <s v="No"/>
    <x v="0"/>
    <x v="0"/>
    <m/>
    <m/>
    <m/>
    <m/>
    <n v="1"/>
    <m/>
    <n v="22"/>
    <n v="0"/>
    <n v="16.399999999999999"/>
    <n v="0"/>
    <n v="20"/>
  </r>
  <r>
    <x v="1"/>
    <n v="5"/>
    <s v="Yes"/>
    <s v="no"/>
    <s v="LA"/>
    <s v="Female"/>
    <x v="0"/>
    <s v="Yes"/>
    <s v="No"/>
    <x v="0"/>
    <x v="0"/>
    <m/>
    <m/>
    <m/>
    <m/>
    <n v="1"/>
    <n v="1"/>
    <n v="39"/>
    <n v="4"/>
    <n v="8.1"/>
    <n v="0"/>
    <n v="15"/>
  </r>
  <r>
    <x v="1"/>
    <n v="5"/>
    <s v="Yes"/>
    <s v="no"/>
    <s v="MD"/>
    <s v="Male"/>
    <x v="39"/>
    <s v="No"/>
    <s v="No"/>
    <x v="1"/>
    <x v="0"/>
    <m/>
    <m/>
    <m/>
    <m/>
    <n v="1"/>
    <n v="1"/>
    <n v="46"/>
    <n v="1"/>
    <n v="16.7"/>
    <n v="0"/>
    <n v="7"/>
  </r>
  <r>
    <x v="1"/>
    <n v="5"/>
    <s v="Yes"/>
    <s v="no"/>
    <s v="MI"/>
    <s v="Male"/>
    <x v="34"/>
    <s v="No"/>
    <s v="No"/>
    <x v="1"/>
    <x v="0"/>
    <m/>
    <m/>
    <m/>
    <m/>
    <n v="1"/>
    <m/>
    <n v="39"/>
    <n v="0"/>
    <n v="9.1"/>
    <n v="0"/>
    <n v="8"/>
  </r>
  <r>
    <x v="1"/>
    <n v="5"/>
    <s v="Yes"/>
    <s v="no"/>
    <s v="MN"/>
    <s v="Female"/>
    <x v="31"/>
    <s v="No"/>
    <s v="Yes"/>
    <x v="2"/>
    <x v="2"/>
    <s v="Month-to-Month"/>
    <s v="Direct Debit"/>
    <s v="Competitor"/>
    <s v="Competitor made better offer"/>
    <n v="1"/>
    <n v="1"/>
    <n v="38"/>
    <n v="2"/>
    <n v="111.6"/>
    <n v="0"/>
    <n v="3"/>
  </r>
  <r>
    <x v="1"/>
    <n v="5"/>
    <s v="Yes"/>
    <s v="no"/>
    <s v="MS"/>
    <s v="Female"/>
    <x v="25"/>
    <s v="No"/>
    <s v="No"/>
    <x v="1"/>
    <x v="0"/>
    <m/>
    <m/>
    <m/>
    <m/>
    <n v="1"/>
    <n v="1"/>
    <n v="57"/>
    <n v="0"/>
    <n v="23.2"/>
    <n v="0"/>
    <n v="8"/>
  </r>
  <r>
    <x v="1"/>
    <n v="5"/>
    <s v="Yes"/>
    <s v="no"/>
    <s v="MS"/>
    <s v="Female"/>
    <x v="63"/>
    <s v="No"/>
    <s v="Yes"/>
    <x v="2"/>
    <x v="2"/>
    <s v="Month-to-Month"/>
    <s v="Direct Debit"/>
    <s v="Competitor"/>
    <s v="Competitor made better offer"/>
    <n v="1"/>
    <n v="1"/>
    <n v="55"/>
    <n v="2"/>
    <n v="3.3"/>
    <n v="0"/>
    <n v="12"/>
  </r>
  <r>
    <x v="1"/>
    <n v="5"/>
    <s v="Yes"/>
    <s v="no"/>
    <s v="MT"/>
    <s v="Female"/>
    <x v="2"/>
    <s v="No"/>
    <s v="No"/>
    <x v="1"/>
    <x v="0"/>
    <m/>
    <m/>
    <m/>
    <m/>
    <n v="1"/>
    <m/>
    <n v="29"/>
    <n v="2"/>
    <n v="11.4"/>
    <n v="0"/>
    <n v="10"/>
  </r>
  <r>
    <x v="1"/>
    <n v="5"/>
    <s v="Yes"/>
    <s v="no"/>
    <s v="MT"/>
    <s v="Male"/>
    <x v="18"/>
    <s v="Yes"/>
    <s v="No"/>
    <x v="0"/>
    <x v="0"/>
    <m/>
    <m/>
    <m/>
    <m/>
    <n v="1"/>
    <n v="1"/>
    <n v="36"/>
    <n v="1"/>
    <n v="3.6"/>
    <n v="0"/>
    <n v="7"/>
  </r>
  <r>
    <x v="1"/>
    <n v="5"/>
    <s v="Yes"/>
    <s v="no"/>
    <s v="MT"/>
    <s v="Male"/>
    <x v="35"/>
    <s v="No"/>
    <s v="No"/>
    <x v="1"/>
    <x v="0"/>
    <m/>
    <m/>
    <m/>
    <m/>
    <n v="1"/>
    <n v="1"/>
    <n v="53"/>
    <n v="4"/>
    <n v="16.3"/>
    <n v="0"/>
    <n v="2"/>
  </r>
  <r>
    <x v="1"/>
    <n v="5"/>
    <s v="Yes"/>
    <s v="no"/>
    <s v="MT"/>
    <s v="Male"/>
    <x v="45"/>
    <s v="No"/>
    <s v="Yes"/>
    <x v="2"/>
    <x v="2"/>
    <s v="Month-to-Month"/>
    <s v="Direct Debit"/>
    <s v="Dissatisfaction"/>
    <s v="Product dissatisfaction"/>
    <n v="1"/>
    <n v="1"/>
    <n v="22"/>
    <n v="2"/>
    <n v="14.4"/>
    <n v="0"/>
    <n v="7"/>
  </r>
  <r>
    <x v="1"/>
    <n v="5"/>
    <s v="Yes"/>
    <s v="no"/>
    <s v="ND"/>
    <s v="Male"/>
    <x v="62"/>
    <s v="No"/>
    <s v="Yes"/>
    <x v="2"/>
    <x v="2"/>
    <s v="Month-to-Month"/>
    <s v="Credit Card"/>
    <s v="Price"/>
    <s v="Price too high"/>
    <n v="1"/>
    <n v="1"/>
    <n v="35"/>
    <n v="3"/>
    <n v="8"/>
    <n v="0"/>
    <n v="3"/>
  </r>
  <r>
    <x v="1"/>
    <n v="5"/>
    <s v="Yes"/>
    <s v="no"/>
    <s v="NE"/>
    <s v="Female"/>
    <x v="17"/>
    <s v="Yes"/>
    <s v="No"/>
    <x v="0"/>
    <x v="0"/>
    <m/>
    <m/>
    <m/>
    <m/>
    <n v="1"/>
    <n v="1"/>
    <n v="56"/>
    <n v="5"/>
    <n v="45.8"/>
    <n v="0"/>
    <n v="13"/>
  </r>
  <r>
    <x v="1"/>
    <n v="5"/>
    <s v="Yes"/>
    <s v="no"/>
    <s v="NH"/>
    <s v="Female"/>
    <x v="29"/>
    <s v="No"/>
    <s v="No"/>
    <x v="1"/>
    <x v="0"/>
    <m/>
    <m/>
    <m/>
    <m/>
    <n v="1"/>
    <n v="1"/>
    <n v="51"/>
    <n v="2"/>
    <n v="27.5"/>
    <n v="0"/>
    <n v="5"/>
  </r>
  <r>
    <x v="1"/>
    <n v="5"/>
    <s v="Yes"/>
    <s v="no"/>
    <s v="NH"/>
    <s v="Female"/>
    <x v="56"/>
    <s v="No"/>
    <s v="No"/>
    <x v="1"/>
    <x v="0"/>
    <m/>
    <m/>
    <m/>
    <m/>
    <n v="1"/>
    <n v="1"/>
    <n v="59"/>
    <n v="5"/>
    <n v="8.9"/>
    <n v="0"/>
    <n v="5"/>
  </r>
  <r>
    <x v="1"/>
    <n v="5"/>
    <s v="Yes"/>
    <s v="no"/>
    <s v="NV"/>
    <s v="Male"/>
    <x v="18"/>
    <s v="Yes"/>
    <s v="No"/>
    <x v="0"/>
    <x v="0"/>
    <m/>
    <m/>
    <m/>
    <m/>
    <n v="1"/>
    <n v="1"/>
    <n v="24"/>
    <n v="0"/>
    <n v="15.6"/>
    <n v="0"/>
    <n v="12"/>
  </r>
  <r>
    <x v="1"/>
    <n v="5"/>
    <s v="Yes"/>
    <s v="no"/>
    <s v="OH"/>
    <s v="Female"/>
    <x v="13"/>
    <s v="Yes"/>
    <s v="No"/>
    <x v="0"/>
    <x v="0"/>
    <m/>
    <m/>
    <m/>
    <m/>
    <n v="1"/>
    <m/>
    <n v="40"/>
    <n v="1"/>
    <n v="16.5"/>
    <n v="0"/>
    <n v="20"/>
  </r>
  <r>
    <x v="1"/>
    <n v="5"/>
    <s v="Yes"/>
    <s v="no"/>
    <s v="PA"/>
    <s v="Female"/>
    <x v="7"/>
    <s v="No"/>
    <s v="No"/>
    <x v="1"/>
    <x v="0"/>
    <m/>
    <m/>
    <m/>
    <m/>
    <n v="1"/>
    <m/>
    <n v="50"/>
    <n v="0"/>
    <n v="14.5"/>
    <n v="0"/>
    <n v="28"/>
  </r>
  <r>
    <x v="1"/>
    <n v="5"/>
    <s v="Yes"/>
    <s v="no"/>
    <s v="PA"/>
    <s v="Male"/>
    <x v="34"/>
    <s v="No"/>
    <s v="No"/>
    <x v="1"/>
    <x v="0"/>
    <m/>
    <m/>
    <m/>
    <m/>
    <n v="1"/>
    <m/>
    <n v="40"/>
    <n v="1"/>
    <n v="12.6"/>
    <n v="0"/>
    <n v="1"/>
  </r>
  <r>
    <x v="1"/>
    <n v="5"/>
    <s v="Yes"/>
    <s v="no"/>
    <s v="RI"/>
    <s v="Female"/>
    <x v="30"/>
    <s v="No"/>
    <s v="Yes"/>
    <x v="2"/>
    <x v="2"/>
    <s v="Month-to-Month"/>
    <s v="Direct Debit"/>
    <s v="(blank)"/>
    <s v="(blank)"/>
    <n v="1"/>
    <m/>
    <n v="38"/>
    <n v="2"/>
    <n v="19"/>
    <n v="0"/>
    <n v="4"/>
  </r>
  <r>
    <x v="1"/>
    <n v="5"/>
    <s v="Yes"/>
    <s v="no"/>
    <s v="SC"/>
    <s v="Female"/>
    <x v="37"/>
    <s v="No"/>
    <s v="No"/>
    <x v="1"/>
    <x v="0"/>
    <m/>
    <m/>
    <m/>
    <m/>
    <n v="1"/>
    <n v="1"/>
    <n v="26"/>
    <n v="3"/>
    <n v="8.6999999999999993"/>
    <n v="0"/>
    <n v="7"/>
  </r>
  <r>
    <x v="1"/>
    <n v="5"/>
    <s v="Yes"/>
    <s v="no"/>
    <s v="SC"/>
    <s v="Female"/>
    <x v="31"/>
    <s v="No"/>
    <s v="Yes"/>
    <x v="2"/>
    <x v="2"/>
    <s v="Month-to-Month"/>
    <s v="Credit Card"/>
    <s v="Price"/>
    <s v="Long distance charges"/>
    <n v="1"/>
    <n v="1"/>
    <n v="49"/>
    <n v="4"/>
    <n v="13.5"/>
    <n v="0"/>
    <n v="3"/>
  </r>
  <r>
    <x v="1"/>
    <n v="5"/>
    <s v="Yes"/>
    <s v="no"/>
    <s v="TN"/>
    <s v="Female"/>
    <x v="10"/>
    <s v="Yes"/>
    <s v="No"/>
    <x v="0"/>
    <x v="0"/>
    <m/>
    <m/>
    <m/>
    <m/>
    <n v="1"/>
    <n v="1"/>
    <n v="55"/>
    <n v="0"/>
    <n v="14.4"/>
    <n v="0"/>
    <n v="12"/>
  </r>
  <r>
    <x v="1"/>
    <n v="5"/>
    <s v="Yes"/>
    <s v="no"/>
    <s v="TN"/>
    <s v="Female"/>
    <x v="18"/>
    <s v="Yes"/>
    <s v="No"/>
    <x v="0"/>
    <x v="0"/>
    <m/>
    <m/>
    <m/>
    <m/>
    <n v="1"/>
    <n v="1"/>
    <n v="54"/>
    <n v="4"/>
    <n v="3.6"/>
    <n v="0"/>
    <n v="35"/>
  </r>
  <r>
    <x v="1"/>
    <n v="5"/>
    <s v="Yes"/>
    <s v="no"/>
    <s v="TN"/>
    <s v="Male"/>
    <x v="1"/>
    <s v="No"/>
    <s v="No"/>
    <x v="1"/>
    <x v="0"/>
    <m/>
    <m/>
    <m/>
    <m/>
    <n v="1"/>
    <m/>
    <n v="16"/>
    <n v="0"/>
    <n v="13.2"/>
    <n v="0"/>
    <n v="15"/>
  </r>
  <r>
    <x v="1"/>
    <n v="5"/>
    <s v="Yes"/>
    <s v="no"/>
    <s v="VA"/>
    <s v="Female"/>
    <x v="52"/>
    <s v="No"/>
    <s v="Yes"/>
    <x v="2"/>
    <x v="2"/>
    <s v="Month-to-Month"/>
    <s v="Direct Debit"/>
    <s v="Dissatisfaction"/>
    <s v="Product dissatisfaction"/>
    <n v="1"/>
    <n v="1"/>
    <n v="44"/>
    <n v="4"/>
    <n v="24.1"/>
    <n v="0"/>
    <n v="6"/>
  </r>
  <r>
    <x v="1"/>
    <n v="5"/>
    <s v="Yes"/>
    <s v="no"/>
    <s v="VA"/>
    <s v="Male"/>
    <x v="54"/>
    <s v="No"/>
    <s v="Yes"/>
    <x v="2"/>
    <x v="2"/>
    <s v="Month-to-Month"/>
    <s v="Direct Debit"/>
    <s v="Attitude"/>
    <s v="Attitude of support person"/>
    <n v="1"/>
    <n v="1"/>
    <n v="36"/>
    <n v="4"/>
    <n v="20.7"/>
    <n v="0"/>
    <n v="1"/>
  </r>
  <r>
    <x v="1"/>
    <n v="5"/>
    <s v="Yes"/>
    <s v="no"/>
    <s v="VT"/>
    <s v="Female"/>
    <x v="22"/>
    <s v="No"/>
    <s v="Yes"/>
    <x v="2"/>
    <x v="2"/>
    <s v="Month-to-Month"/>
    <s v="Credit Card"/>
    <s v="Competitor"/>
    <s v="Competitor had better devices"/>
    <n v="1"/>
    <n v="1"/>
    <n v="44"/>
    <n v="3"/>
    <n v="184.2"/>
    <n v="0"/>
    <n v="2"/>
  </r>
  <r>
    <x v="1"/>
    <n v="5"/>
    <s v="Yes"/>
    <s v="yes"/>
    <s v="IL"/>
    <s v="Male"/>
    <x v="21"/>
    <s v="No"/>
    <s v="No"/>
    <x v="1"/>
    <x v="0"/>
    <m/>
    <m/>
    <m/>
    <m/>
    <n v="1"/>
    <n v="1"/>
    <n v="46"/>
    <n v="3"/>
    <n v="0"/>
    <n v="0"/>
    <n v="2"/>
  </r>
  <r>
    <x v="1"/>
    <n v="5"/>
    <s v="Yes"/>
    <s v="yes"/>
    <s v="MA"/>
    <s v="Female"/>
    <x v="48"/>
    <s v="No"/>
    <s v="No"/>
    <x v="1"/>
    <x v="0"/>
    <m/>
    <m/>
    <m/>
    <m/>
    <n v="1"/>
    <n v="1"/>
    <n v="45"/>
    <n v="4"/>
    <n v="0"/>
    <n v="0"/>
    <n v="14"/>
  </r>
  <r>
    <x v="1"/>
    <n v="5"/>
    <s v="Yes"/>
    <s v="yes"/>
    <s v="MA"/>
    <s v="Female"/>
    <x v="63"/>
    <s v="No"/>
    <s v="Yes"/>
    <x v="2"/>
    <x v="2"/>
    <s v="Month-to-Month"/>
    <s v="Direct Debit"/>
    <s v="(blank)"/>
    <s v="(blank)"/>
    <n v="1"/>
    <m/>
    <n v="32"/>
    <n v="0"/>
    <n v="0"/>
    <n v="0"/>
    <n v="9"/>
  </r>
  <r>
    <x v="1"/>
    <n v="5"/>
    <s v="Yes"/>
    <s v="yes"/>
    <s v="MN"/>
    <s v="Male"/>
    <x v="15"/>
    <s v="Yes"/>
    <s v="No"/>
    <x v="0"/>
    <x v="0"/>
    <m/>
    <m/>
    <m/>
    <m/>
    <n v="1"/>
    <m/>
    <n v="23"/>
    <n v="0"/>
    <n v="0"/>
    <n v="0"/>
    <n v="17"/>
  </r>
  <r>
    <x v="1"/>
    <n v="5"/>
    <s v="Yes"/>
    <s v="yes"/>
    <s v="ND"/>
    <s v="Male"/>
    <x v="54"/>
    <s v="No"/>
    <s v="Yes"/>
    <x v="2"/>
    <x v="2"/>
    <s v="Two Year"/>
    <s v="Credit Card"/>
    <s v="(blank)"/>
    <s v="(blank)"/>
    <n v="1"/>
    <m/>
    <n v="19"/>
    <n v="0"/>
    <n v="0"/>
    <n v="0"/>
    <n v="1"/>
  </r>
  <r>
    <x v="1"/>
    <n v="5"/>
    <s v="Yes"/>
    <s v="yes"/>
    <s v="PA"/>
    <s v="Female"/>
    <x v="4"/>
    <s v="Yes"/>
    <s v="No"/>
    <x v="0"/>
    <x v="0"/>
    <m/>
    <m/>
    <m/>
    <m/>
    <n v="1"/>
    <m/>
    <n v="15"/>
    <n v="0"/>
    <n v="0"/>
    <n v="0"/>
    <n v="13"/>
  </r>
  <r>
    <x v="1"/>
    <n v="5"/>
    <s v="Yes"/>
    <s v="yes"/>
    <s v="SD"/>
    <s v="Female"/>
    <x v="21"/>
    <s v="No"/>
    <s v="No"/>
    <x v="1"/>
    <x v="0"/>
    <m/>
    <m/>
    <m/>
    <m/>
    <n v="1"/>
    <m/>
    <n v="25"/>
    <n v="2"/>
    <n v="0"/>
    <n v="0"/>
    <n v="5"/>
  </r>
  <r>
    <x v="1"/>
    <n v="5"/>
    <s v="Yes"/>
    <s v="yes"/>
    <s v="VT"/>
    <s v="Female"/>
    <x v="57"/>
    <s v="Yes"/>
    <s v="No"/>
    <x v="0"/>
    <x v="0"/>
    <m/>
    <m/>
    <m/>
    <m/>
    <n v="1"/>
    <m/>
    <n v="26"/>
    <n v="0"/>
    <n v="0"/>
    <n v="0"/>
    <n v="21"/>
  </r>
  <r>
    <x v="1"/>
    <n v="5"/>
    <s v="Yes"/>
    <s v="yes"/>
    <s v="WA"/>
    <s v="Female"/>
    <x v="35"/>
    <s v="No"/>
    <s v="No"/>
    <x v="1"/>
    <x v="0"/>
    <m/>
    <m/>
    <m/>
    <m/>
    <n v="1"/>
    <m/>
    <n v="28"/>
    <n v="0"/>
    <n v="0"/>
    <n v="0"/>
    <n v="8"/>
  </r>
  <r>
    <x v="1"/>
    <n v="6"/>
    <s v="No"/>
    <s v="no"/>
    <s v="AK"/>
    <s v="Female"/>
    <x v="63"/>
    <s v="No"/>
    <s v="Yes"/>
    <x v="2"/>
    <x v="2"/>
    <s v="Two Year"/>
    <s v="Direct Debit"/>
    <s v="(blank)"/>
    <s v="(blank)"/>
    <n v="1"/>
    <m/>
    <n v="25"/>
    <n v="1"/>
    <n v="0"/>
    <n v="0"/>
    <n v="5"/>
  </r>
  <r>
    <x v="1"/>
    <n v="6"/>
    <s v="No"/>
    <s v="no"/>
    <s v="AR"/>
    <s v="Female"/>
    <x v="63"/>
    <s v="No"/>
    <s v="Yes"/>
    <x v="2"/>
    <x v="2"/>
    <s v="One Year"/>
    <s v="Direct Debit"/>
    <s v="(blank)"/>
    <s v="(blank)"/>
    <n v="1"/>
    <m/>
    <n v="43"/>
    <n v="0"/>
    <n v="0"/>
    <n v="0"/>
    <n v="9"/>
  </r>
  <r>
    <x v="1"/>
    <n v="6"/>
    <s v="No"/>
    <s v="no"/>
    <s v="AZ"/>
    <s v="Female"/>
    <x v="9"/>
    <s v="No"/>
    <s v="No"/>
    <x v="1"/>
    <x v="0"/>
    <m/>
    <m/>
    <m/>
    <m/>
    <n v="1"/>
    <n v="1"/>
    <n v="60"/>
    <n v="0"/>
    <n v="0"/>
    <n v="0"/>
    <n v="1"/>
  </r>
  <r>
    <x v="1"/>
    <n v="6"/>
    <s v="No"/>
    <s v="no"/>
    <s v="CA"/>
    <s v="Female"/>
    <x v="47"/>
    <s v="No"/>
    <s v="No"/>
    <x v="1"/>
    <x v="0"/>
    <m/>
    <m/>
    <m/>
    <m/>
    <n v="1"/>
    <m/>
    <n v="26"/>
    <n v="1"/>
    <n v="0"/>
    <n v="0"/>
    <n v="3"/>
  </r>
  <r>
    <x v="1"/>
    <n v="6"/>
    <s v="No"/>
    <s v="no"/>
    <s v="CO"/>
    <s v="Male"/>
    <x v="0"/>
    <s v="Yes"/>
    <s v="No"/>
    <x v="0"/>
    <x v="0"/>
    <m/>
    <m/>
    <m/>
    <m/>
    <n v="1"/>
    <m/>
    <n v="15"/>
    <n v="0"/>
    <n v="0"/>
    <n v="0"/>
    <n v="24"/>
  </r>
  <r>
    <x v="1"/>
    <n v="6"/>
    <s v="No"/>
    <s v="no"/>
    <s v="CT"/>
    <s v="Female"/>
    <x v="33"/>
    <s v="No"/>
    <s v="Yes"/>
    <x v="2"/>
    <x v="2"/>
    <s v="One Year"/>
    <s v="Direct Debit"/>
    <s v="(blank)"/>
    <s v="(blank)"/>
    <n v="1"/>
    <m/>
    <n v="55"/>
    <n v="0"/>
    <n v="0"/>
    <n v="0"/>
    <n v="10"/>
  </r>
  <r>
    <x v="1"/>
    <n v="6"/>
    <s v="No"/>
    <s v="no"/>
    <s v="CT"/>
    <s v="Male"/>
    <x v="27"/>
    <s v="No"/>
    <s v="No"/>
    <x v="1"/>
    <x v="0"/>
    <m/>
    <m/>
    <m/>
    <m/>
    <n v="1"/>
    <m/>
    <n v="38"/>
    <n v="0"/>
    <n v="0"/>
    <n v="0"/>
    <n v="14"/>
  </r>
  <r>
    <x v="1"/>
    <n v="6"/>
    <s v="No"/>
    <s v="no"/>
    <s v="DC"/>
    <s v="Male"/>
    <x v="9"/>
    <s v="No"/>
    <s v="No"/>
    <x v="1"/>
    <x v="0"/>
    <m/>
    <m/>
    <m/>
    <m/>
    <n v="1"/>
    <m/>
    <n v="24"/>
    <n v="0"/>
    <n v="0"/>
    <n v="0"/>
    <n v="9"/>
  </r>
  <r>
    <x v="1"/>
    <n v="6"/>
    <s v="No"/>
    <s v="no"/>
    <s v="FL"/>
    <s v="Female"/>
    <x v="6"/>
    <s v="No"/>
    <s v="No"/>
    <x v="1"/>
    <x v="0"/>
    <m/>
    <m/>
    <m/>
    <m/>
    <n v="1"/>
    <n v="1"/>
    <n v="40"/>
    <n v="4"/>
    <n v="0"/>
    <n v="0"/>
    <n v="8"/>
  </r>
  <r>
    <x v="1"/>
    <n v="6"/>
    <s v="No"/>
    <s v="no"/>
    <s v="HI"/>
    <s v="Female"/>
    <x v="35"/>
    <s v="No"/>
    <s v="No"/>
    <x v="1"/>
    <x v="0"/>
    <m/>
    <m/>
    <m/>
    <m/>
    <n v="1"/>
    <n v="1"/>
    <n v="45"/>
    <n v="2"/>
    <n v="0"/>
    <n v="0"/>
    <n v="6"/>
  </r>
  <r>
    <x v="1"/>
    <n v="6"/>
    <s v="No"/>
    <s v="no"/>
    <s v="HI"/>
    <s v="Male"/>
    <x v="30"/>
    <s v="No"/>
    <s v="Yes"/>
    <x v="2"/>
    <x v="2"/>
    <s v="Month-to-Month"/>
    <s v="Credit Card"/>
    <s v="(blank)"/>
    <s v="(blank)"/>
    <n v="1"/>
    <m/>
    <n v="27"/>
    <n v="0"/>
    <n v="0"/>
    <n v="0"/>
    <n v="4"/>
  </r>
  <r>
    <x v="1"/>
    <n v="6"/>
    <s v="No"/>
    <s v="no"/>
    <s v="IA"/>
    <s v="Female"/>
    <x v="47"/>
    <s v="No"/>
    <s v="No"/>
    <x v="1"/>
    <x v="0"/>
    <m/>
    <m/>
    <m/>
    <m/>
    <n v="1"/>
    <m/>
    <n v="30"/>
    <n v="2"/>
    <n v="0"/>
    <n v="0"/>
    <n v="4"/>
  </r>
  <r>
    <x v="1"/>
    <n v="6"/>
    <s v="No"/>
    <s v="no"/>
    <s v="IA"/>
    <s v="Male"/>
    <x v="38"/>
    <s v="No"/>
    <s v="No"/>
    <x v="1"/>
    <x v="0"/>
    <m/>
    <m/>
    <m/>
    <m/>
    <n v="1"/>
    <m/>
    <n v="29"/>
    <n v="0"/>
    <n v="0"/>
    <n v="0"/>
    <n v="3"/>
  </r>
  <r>
    <x v="1"/>
    <n v="6"/>
    <s v="No"/>
    <s v="no"/>
    <s v="IA"/>
    <s v="Male"/>
    <x v="56"/>
    <s v="No"/>
    <s v="No"/>
    <x v="1"/>
    <x v="0"/>
    <m/>
    <m/>
    <m/>
    <m/>
    <n v="1"/>
    <m/>
    <n v="24"/>
    <n v="0"/>
    <n v="0"/>
    <n v="0"/>
    <n v="10"/>
  </r>
  <r>
    <x v="1"/>
    <n v="6"/>
    <s v="No"/>
    <s v="no"/>
    <s v="IN"/>
    <s v="Female"/>
    <x v="10"/>
    <s v="Yes"/>
    <s v="No"/>
    <x v="0"/>
    <x v="0"/>
    <m/>
    <m/>
    <m/>
    <m/>
    <n v="1"/>
    <n v="1"/>
    <n v="30"/>
    <n v="2"/>
    <n v="0"/>
    <n v="0"/>
    <n v="23"/>
  </r>
  <r>
    <x v="1"/>
    <n v="6"/>
    <s v="No"/>
    <s v="no"/>
    <s v="KS"/>
    <s v="Female"/>
    <x v="21"/>
    <s v="No"/>
    <s v="No"/>
    <x v="1"/>
    <x v="0"/>
    <m/>
    <m/>
    <m/>
    <m/>
    <n v="1"/>
    <n v="1"/>
    <n v="34"/>
    <n v="3"/>
    <n v="33.799999999999997"/>
    <n v="0"/>
    <n v="12"/>
  </r>
  <r>
    <x v="1"/>
    <n v="6"/>
    <s v="No"/>
    <s v="no"/>
    <s v="LA"/>
    <s v="Female"/>
    <x v="4"/>
    <s v="Yes"/>
    <s v="No"/>
    <x v="0"/>
    <x v="0"/>
    <m/>
    <m/>
    <m/>
    <m/>
    <n v="1"/>
    <m/>
    <n v="12"/>
    <n v="0"/>
    <n v="0"/>
    <n v="0"/>
    <n v="15"/>
  </r>
  <r>
    <x v="1"/>
    <n v="6"/>
    <s v="No"/>
    <s v="no"/>
    <s v="LA"/>
    <s v="Female"/>
    <x v="18"/>
    <s v="Yes"/>
    <s v="No"/>
    <x v="0"/>
    <x v="0"/>
    <m/>
    <m/>
    <m/>
    <m/>
    <n v="2"/>
    <m/>
    <n v="25"/>
    <n v="0"/>
    <n v="0"/>
    <n v="0"/>
    <n v="18"/>
  </r>
  <r>
    <x v="1"/>
    <n v="6"/>
    <s v="No"/>
    <s v="no"/>
    <s v="MA"/>
    <s v="Female"/>
    <x v="24"/>
    <s v="No"/>
    <s v="No"/>
    <x v="1"/>
    <x v="0"/>
    <m/>
    <m/>
    <m/>
    <m/>
    <n v="1"/>
    <m/>
    <n v="24"/>
    <n v="0"/>
    <n v="0"/>
    <n v="0"/>
    <n v="3"/>
  </r>
  <r>
    <x v="1"/>
    <n v="6"/>
    <s v="No"/>
    <s v="no"/>
    <s v="MD"/>
    <s v="Female"/>
    <x v="43"/>
    <s v="No"/>
    <s v="No"/>
    <x v="1"/>
    <x v="0"/>
    <m/>
    <m/>
    <m/>
    <m/>
    <n v="1"/>
    <m/>
    <n v="32"/>
    <n v="2"/>
    <n v="0"/>
    <n v="0"/>
    <n v="12"/>
  </r>
  <r>
    <x v="1"/>
    <n v="6"/>
    <s v="No"/>
    <s v="no"/>
    <s v="MS"/>
    <s v="Male"/>
    <x v="21"/>
    <s v="No"/>
    <s v="No"/>
    <x v="1"/>
    <x v="0"/>
    <m/>
    <m/>
    <m/>
    <m/>
    <n v="1"/>
    <m/>
    <n v="30"/>
    <n v="0"/>
    <n v="0"/>
    <n v="0"/>
    <n v="4"/>
  </r>
  <r>
    <x v="1"/>
    <n v="6"/>
    <s v="No"/>
    <s v="no"/>
    <s v="MT"/>
    <s v="Male"/>
    <x v="3"/>
    <s v="No"/>
    <s v="No"/>
    <x v="1"/>
    <x v="0"/>
    <m/>
    <m/>
    <m/>
    <m/>
    <n v="1"/>
    <n v="1"/>
    <n v="52"/>
    <n v="1"/>
    <n v="0"/>
    <n v="0"/>
    <n v="7"/>
  </r>
  <r>
    <x v="1"/>
    <n v="6"/>
    <s v="No"/>
    <s v="no"/>
    <s v="NC"/>
    <s v="Female"/>
    <x v="13"/>
    <s v="Yes"/>
    <s v="No"/>
    <x v="0"/>
    <x v="0"/>
    <m/>
    <m/>
    <m/>
    <m/>
    <n v="1"/>
    <m/>
    <n v="23"/>
    <n v="0"/>
    <n v="0"/>
    <n v="0"/>
    <n v="24"/>
  </r>
  <r>
    <x v="1"/>
    <n v="6"/>
    <s v="No"/>
    <s v="no"/>
    <s v="NC"/>
    <s v="Female"/>
    <x v="39"/>
    <s v="No"/>
    <s v="No"/>
    <x v="1"/>
    <x v="0"/>
    <m/>
    <m/>
    <m/>
    <m/>
    <n v="1"/>
    <m/>
    <n v="36"/>
    <n v="0"/>
    <n v="0"/>
    <n v="0"/>
    <n v="7"/>
  </r>
  <r>
    <x v="1"/>
    <n v="6"/>
    <s v="No"/>
    <s v="no"/>
    <s v="NE"/>
    <s v="Male"/>
    <x v="25"/>
    <s v="No"/>
    <s v="No"/>
    <x v="1"/>
    <x v="0"/>
    <m/>
    <m/>
    <m/>
    <m/>
    <n v="1"/>
    <n v="1"/>
    <n v="18"/>
    <n v="4"/>
    <n v="0"/>
    <n v="0"/>
    <n v="10"/>
  </r>
  <r>
    <x v="1"/>
    <n v="6"/>
    <s v="No"/>
    <s v="no"/>
    <s v="NH"/>
    <s v="Female"/>
    <x v="3"/>
    <s v="No"/>
    <s v="No"/>
    <x v="1"/>
    <x v="0"/>
    <m/>
    <m/>
    <m/>
    <m/>
    <n v="1"/>
    <n v="1"/>
    <n v="39"/>
    <n v="1"/>
    <n v="0"/>
    <n v="0"/>
    <n v="3"/>
  </r>
  <r>
    <x v="1"/>
    <n v="6"/>
    <s v="No"/>
    <s v="no"/>
    <s v="NJ"/>
    <s v="Male"/>
    <x v="32"/>
    <s v="No"/>
    <s v="No"/>
    <x v="1"/>
    <x v="0"/>
    <m/>
    <m/>
    <m/>
    <m/>
    <n v="1"/>
    <m/>
    <n v="39"/>
    <n v="2"/>
    <n v="0"/>
    <n v="0"/>
    <n v="1"/>
  </r>
  <r>
    <x v="1"/>
    <n v="6"/>
    <s v="No"/>
    <s v="no"/>
    <s v="RI"/>
    <s v="Female"/>
    <x v="49"/>
    <s v="No"/>
    <s v="No"/>
    <x v="1"/>
    <x v="0"/>
    <m/>
    <m/>
    <m/>
    <m/>
    <n v="1"/>
    <m/>
    <n v="29"/>
    <n v="0"/>
    <n v="0"/>
    <n v="0"/>
    <n v="10"/>
  </r>
  <r>
    <x v="1"/>
    <n v="6"/>
    <s v="No"/>
    <s v="no"/>
    <s v="RI"/>
    <s v="Female"/>
    <x v="44"/>
    <s v="No"/>
    <s v="No"/>
    <x v="1"/>
    <x v="0"/>
    <m/>
    <m/>
    <m/>
    <m/>
    <n v="1"/>
    <n v="1"/>
    <n v="30"/>
    <n v="0"/>
    <n v="0"/>
    <n v="0"/>
    <n v="2"/>
  </r>
  <r>
    <x v="1"/>
    <n v="6"/>
    <s v="No"/>
    <s v="no"/>
    <s v="SC"/>
    <s v="Male"/>
    <x v="48"/>
    <s v="No"/>
    <s v="No"/>
    <x v="1"/>
    <x v="0"/>
    <m/>
    <m/>
    <m/>
    <m/>
    <n v="1"/>
    <m/>
    <n v="50"/>
    <n v="0"/>
    <n v="0"/>
    <n v="0"/>
    <n v="6"/>
  </r>
  <r>
    <x v="1"/>
    <n v="6"/>
    <s v="No"/>
    <s v="no"/>
    <s v="SD"/>
    <s v="Female"/>
    <x v="10"/>
    <s v="Yes"/>
    <s v="No"/>
    <x v="0"/>
    <x v="0"/>
    <m/>
    <m/>
    <m/>
    <m/>
    <n v="1"/>
    <m/>
    <n v="16"/>
    <n v="0"/>
    <n v="0"/>
    <n v="0"/>
    <n v="21"/>
  </r>
  <r>
    <x v="1"/>
    <n v="6"/>
    <s v="No"/>
    <s v="no"/>
    <s v="TN"/>
    <s v="Male"/>
    <x v="5"/>
    <s v="Yes"/>
    <s v="No"/>
    <x v="0"/>
    <x v="0"/>
    <m/>
    <m/>
    <m/>
    <m/>
    <n v="1"/>
    <n v="1"/>
    <n v="17"/>
    <n v="4"/>
    <n v="0"/>
    <n v="0"/>
    <n v="20"/>
  </r>
  <r>
    <x v="1"/>
    <n v="6"/>
    <s v="No"/>
    <s v="no"/>
    <s v="UT"/>
    <s v="Male"/>
    <x v="42"/>
    <s v="No"/>
    <s v="No"/>
    <x v="1"/>
    <x v="0"/>
    <m/>
    <m/>
    <m/>
    <m/>
    <n v="1"/>
    <m/>
    <n v="17"/>
    <n v="0"/>
    <n v="0"/>
    <n v="0"/>
    <n v="6"/>
  </r>
  <r>
    <x v="1"/>
    <n v="6"/>
    <s v="No"/>
    <s v="no"/>
    <s v="VA"/>
    <s v="Female"/>
    <x v="38"/>
    <s v="No"/>
    <s v="No"/>
    <x v="1"/>
    <x v="0"/>
    <m/>
    <m/>
    <m/>
    <m/>
    <n v="1"/>
    <m/>
    <n v="23"/>
    <n v="0"/>
    <n v="0"/>
    <n v="0"/>
    <n v="15"/>
  </r>
  <r>
    <x v="1"/>
    <n v="6"/>
    <s v="No"/>
    <s v="no"/>
    <s v="VA"/>
    <s v="Male"/>
    <x v="3"/>
    <s v="No"/>
    <s v="No"/>
    <x v="1"/>
    <x v="0"/>
    <m/>
    <m/>
    <m/>
    <m/>
    <n v="1"/>
    <n v="1"/>
    <n v="54"/>
    <n v="2"/>
    <n v="0"/>
    <n v="0"/>
    <n v="4"/>
  </r>
  <r>
    <x v="1"/>
    <n v="6"/>
    <s v="No"/>
    <s v="no"/>
    <s v="WV"/>
    <s v="Male"/>
    <x v="36"/>
    <s v="No"/>
    <s v="No"/>
    <x v="1"/>
    <x v="0"/>
    <m/>
    <m/>
    <m/>
    <m/>
    <n v="1"/>
    <n v="1"/>
    <n v="45"/>
    <n v="5"/>
    <n v="0"/>
    <n v="0"/>
    <n v="14"/>
  </r>
  <r>
    <x v="1"/>
    <n v="6"/>
    <s v="No"/>
    <s v="yes"/>
    <s v="MI"/>
    <s v="Female"/>
    <x v="64"/>
    <s v="No"/>
    <s v="Yes"/>
    <x v="2"/>
    <x v="2"/>
    <s v="Month-to-Month"/>
    <s v="Direct Debit"/>
    <s v="Attitude"/>
    <s v="Attitude of support person"/>
    <n v="1"/>
    <n v="1"/>
    <n v="59"/>
    <n v="2"/>
    <n v="0"/>
    <n v="0"/>
    <n v="15"/>
  </r>
  <r>
    <x v="1"/>
    <n v="6"/>
    <s v="No"/>
    <s v="yes"/>
    <s v="MO"/>
    <s v="Male"/>
    <x v="45"/>
    <s v="No"/>
    <s v="Yes"/>
    <x v="2"/>
    <x v="2"/>
    <s v="Month-to-Month"/>
    <s v="Direct Debit"/>
    <s v="Attitude"/>
    <s v="Attitude of service provider"/>
    <n v="1"/>
    <n v="1"/>
    <n v="34"/>
    <n v="3"/>
    <n v="0"/>
    <n v="0"/>
    <n v="6"/>
  </r>
  <r>
    <x v="1"/>
    <n v="6"/>
    <s v="No"/>
    <s v="yes"/>
    <s v="NV"/>
    <s v="Female"/>
    <x v="22"/>
    <s v="No"/>
    <s v="Yes"/>
    <x v="2"/>
    <x v="2"/>
    <s v="Month-to-Month"/>
    <s v="Direct Debit"/>
    <s v="Other"/>
    <s v="Deceased"/>
    <n v="1"/>
    <n v="1"/>
    <n v="42"/>
    <n v="2"/>
    <n v="0"/>
    <n v="0"/>
    <n v="6"/>
  </r>
  <r>
    <x v="1"/>
    <n v="6"/>
    <s v="No"/>
    <s v="yes"/>
    <s v="TX"/>
    <s v="Female"/>
    <x v="2"/>
    <s v="No"/>
    <s v="No"/>
    <x v="1"/>
    <x v="0"/>
    <m/>
    <m/>
    <m/>
    <m/>
    <n v="1"/>
    <n v="1"/>
    <n v="49"/>
    <n v="2"/>
    <n v="0"/>
    <n v="0"/>
    <n v="1"/>
  </r>
  <r>
    <x v="1"/>
    <n v="6"/>
    <s v="Yes"/>
    <s v="no"/>
    <s v="AK"/>
    <s v="Male"/>
    <x v="25"/>
    <s v="No"/>
    <s v="No"/>
    <x v="1"/>
    <x v="0"/>
    <m/>
    <m/>
    <m/>
    <m/>
    <n v="1"/>
    <m/>
    <n v="29"/>
    <n v="1"/>
    <n v="18.399999999999999"/>
    <n v="0"/>
    <n v="2"/>
  </r>
  <r>
    <x v="1"/>
    <n v="6"/>
    <s v="Yes"/>
    <s v="no"/>
    <s v="AL"/>
    <s v="Female"/>
    <x v="12"/>
    <s v="No"/>
    <s v="No"/>
    <x v="1"/>
    <x v="0"/>
    <m/>
    <m/>
    <m/>
    <m/>
    <n v="1"/>
    <n v="1"/>
    <n v="27"/>
    <n v="0"/>
    <n v="7.1"/>
    <n v="0"/>
    <n v="3"/>
  </r>
  <r>
    <x v="1"/>
    <n v="6"/>
    <s v="Yes"/>
    <s v="no"/>
    <s v="DC"/>
    <s v="Female"/>
    <x v="20"/>
    <s v="No"/>
    <s v="No"/>
    <x v="1"/>
    <x v="0"/>
    <m/>
    <m/>
    <m/>
    <m/>
    <n v="1"/>
    <m/>
    <n v="29"/>
    <n v="0"/>
    <n v="29.1"/>
    <n v="0"/>
    <n v="3"/>
  </r>
  <r>
    <x v="1"/>
    <n v="6"/>
    <s v="Yes"/>
    <s v="no"/>
    <s v="IA"/>
    <s v="Male"/>
    <x v="48"/>
    <s v="No"/>
    <s v="No"/>
    <x v="1"/>
    <x v="0"/>
    <m/>
    <m/>
    <m/>
    <m/>
    <n v="1"/>
    <n v="1"/>
    <n v="44"/>
    <n v="0"/>
    <n v="13.2"/>
    <n v="0"/>
    <n v="7"/>
  </r>
  <r>
    <x v="1"/>
    <n v="6"/>
    <s v="Yes"/>
    <s v="no"/>
    <s v="IN"/>
    <s v="Female"/>
    <x v="0"/>
    <s v="Yes"/>
    <s v="No"/>
    <x v="0"/>
    <x v="0"/>
    <m/>
    <m/>
    <m/>
    <m/>
    <n v="1"/>
    <n v="1"/>
    <n v="34"/>
    <n v="3"/>
    <n v="15.1"/>
    <n v="0"/>
    <n v="14"/>
  </r>
  <r>
    <x v="1"/>
    <n v="6"/>
    <s v="Yes"/>
    <s v="no"/>
    <s v="KY"/>
    <s v="Female"/>
    <x v="0"/>
    <s v="Yes"/>
    <s v="No"/>
    <x v="0"/>
    <x v="0"/>
    <m/>
    <m/>
    <m/>
    <m/>
    <n v="1"/>
    <n v="1"/>
    <n v="22"/>
    <n v="4"/>
    <n v="6.2"/>
    <n v="0"/>
    <n v="18"/>
  </r>
  <r>
    <x v="1"/>
    <n v="6"/>
    <s v="Yes"/>
    <s v="no"/>
    <s v="KY"/>
    <s v="Female"/>
    <x v="41"/>
    <s v="No"/>
    <s v="No"/>
    <x v="1"/>
    <x v="0"/>
    <m/>
    <m/>
    <m/>
    <m/>
    <n v="1"/>
    <m/>
    <n v="31"/>
    <n v="0"/>
    <n v="17"/>
    <n v="0"/>
    <n v="4"/>
  </r>
  <r>
    <x v="1"/>
    <n v="6"/>
    <s v="Yes"/>
    <s v="no"/>
    <s v="KY"/>
    <s v="Male"/>
    <x v="62"/>
    <s v="No"/>
    <s v="Yes"/>
    <x v="2"/>
    <x v="2"/>
    <s v="Month-to-Month"/>
    <s v="Direct Debit"/>
    <s v="Other"/>
    <s v="Moved"/>
    <n v="1"/>
    <n v="1"/>
    <n v="60"/>
    <n v="4"/>
    <n v="15.5"/>
    <n v="0"/>
    <n v="3"/>
  </r>
  <r>
    <x v="1"/>
    <n v="6"/>
    <s v="Yes"/>
    <s v="no"/>
    <s v="MI"/>
    <s v="Male"/>
    <x v="17"/>
    <s v="Yes"/>
    <s v="No"/>
    <x v="0"/>
    <x v="0"/>
    <m/>
    <m/>
    <m/>
    <m/>
    <n v="1"/>
    <n v="1"/>
    <n v="16"/>
    <n v="3"/>
    <n v="31.5"/>
    <n v="0"/>
    <n v="20"/>
  </r>
  <r>
    <x v="1"/>
    <n v="6"/>
    <s v="Yes"/>
    <s v="no"/>
    <s v="MN"/>
    <s v="Male"/>
    <x v="25"/>
    <s v="No"/>
    <s v="No"/>
    <x v="1"/>
    <x v="0"/>
    <m/>
    <m/>
    <m/>
    <m/>
    <n v="1"/>
    <n v="1"/>
    <n v="47"/>
    <n v="1"/>
    <n v="21.2"/>
    <n v="0"/>
    <n v="6"/>
  </r>
  <r>
    <x v="1"/>
    <n v="6"/>
    <s v="Yes"/>
    <s v="no"/>
    <s v="MO"/>
    <s v="Male"/>
    <x v="35"/>
    <s v="No"/>
    <s v="No"/>
    <x v="1"/>
    <x v="0"/>
    <m/>
    <m/>
    <m/>
    <m/>
    <n v="1"/>
    <n v="1"/>
    <n v="53"/>
    <n v="2"/>
    <n v="30.6"/>
    <n v="0"/>
    <n v="2"/>
  </r>
  <r>
    <x v="1"/>
    <n v="6"/>
    <s v="Yes"/>
    <s v="no"/>
    <s v="MS"/>
    <s v="Female"/>
    <x v="9"/>
    <s v="No"/>
    <s v="No"/>
    <x v="1"/>
    <x v="0"/>
    <m/>
    <m/>
    <m/>
    <m/>
    <n v="1"/>
    <n v="1"/>
    <n v="20"/>
    <n v="0"/>
    <n v="14.8"/>
    <n v="0"/>
    <n v="9"/>
  </r>
  <r>
    <x v="1"/>
    <n v="6"/>
    <s v="Yes"/>
    <s v="no"/>
    <s v="NJ"/>
    <s v="Male"/>
    <x v="11"/>
    <s v="No"/>
    <s v="No"/>
    <x v="1"/>
    <x v="0"/>
    <m/>
    <m/>
    <m/>
    <m/>
    <n v="1"/>
    <m/>
    <n v="25"/>
    <n v="0"/>
    <n v="17.8"/>
    <n v="0"/>
    <n v="9"/>
  </r>
  <r>
    <x v="1"/>
    <n v="6"/>
    <s v="Yes"/>
    <s v="no"/>
    <s v="OR"/>
    <s v="Male"/>
    <x v="3"/>
    <s v="No"/>
    <s v="No"/>
    <x v="1"/>
    <x v="0"/>
    <m/>
    <m/>
    <m/>
    <m/>
    <n v="1"/>
    <n v="1"/>
    <n v="24"/>
    <n v="1"/>
    <n v="19.2"/>
    <n v="0"/>
    <n v="7"/>
  </r>
  <r>
    <x v="1"/>
    <n v="6"/>
    <s v="Yes"/>
    <s v="no"/>
    <s v="RI"/>
    <s v="Male"/>
    <x v="30"/>
    <s v="No"/>
    <s v="Yes"/>
    <x v="2"/>
    <x v="2"/>
    <s v="Month-to-Month"/>
    <s v="Direct Debit"/>
    <s v="Competitor"/>
    <s v="Competitor made better offer"/>
    <n v="1"/>
    <n v="1"/>
    <n v="39"/>
    <n v="4"/>
    <n v="12.1"/>
    <n v="0"/>
    <n v="2"/>
  </r>
  <r>
    <x v="1"/>
    <n v="6"/>
    <s v="Yes"/>
    <s v="no"/>
    <s v="SC"/>
    <s v="Male"/>
    <x v="53"/>
    <s v="No"/>
    <s v="Yes"/>
    <x v="2"/>
    <x v="2"/>
    <s v="Two Year"/>
    <s v="Direct Debit"/>
    <s v="(blank)"/>
    <s v="(blank)"/>
    <n v="1"/>
    <m/>
    <n v="22"/>
    <n v="0"/>
    <n v="10.8"/>
    <n v="0"/>
    <n v="13"/>
  </r>
  <r>
    <x v="1"/>
    <n v="6"/>
    <s v="Yes"/>
    <s v="no"/>
    <s v="TX"/>
    <s v="Female"/>
    <x v="8"/>
    <s v="No"/>
    <s v="No"/>
    <x v="1"/>
    <x v="0"/>
    <m/>
    <m/>
    <m/>
    <m/>
    <n v="1"/>
    <n v="1"/>
    <n v="37"/>
    <n v="0"/>
    <n v="10.1"/>
    <n v="0"/>
    <n v="5"/>
  </r>
  <r>
    <x v="1"/>
    <n v="6"/>
    <s v="Yes"/>
    <s v="no"/>
    <s v="TX"/>
    <s v="Male"/>
    <x v="47"/>
    <s v="No"/>
    <s v="No"/>
    <x v="1"/>
    <x v="0"/>
    <m/>
    <m/>
    <m/>
    <m/>
    <n v="1"/>
    <n v="1"/>
    <n v="35"/>
    <n v="5"/>
    <n v="12"/>
    <n v="0"/>
    <n v="15"/>
  </r>
  <r>
    <x v="1"/>
    <n v="6"/>
    <s v="Yes"/>
    <s v="no"/>
    <s v="UT"/>
    <s v="Female"/>
    <x v="4"/>
    <s v="Yes"/>
    <s v="No"/>
    <x v="0"/>
    <x v="0"/>
    <m/>
    <m/>
    <m/>
    <m/>
    <n v="1"/>
    <n v="1"/>
    <n v="50"/>
    <n v="1"/>
    <n v="48.2"/>
    <n v="0"/>
    <n v="13"/>
  </r>
  <r>
    <x v="1"/>
    <n v="6"/>
    <s v="Yes"/>
    <s v="no"/>
    <s v="WI"/>
    <s v="Male"/>
    <x v="4"/>
    <s v="Yes"/>
    <s v="No"/>
    <x v="0"/>
    <x v="0"/>
    <m/>
    <m/>
    <m/>
    <m/>
    <n v="1"/>
    <m/>
    <n v="36"/>
    <n v="0"/>
    <n v="13.4"/>
    <n v="0"/>
    <n v="10"/>
  </r>
  <r>
    <x v="1"/>
    <n v="6"/>
    <s v="Yes"/>
    <s v="no"/>
    <s v="WV"/>
    <s v="Female"/>
    <x v="10"/>
    <s v="Yes"/>
    <s v="No"/>
    <x v="0"/>
    <x v="0"/>
    <m/>
    <m/>
    <m/>
    <m/>
    <n v="1"/>
    <m/>
    <n v="47"/>
    <n v="2"/>
    <n v="21.8"/>
    <n v="0"/>
    <n v="10"/>
  </r>
  <r>
    <x v="1"/>
    <n v="6"/>
    <s v="Yes"/>
    <s v="no"/>
    <s v="WV"/>
    <s v="Male"/>
    <x v="31"/>
    <s v="No"/>
    <s v="Yes"/>
    <x v="2"/>
    <x v="2"/>
    <s v="Month-to-Month"/>
    <s v="Direct Debit"/>
    <s v="(blank)"/>
    <s v="(blank)"/>
    <n v="1"/>
    <m/>
    <n v="45"/>
    <n v="2"/>
    <n v="12.6"/>
    <n v="0"/>
    <n v="7"/>
  </r>
  <r>
    <x v="1"/>
    <n v="6"/>
    <s v="Yes"/>
    <s v="no"/>
    <s v="WY"/>
    <s v="Female"/>
    <x v="11"/>
    <s v="No"/>
    <s v="No"/>
    <x v="1"/>
    <x v="0"/>
    <m/>
    <m/>
    <m/>
    <m/>
    <n v="1"/>
    <n v="1"/>
    <n v="29"/>
    <n v="3"/>
    <n v="33.6"/>
    <n v="0"/>
    <n v="3"/>
  </r>
  <r>
    <x v="1"/>
    <n v="7"/>
    <s v="No"/>
    <s v="no"/>
    <s v="AL"/>
    <s v="Female"/>
    <x v="46"/>
    <s v="No"/>
    <s v="No"/>
    <x v="1"/>
    <x v="0"/>
    <m/>
    <m/>
    <m/>
    <m/>
    <n v="1"/>
    <n v="1"/>
    <n v="52"/>
    <n v="3"/>
    <n v="0"/>
    <n v="0"/>
    <n v="3"/>
  </r>
  <r>
    <x v="1"/>
    <n v="7"/>
    <s v="No"/>
    <s v="no"/>
    <s v="AL"/>
    <s v="Male"/>
    <x v="44"/>
    <s v="No"/>
    <s v="No"/>
    <x v="1"/>
    <x v="0"/>
    <m/>
    <m/>
    <m/>
    <m/>
    <n v="1"/>
    <m/>
    <n v="36"/>
    <n v="0"/>
    <n v="0"/>
    <n v="0"/>
    <n v="12"/>
  </r>
  <r>
    <x v="1"/>
    <n v="7"/>
    <s v="No"/>
    <s v="no"/>
    <s v="AZ"/>
    <s v="Female"/>
    <x v="17"/>
    <s v="Yes"/>
    <s v="No"/>
    <x v="0"/>
    <x v="0"/>
    <m/>
    <m/>
    <m/>
    <m/>
    <n v="1"/>
    <n v="1"/>
    <n v="36"/>
    <n v="3"/>
    <n v="0"/>
    <n v="0"/>
    <n v="15"/>
  </r>
  <r>
    <x v="1"/>
    <n v="7"/>
    <s v="No"/>
    <s v="no"/>
    <s v="CA"/>
    <s v="Female"/>
    <x v="49"/>
    <s v="No"/>
    <s v="No"/>
    <x v="1"/>
    <x v="0"/>
    <m/>
    <m/>
    <m/>
    <m/>
    <n v="1"/>
    <m/>
    <n v="13"/>
    <n v="0"/>
    <n v="0"/>
    <n v="0"/>
    <n v="3"/>
  </r>
  <r>
    <x v="1"/>
    <n v="7"/>
    <s v="No"/>
    <s v="no"/>
    <s v="CA"/>
    <s v="Female"/>
    <x v="12"/>
    <s v="No"/>
    <s v="No"/>
    <x v="1"/>
    <x v="0"/>
    <m/>
    <m/>
    <m/>
    <m/>
    <n v="1"/>
    <n v="1"/>
    <n v="18"/>
    <n v="0"/>
    <n v="0"/>
    <n v="0"/>
    <n v="9"/>
  </r>
  <r>
    <x v="1"/>
    <n v="7"/>
    <s v="No"/>
    <s v="no"/>
    <s v="CO"/>
    <s v="Female"/>
    <x v="43"/>
    <s v="No"/>
    <s v="No"/>
    <x v="1"/>
    <x v="0"/>
    <m/>
    <m/>
    <m/>
    <m/>
    <n v="1"/>
    <m/>
    <n v="24"/>
    <n v="2"/>
    <n v="0"/>
    <n v="0"/>
    <n v="7"/>
  </r>
  <r>
    <x v="1"/>
    <n v="7"/>
    <s v="No"/>
    <s v="no"/>
    <s v="CO"/>
    <s v="Male"/>
    <x v="27"/>
    <s v="No"/>
    <s v="No"/>
    <x v="1"/>
    <x v="0"/>
    <m/>
    <m/>
    <m/>
    <m/>
    <n v="1"/>
    <m/>
    <n v="47"/>
    <n v="0"/>
    <n v="0"/>
    <n v="0"/>
    <n v="3"/>
  </r>
  <r>
    <x v="1"/>
    <n v="7"/>
    <s v="No"/>
    <s v="no"/>
    <s v="GA"/>
    <s v="Male"/>
    <x v="46"/>
    <s v="No"/>
    <s v="No"/>
    <x v="1"/>
    <x v="0"/>
    <m/>
    <m/>
    <m/>
    <m/>
    <n v="1"/>
    <m/>
    <n v="18"/>
    <n v="0"/>
    <n v="0"/>
    <n v="0"/>
    <n v="24"/>
  </r>
  <r>
    <x v="1"/>
    <n v="7"/>
    <s v="No"/>
    <s v="no"/>
    <s v="HI"/>
    <s v="Female"/>
    <x v="32"/>
    <s v="No"/>
    <s v="No"/>
    <x v="1"/>
    <x v="0"/>
    <m/>
    <m/>
    <m/>
    <m/>
    <n v="1"/>
    <n v="1"/>
    <n v="37"/>
    <n v="1"/>
    <n v="0"/>
    <n v="0"/>
    <n v="11"/>
  </r>
  <r>
    <x v="1"/>
    <n v="7"/>
    <s v="No"/>
    <s v="no"/>
    <s v="MD"/>
    <s v="Female"/>
    <x v="62"/>
    <s v="No"/>
    <s v="Yes"/>
    <x v="2"/>
    <x v="2"/>
    <s v="Month-to-Month"/>
    <s v="Direct Debit"/>
    <s v="Dissatisfaction"/>
    <s v="Limited range of services"/>
    <n v="1"/>
    <n v="1"/>
    <n v="51"/>
    <n v="1"/>
    <n v="0"/>
    <n v="0"/>
    <n v="11"/>
  </r>
  <r>
    <x v="1"/>
    <n v="7"/>
    <s v="No"/>
    <s v="no"/>
    <s v="ME"/>
    <s v="Male"/>
    <x v="31"/>
    <s v="No"/>
    <s v="Yes"/>
    <x v="2"/>
    <x v="2"/>
    <s v="Two Year"/>
    <s v="Direct Debit"/>
    <s v="(blank)"/>
    <s v="(blank)"/>
    <n v="1"/>
    <m/>
    <n v="39"/>
    <n v="0"/>
    <n v="0"/>
    <n v="0"/>
    <n v="13"/>
  </r>
  <r>
    <x v="1"/>
    <n v="7"/>
    <s v="No"/>
    <s v="no"/>
    <s v="MN"/>
    <s v="Female"/>
    <x v="14"/>
    <s v="No"/>
    <s v="Yes"/>
    <x v="2"/>
    <x v="2"/>
    <s v="Month-to-Month"/>
    <s v="Direct Debit"/>
    <s v="(blank)"/>
    <s v="(blank)"/>
    <n v="1"/>
    <m/>
    <n v="39"/>
    <n v="0"/>
    <n v="0"/>
    <n v="0"/>
    <n v="1"/>
  </r>
  <r>
    <x v="1"/>
    <n v="7"/>
    <s v="No"/>
    <s v="no"/>
    <s v="MN"/>
    <s v="Male"/>
    <x v="7"/>
    <s v="No"/>
    <s v="No"/>
    <x v="1"/>
    <x v="0"/>
    <m/>
    <m/>
    <m/>
    <m/>
    <n v="1"/>
    <m/>
    <n v="37"/>
    <n v="1"/>
    <n v="0"/>
    <n v="0"/>
    <n v="24"/>
  </r>
  <r>
    <x v="1"/>
    <n v="7"/>
    <s v="No"/>
    <s v="no"/>
    <s v="MS"/>
    <s v="Female"/>
    <x v="5"/>
    <s v="Yes"/>
    <s v="No"/>
    <x v="0"/>
    <x v="0"/>
    <m/>
    <m/>
    <m/>
    <m/>
    <n v="1"/>
    <m/>
    <n v="17"/>
    <n v="0"/>
    <n v="0"/>
    <n v="0"/>
    <n v="24"/>
  </r>
  <r>
    <x v="1"/>
    <n v="7"/>
    <s v="No"/>
    <s v="no"/>
    <s v="MS"/>
    <s v="Female"/>
    <x v="19"/>
    <s v="Yes"/>
    <s v="No"/>
    <x v="0"/>
    <x v="0"/>
    <m/>
    <m/>
    <m/>
    <m/>
    <n v="1"/>
    <m/>
    <n v="25"/>
    <n v="0"/>
    <n v="0"/>
    <n v="0"/>
    <n v="11"/>
  </r>
  <r>
    <x v="1"/>
    <n v="7"/>
    <s v="No"/>
    <s v="no"/>
    <s v="MT"/>
    <s v="Male"/>
    <x v="2"/>
    <s v="No"/>
    <s v="No"/>
    <x v="1"/>
    <x v="0"/>
    <m/>
    <m/>
    <m/>
    <m/>
    <n v="1"/>
    <m/>
    <n v="16"/>
    <n v="1"/>
    <n v="0"/>
    <n v="0"/>
    <n v="9"/>
  </r>
  <r>
    <x v="1"/>
    <n v="7"/>
    <s v="No"/>
    <s v="no"/>
    <s v="ND"/>
    <s v="Female"/>
    <x v="7"/>
    <s v="No"/>
    <s v="No"/>
    <x v="1"/>
    <x v="0"/>
    <m/>
    <m/>
    <m/>
    <m/>
    <n v="1"/>
    <m/>
    <n v="15"/>
    <n v="0"/>
    <n v="0"/>
    <n v="0"/>
    <n v="5"/>
  </r>
  <r>
    <x v="1"/>
    <n v="7"/>
    <s v="No"/>
    <s v="no"/>
    <s v="ND"/>
    <s v="Female"/>
    <x v="24"/>
    <s v="No"/>
    <s v="No"/>
    <x v="1"/>
    <x v="0"/>
    <m/>
    <m/>
    <m/>
    <m/>
    <n v="1"/>
    <n v="1"/>
    <n v="30"/>
    <n v="1"/>
    <n v="0"/>
    <n v="0"/>
    <n v="1"/>
  </r>
  <r>
    <x v="1"/>
    <n v="7"/>
    <s v="No"/>
    <s v="no"/>
    <s v="NE"/>
    <s v="Female"/>
    <x v="18"/>
    <s v="Yes"/>
    <s v="No"/>
    <x v="0"/>
    <x v="0"/>
    <m/>
    <m/>
    <m/>
    <m/>
    <n v="1"/>
    <m/>
    <n v="18"/>
    <n v="0"/>
    <n v="0"/>
    <n v="0"/>
    <n v="14"/>
  </r>
  <r>
    <x v="1"/>
    <n v="7"/>
    <s v="No"/>
    <s v="no"/>
    <s v="NE"/>
    <s v="Female"/>
    <x v="29"/>
    <s v="No"/>
    <s v="No"/>
    <x v="1"/>
    <x v="0"/>
    <m/>
    <m/>
    <m/>
    <m/>
    <n v="1"/>
    <m/>
    <n v="52"/>
    <n v="0"/>
    <n v="0"/>
    <n v="0"/>
    <n v="3"/>
  </r>
  <r>
    <x v="1"/>
    <n v="7"/>
    <s v="No"/>
    <s v="no"/>
    <s v="NJ"/>
    <s v="Male"/>
    <x v="15"/>
    <s v="Yes"/>
    <s v="No"/>
    <x v="0"/>
    <x v="0"/>
    <m/>
    <m/>
    <m/>
    <m/>
    <n v="1"/>
    <m/>
    <n v="24"/>
    <n v="0"/>
    <n v="0"/>
    <n v="0"/>
    <n v="15"/>
  </r>
  <r>
    <x v="1"/>
    <n v="7"/>
    <s v="No"/>
    <s v="no"/>
    <s v="NV"/>
    <s v="Female"/>
    <x v="1"/>
    <s v="No"/>
    <s v="No"/>
    <x v="1"/>
    <x v="0"/>
    <m/>
    <m/>
    <m/>
    <m/>
    <n v="1"/>
    <m/>
    <n v="21"/>
    <n v="0"/>
    <n v="0"/>
    <n v="0"/>
    <n v="5"/>
  </r>
  <r>
    <x v="1"/>
    <n v="7"/>
    <s v="No"/>
    <s v="no"/>
    <s v="NV"/>
    <s v="Male"/>
    <x v="28"/>
    <s v="No"/>
    <s v="No"/>
    <x v="1"/>
    <x v="0"/>
    <m/>
    <m/>
    <m/>
    <m/>
    <n v="1"/>
    <m/>
    <n v="43"/>
    <n v="1"/>
    <n v="0"/>
    <n v="0"/>
    <n v="4"/>
  </r>
  <r>
    <x v="1"/>
    <n v="7"/>
    <s v="No"/>
    <s v="no"/>
    <s v="NY"/>
    <s v="Female"/>
    <x v="17"/>
    <s v="Yes"/>
    <s v="No"/>
    <x v="0"/>
    <x v="0"/>
    <m/>
    <m/>
    <m/>
    <m/>
    <n v="1"/>
    <m/>
    <n v="35"/>
    <n v="0"/>
    <n v="0"/>
    <n v="0"/>
    <n v="8"/>
  </r>
  <r>
    <x v="1"/>
    <n v="7"/>
    <s v="No"/>
    <s v="no"/>
    <s v="NY"/>
    <s v="Male"/>
    <x v="20"/>
    <s v="No"/>
    <s v="No"/>
    <x v="1"/>
    <x v="0"/>
    <m/>
    <m/>
    <m/>
    <m/>
    <n v="1"/>
    <n v="1"/>
    <n v="53"/>
    <n v="5"/>
    <n v="0"/>
    <n v="0"/>
    <n v="6"/>
  </r>
  <r>
    <x v="1"/>
    <n v="7"/>
    <s v="No"/>
    <s v="no"/>
    <s v="OH"/>
    <s v="Male"/>
    <x v="57"/>
    <s v="Yes"/>
    <s v="No"/>
    <x v="0"/>
    <x v="0"/>
    <m/>
    <m/>
    <m/>
    <m/>
    <n v="1"/>
    <n v="1"/>
    <n v="18"/>
    <n v="2"/>
    <n v="0"/>
    <n v="0"/>
    <n v="21"/>
  </r>
  <r>
    <x v="1"/>
    <n v="7"/>
    <s v="No"/>
    <s v="no"/>
    <s v="PA"/>
    <s v="Female"/>
    <x v="19"/>
    <s v="Yes"/>
    <s v="No"/>
    <x v="0"/>
    <x v="0"/>
    <m/>
    <m/>
    <m/>
    <m/>
    <n v="1"/>
    <m/>
    <n v="31"/>
    <n v="0"/>
    <n v="0"/>
    <n v="0"/>
    <n v="11"/>
  </r>
  <r>
    <x v="1"/>
    <n v="7"/>
    <s v="No"/>
    <s v="no"/>
    <s v="RI"/>
    <s v="Female"/>
    <x v="34"/>
    <s v="No"/>
    <s v="No"/>
    <x v="1"/>
    <x v="0"/>
    <m/>
    <m/>
    <m/>
    <m/>
    <n v="1"/>
    <m/>
    <n v="27"/>
    <n v="2"/>
    <n v="0"/>
    <n v="0"/>
    <n v="2"/>
  </r>
  <r>
    <x v="1"/>
    <n v="7"/>
    <s v="No"/>
    <s v="no"/>
    <s v="RI"/>
    <s v="Male"/>
    <x v="12"/>
    <s v="No"/>
    <s v="No"/>
    <x v="1"/>
    <x v="0"/>
    <m/>
    <m/>
    <m/>
    <m/>
    <n v="1"/>
    <n v="1"/>
    <n v="33"/>
    <n v="5"/>
    <n v="0"/>
    <n v="0"/>
    <n v="11"/>
  </r>
  <r>
    <x v="1"/>
    <n v="7"/>
    <s v="No"/>
    <s v="no"/>
    <s v="SD"/>
    <s v="Male"/>
    <x v="14"/>
    <s v="No"/>
    <s v="Yes"/>
    <x v="2"/>
    <x v="2"/>
    <s v="Month-to-Month"/>
    <s v="Direct Debit"/>
    <s v="Other"/>
    <s v="Don't know"/>
    <n v="1"/>
    <n v="1"/>
    <n v="18"/>
    <n v="0"/>
    <n v="0"/>
    <n v="0"/>
    <n v="1"/>
  </r>
  <r>
    <x v="1"/>
    <n v="7"/>
    <s v="No"/>
    <s v="no"/>
    <s v="TN"/>
    <s v="Female"/>
    <x v="4"/>
    <s v="Yes"/>
    <s v="No"/>
    <x v="0"/>
    <x v="0"/>
    <m/>
    <m/>
    <m/>
    <m/>
    <n v="1"/>
    <m/>
    <n v="59"/>
    <n v="0"/>
    <n v="0"/>
    <n v="0"/>
    <n v="14"/>
  </r>
  <r>
    <x v="1"/>
    <n v="7"/>
    <s v="No"/>
    <s v="no"/>
    <s v="TN"/>
    <s v="Female"/>
    <x v="20"/>
    <s v="No"/>
    <s v="No"/>
    <x v="1"/>
    <x v="0"/>
    <m/>
    <m/>
    <m/>
    <m/>
    <n v="1"/>
    <n v="1"/>
    <n v="47"/>
    <n v="5"/>
    <n v="0"/>
    <n v="0"/>
    <n v="5"/>
  </r>
  <r>
    <x v="1"/>
    <n v="7"/>
    <s v="No"/>
    <s v="no"/>
    <s v="TN"/>
    <s v="Female"/>
    <x v="31"/>
    <s v="No"/>
    <s v="Yes"/>
    <x v="2"/>
    <x v="2"/>
    <s v="Two Year"/>
    <s v="Direct Debit"/>
    <s v="(blank)"/>
    <s v="(blank)"/>
    <n v="1"/>
    <m/>
    <n v="28"/>
    <n v="0"/>
    <n v="0"/>
    <n v="0"/>
    <n v="5"/>
  </r>
  <r>
    <x v="1"/>
    <n v="7"/>
    <s v="No"/>
    <s v="no"/>
    <s v="TX"/>
    <s v="Male"/>
    <x v="4"/>
    <s v="Yes"/>
    <s v="No"/>
    <x v="0"/>
    <x v="0"/>
    <m/>
    <m/>
    <m/>
    <m/>
    <n v="1"/>
    <m/>
    <n v="16"/>
    <n v="0"/>
    <n v="0"/>
    <n v="0"/>
    <n v="12"/>
  </r>
  <r>
    <x v="1"/>
    <n v="7"/>
    <s v="No"/>
    <s v="no"/>
    <s v="UT"/>
    <s v="Male"/>
    <x v="17"/>
    <s v="Yes"/>
    <s v="No"/>
    <x v="0"/>
    <x v="0"/>
    <m/>
    <m/>
    <m/>
    <m/>
    <n v="1"/>
    <m/>
    <n v="39"/>
    <n v="0"/>
    <n v="0"/>
    <n v="0"/>
    <n v="13"/>
  </r>
  <r>
    <x v="1"/>
    <n v="7"/>
    <s v="No"/>
    <s v="no"/>
    <s v="UT"/>
    <s v="Male"/>
    <x v="55"/>
    <s v="No"/>
    <s v="Yes"/>
    <x v="2"/>
    <x v="2"/>
    <s v="Two Year"/>
    <s v="Direct Debit"/>
    <s v="(blank)"/>
    <s v="(blank)"/>
    <n v="1"/>
    <m/>
    <n v="45"/>
    <n v="0"/>
    <n v="0"/>
    <n v="0"/>
    <n v="6"/>
  </r>
  <r>
    <x v="1"/>
    <n v="7"/>
    <s v="No"/>
    <s v="no"/>
    <s v="VA"/>
    <s v="Female"/>
    <x v="47"/>
    <s v="No"/>
    <s v="No"/>
    <x v="1"/>
    <x v="0"/>
    <m/>
    <m/>
    <m/>
    <m/>
    <n v="1"/>
    <n v="1"/>
    <n v="36"/>
    <n v="1"/>
    <n v="0"/>
    <n v="0"/>
    <n v="7"/>
  </r>
  <r>
    <x v="1"/>
    <n v="7"/>
    <s v="No"/>
    <s v="no"/>
    <s v="WV"/>
    <s v="Male"/>
    <x v="63"/>
    <s v="No"/>
    <s v="Yes"/>
    <x v="2"/>
    <x v="2"/>
    <s v="Month-to-Month"/>
    <s v="Credit Card"/>
    <s v="Attitude"/>
    <s v="Attitude of service provider"/>
    <n v="1"/>
    <n v="1"/>
    <n v="46"/>
    <n v="1"/>
    <n v="0"/>
    <n v="0"/>
    <n v="3"/>
  </r>
  <r>
    <x v="1"/>
    <n v="7"/>
    <s v="No"/>
    <s v="no"/>
    <s v="WV"/>
    <s v="Male"/>
    <x v="63"/>
    <s v="No"/>
    <s v="Yes"/>
    <x v="2"/>
    <x v="2"/>
    <s v="Month-to-Month"/>
    <s v="Direct Debit"/>
    <s v="Other"/>
    <s v="Don't know"/>
    <n v="1"/>
    <n v="1"/>
    <n v="56"/>
    <n v="2"/>
    <n v="0"/>
    <n v="0"/>
    <n v="2"/>
  </r>
  <r>
    <x v="1"/>
    <n v="7"/>
    <s v="No"/>
    <s v="yes"/>
    <s v="CO"/>
    <s v="Male"/>
    <x v="13"/>
    <s v="Yes"/>
    <s v="No"/>
    <x v="0"/>
    <x v="0"/>
    <m/>
    <m/>
    <m/>
    <m/>
    <n v="1"/>
    <n v="1"/>
    <n v="34"/>
    <n v="4"/>
    <n v="0"/>
    <n v="0"/>
    <n v="10"/>
  </r>
  <r>
    <x v="1"/>
    <n v="7"/>
    <s v="No"/>
    <s v="yes"/>
    <s v="IL"/>
    <s v="Male"/>
    <x v="54"/>
    <s v="No"/>
    <s v="Yes"/>
    <x v="2"/>
    <x v="2"/>
    <s v="Month-to-Month"/>
    <s v="Direct Debit"/>
    <s v="Competitor"/>
    <s v="Competitor made better offer"/>
    <n v="1"/>
    <n v="1"/>
    <n v="48"/>
    <n v="5"/>
    <n v="0"/>
    <n v="0"/>
    <n v="3"/>
  </r>
  <r>
    <x v="1"/>
    <n v="7"/>
    <s v="No"/>
    <s v="yes"/>
    <s v="KS"/>
    <s v="Female"/>
    <x v="11"/>
    <s v="No"/>
    <s v="No"/>
    <x v="1"/>
    <x v="0"/>
    <m/>
    <m/>
    <m/>
    <m/>
    <n v="1"/>
    <m/>
    <n v="43"/>
    <n v="1"/>
    <n v="0"/>
    <n v="0"/>
    <n v="3"/>
  </r>
  <r>
    <x v="1"/>
    <n v="7"/>
    <s v="No"/>
    <s v="yes"/>
    <s v="MD"/>
    <s v="Female"/>
    <x v="31"/>
    <s v="No"/>
    <s v="Yes"/>
    <x v="2"/>
    <x v="2"/>
    <s v="Month-to-Month"/>
    <s v="Direct Debit"/>
    <s v="Competitor"/>
    <s v="Competitor had better devices"/>
    <n v="1"/>
    <n v="1"/>
    <n v="43"/>
    <n v="2"/>
    <n v="0"/>
    <n v="0"/>
    <n v="5"/>
  </r>
  <r>
    <x v="1"/>
    <n v="7"/>
    <s v="No"/>
    <s v="yes"/>
    <s v="WA"/>
    <s v="Male"/>
    <x v="3"/>
    <s v="No"/>
    <s v="No"/>
    <x v="1"/>
    <x v="0"/>
    <m/>
    <m/>
    <m/>
    <m/>
    <n v="1"/>
    <m/>
    <n v="9"/>
    <n v="0"/>
    <n v="0"/>
    <n v="0"/>
    <n v="3"/>
  </r>
  <r>
    <x v="1"/>
    <n v="7"/>
    <s v="Yes"/>
    <s v="no"/>
    <s v="AR"/>
    <s v="Male"/>
    <x v="52"/>
    <s v="No"/>
    <s v="Yes"/>
    <x v="2"/>
    <x v="2"/>
    <s v="One Year"/>
    <s v="Direct Debit"/>
    <s v="(blank)"/>
    <s v="(blank)"/>
    <n v="1"/>
    <m/>
    <n v="16"/>
    <n v="1"/>
    <n v="46.6"/>
    <n v="0"/>
    <n v="3"/>
  </r>
  <r>
    <x v="1"/>
    <n v="7"/>
    <s v="Yes"/>
    <s v="no"/>
    <s v="CA"/>
    <s v="Female"/>
    <x v="34"/>
    <s v="No"/>
    <s v="No"/>
    <x v="1"/>
    <x v="0"/>
    <m/>
    <m/>
    <m/>
    <m/>
    <n v="1"/>
    <m/>
    <n v="40"/>
    <n v="0"/>
    <n v="14.5"/>
    <n v="0"/>
    <n v="5"/>
  </r>
  <r>
    <x v="1"/>
    <n v="7"/>
    <s v="Yes"/>
    <s v="no"/>
    <s v="CO"/>
    <s v="Female"/>
    <x v="36"/>
    <s v="No"/>
    <s v="No"/>
    <x v="1"/>
    <x v="0"/>
    <m/>
    <m/>
    <m/>
    <m/>
    <n v="1"/>
    <n v="1"/>
    <n v="33"/>
    <n v="5"/>
    <n v="21.3"/>
    <n v="0"/>
    <n v="11"/>
  </r>
  <r>
    <x v="1"/>
    <n v="7"/>
    <s v="Yes"/>
    <s v="no"/>
    <s v="CO"/>
    <s v="Male"/>
    <x v="35"/>
    <s v="No"/>
    <s v="No"/>
    <x v="1"/>
    <x v="0"/>
    <m/>
    <m/>
    <m/>
    <m/>
    <n v="1"/>
    <m/>
    <n v="30"/>
    <n v="0"/>
    <n v="17.8"/>
    <n v="0"/>
    <n v="6"/>
  </r>
  <r>
    <x v="1"/>
    <n v="7"/>
    <s v="Yes"/>
    <s v="no"/>
    <s v="CT"/>
    <s v="Male"/>
    <x v="19"/>
    <s v="Yes"/>
    <s v="No"/>
    <x v="0"/>
    <x v="0"/>
    <m/>
    <m/>
    <m/>
    <m/>
    <n v="1"/>
    <m/>
    <n v="37"/>
    <n v="0"/>
    <n v="18.7"/>
    <n v="0"/>
    <n v="29"/>
  </r>
  <r>
    <x v="1"/>
    <n v="7"/>
    <s v="Yes"/>
    <s v="no"/>
    <s v="DC"/>
    <s v="Male"/>
    <x v="42"/>
    <s v="No"/>
    <s v="No"/>
    <x v="1"/>
    <x v="0"/>
    <m/>
    <m/>
    <m/>
    <m/>
    <n v="1"/>
    <n v="1"/>
    <n v="45"/>
    <n v="3"/>
    <n v="25.2"/>
    <n v="0"/>
    <n v="9"/>
  </r>
  <r>
    <x v="1"/>
    <n v="7"/>
    <s v="Yes"/>
    <s v="no"/>
    <s v="DE"/>
    <s v="Female"/>
    <x v="18"/>
    <s v="Yes"/>
    <s v="No"/>
    <x v="0"/>
    <x v="0"/>
    <m/>
    <m/>
    <m/>
    <m/>
    <n v="1"/>
    <n v="1"/>
    <n v="45"/>
    <n v="3"/>
    <n v="8.6999999999999993"/>
    <n v="0"/>
    <n v="13"/>
  </r>
  <r>
    <x v="1"/>
    <n v="7"/>
    <s v="Yes"/>
    <s v="no"/>
    <s v="GA"/>
    <s v="Female"/>
    <x v="35"/>
    <s v="No"/>
    <s v="No"/>
    <x v="1"/>
    <x v="0"/>
    <m/>
    <m/>
    <m/>
    <m/>
    <n v="1"/>
    <m/>
    <n v="23"/>
    <n v="0"/>
    <n v="26.6"/>
    <n v="0"/>
    <n v="18"/>
  </r>
  <r>
    <x v="1"/>
    <n v="7"/>
    <s v="Yes"/>
    <s v="no"/>
    <s v="HI"/>
    <s v="Female"/>
    <x v="13"/>
    <s v="Yes"/>
    <s v="No"/>
    <x v="0"/>
    <x v="0"/>
    <m/>
    <m/>
    <m/>
    <m/>
    <n v="1"/>
    <m/>
    <n v="19"/>
    <n v="2"/>
    <n v="35.200000000000003"/>
    <n v="0"/>
    <n v="17"/>
  </r>
  <r>
    <x v="1"/>
    <n v="7"/>
    <s v="Yes"/>
    <s v="no"/>
    <s v="IN"/>
    <s v="Female"/>
    <x v="48"/>
    <s v="No"/>
    <s v="No"/>
    <x v="1"/>
    <x v="0"/>
    <m/>
    <m/>
    <m/>
    <m/>
    <n v="1"/>
    <n v="1"/>
    <n v="40"/>
    <n v="3"/>
    <n v="28.7"/>
    <n v="0"/>
    <n v="6"/>
  </r>
  <r>
    <x v="1"/>
    <n v="7"/>
    <s v="Yes"/>
    <s v="no"/>
    <s v="MD"/>
    <s v="Male"/>
    <x v="22"/>
    <s v="No"/>
    <s v="Yes"/>
    <x v="2"/>
    <x v="2"/>
    <s v="Month-to-Month"/>
    <s v="Credit Card"/>
    <s v="Attitude"/>
    <s v="Attitude of support person"/>
    <n v="1"/>
    <n v="1"/>
    <n v="32"/>
    <n v="0"/>
    <n v="16.399999999999999"/>
    <n v="0"/>
    <n v="2"/>
  </r>
  <r>
    <x v="1"/>
    <n v="7"/>
    <s v="Yes"/>
    <s v="no"/>
    <s v="ME"/>
    <s v="Male"/>
    <x v="27"/>
    <s v="No"/>
    <s v="No"/>
    <x v="1"/>
    <x v="0"/>
    <m/>
    <m/>
    <m/>
    <m/>
    <n v="1"/>
    <m/>
    <n v="45"/>
    <n v="0"/>
    <n v="18.100000000000001"/>
    <n v="0"/>
    <n v="4"/>
  </r>
  <r>
    <x v="1"/>
    <n v="7"/>
    <s v="Yes"/>
    <s v="no"/>
    <s v="MI"/>
    <s v="Female"/>
    <x v="2"/>
    <s v="No"/>
    <s v="No"/>
    <x v="1"/>
    <x v="0"/>
    <m/>
    <m/>
    <m/>
    <m/>
    <n v="1"/>
    <n v="1"/>
    <n v="50"/>
    <n v="0"/>
    <n v="8.6999999999999993"/>
    <n v="0"/>
    <n v="3"/>
  </r>
  <r>
    <x v="1"/>
    <n v="7"/>
    <s v="Yes"/>
    <s v="no"/>
    <s v="MN"/>
    <s v="Female"/>
    <x v="30"/>
    <s v="No"/>
    <s v="Yes"/>
    <x v="2"/>
    <x v="2"/>
    <s v="Month-to-Month"/>
    <s v="Direct Debit"/>
    <s v="Attitude"/>
    <s v="Attitude of support person"/>
    <n v="1"/>
    <n v="1"/>
    <n v="54"/>
    <n v="2"/>
    <n v="15.5"/>
    <n v="0"/>
    <n v="9"/>
  </r>
  <r>
    <x v="1"/>
    <n v="7"/>
    <s v="Yes"/>
    <s v="no"/>
    <s v="MN"/>
    <s v="Male"/>
    <x v="55"/>
    <s v="No"/>
    <s v="Yes"/>
    <x v="2"/>
    <x v="2"/>
    <s v="Month-to-Month"/>
    <s v="Direct Debit"/>
    <s v="Attitude"/>
    <s v="Attitude of support person"/>
    <n v="1"/>
    <n v="1"/>
    <n v="45"/>
    <n v="3"/>
    <n v="43.4"/>
    <n v="0"/>
    <n v="1"/>
  </r>
  <r>
    <x v="1"/>
    <n v="7"/>
    <s v="Yes"/>
    <s v="no"/>
    <s v="MT"/>
    <s v="Male"/>
    <x v="1"/>
    <s v="No"/>
    <s v="No"/>
    <x v="1"/>
    <x v="0"/>
    <m/>
    <m/>
    <m/>
    <m/>
    <n v="1"/>
    <m/>
    <n v="23"/>
    <n v="0"/>
    <n v="18.899999999999999"/>
    <n v="0"/>
    <n v="11"/>
  </r>
  <r>
    <x v="1"/>
    <n v="7"/>
    <s v="Yes"/>
    <s v="no"/>
    <s v="NC"/>
    <s v="Female"/>
    <x v="19"/>
    <s v="Yes"/>
    <s v="No"/>
    <x v="0"/>
    <x v="0"/>
    <m/>
    <m/>
    <m/>
    <m/>
    <n v="1"/>
    <m/>
    <n v="39"/>
    <n v="0"/>
    <n v="16.7"/>
    <n v="0"/>
    <n v="24"/>
  </r>
  <r>
    <x v="1"/>
    <n v="7"/>
    <s v="Yes"/>
    <s v="no"/>
    <s v="NE"/>
    <s v="Male"/>
    <x v="4"/>
    <s v="Yes"/>
    <s v="No"/>
    <x v="0"/>
    <x v="0"/>
    <m/>
    <m/>
    <m/>
    <m/>
    <n v="1"/>
    <n v="1"/>
    <n v="43"/>
    <n v="3"/>
    <n v="14.9"/>
    <n v="0"/>
    <n v="14"/>
  </r>
  <r>
    <x v="1"/>
    <n v="7"/>
    <s v="Yes"/>
    <s v="no"/>
    <s v="NE"/>
    <s v="Male"/>
    <x v="13"/>
    <s v="Yes"/>
    <s v="No"/>
    <x v="0"/>
    <x v="0"/>
    <m/>
    <m/>
    <m/>
    <m/>
    <n v="1"/>
    <n v="1"/>
    <n v="41"/>
    <n v="5"/>
    <n v="18.399999999999999"/>
    <n v="0"/>
    <n v="13"/>
  </r>
  <r>
    <x v="1"/>
    <n v="7"/>
    <s v="Yes"/>
    <s v="no"/>
    <s v="NM"/>
    <s v="Male"/>
    <x v="57"/>
    <s v="Yes"/>
    <s v="No"/>
    <x v="0"/>
    <x v="0"/>
    <m/>
    <m/>
    <m/>
    <m/>
    <n v="1"/>
    <m/>
    <n v="45"/>
    <n v="0"/>
    <n v="15.7"/>
    <n v="0"/>
    <n v="12"/>
  </r>
  <r>
    <x v="1"/>
    <n v="7"/>
    <s v="Yes"/>
    <s v="no"/>
    <s v="OH"/>
    <s v="Male"/>
    <x v="35"/>
    <s v="No"/>
    <s v="No"/>
    <x v="1"/>
    <x v="0"/>
    <m/>
    <m/>
    <m/>
    <m/>
    <n v="1"/>
    <n v="1"/>
    <n v="20"/>
    <n v="2"/>
    <n v="8.4"/>
    <n v="0"/>
    <n v="4"/>
  </r>
  <r>
    <x v="1"/>
    <n v="7"/>
    <s v="Yes"/>
    <s v="no"/>
    <s v="OR"/>
    <s v="Male"/>
    <x v="24"/>
    <s v="No"/>
    <s v="No"/>
    <x v="1"/>
    <x v="0"/>
    <m/>
    <m/>
    <m/>
    <m/>
    <n v="1"/>
    <n v="1"/>
    <n v="43"/>
    <n v="4"/>
    <n v="17.399999999999999"/>
    <n v="0"/>
    <n v="14"/>
  </r>
  <r>
    <x v="1"/>
    <n v="7"/>
    <s v="Yes"/>
    <s v="no"/>
    <s v="RI"/>
    <s v="Male"/>
    <x v="14"/>
    <s v="No"/>
    <s v="No"/>
    <x v="1"/>
    <x v="0"/>
    <m/>
    <m/>
    <m/>
    <m/>
    <n v="1"/>
    <n v="1"/>
    <n v="44"/>
    <n v="5"/>
    <n v="9.8000000000000007"/>
    <n v="0"/>
    <n v="1"/>
  </r>
  <r>
    <x v="1"/>
    <n v="7"/>
    <s v="Yes"/>
    <s v="no"/>
    <s v="TX"/>
    <s v="Female"/>
    <x v="50"/>
    <s v="No"/>
    <s v="No"/>
    <x v="1"/>
    <x v="0"/>
    <m/>
    <m/>
    <m/>
    <m/>
    <n v="1"/>
    <n v="1"/>
    <n v="25"/>
    <n v="4"/>
    <n v="23.3"/>
    <n v="0"/>
    <n v="6"/>
  </r>
  <r>
    <x v="1"/>
    <n v="7"/>
    <s v="Yes"/>
    <s v="no"/>
    <s v="VT"/>
    <s v="Female"/>
    <x v="6"/>
    <s v="No"/>
    <s v="No"/>
    <x v="1"/>
    <x v="0"/>
    <m/>
    <m/>
    <m/>
    <m/>
    <n v="1"/>
    <n v="1"/>
    <n v="14"/>
    <n v="0"/>
    <n v="19.7"/>
    <n v="0"/>
    <n v="6"/>
  </r>
  <r>
    <x v="1"/>
    <n v="7"/>
    <s v="Yes"/>
    <s v="no"/>
    <s v="VT"/>
    <s v="Male"/>
    <x v="52"/>
    <s v="No"/>
    <s v="Yes"/>
    <x v="2"/>
    <x v="2"/>
    <s v="Month-to-Month"/>
    <s v="Direct Debit"/>
    <s v="(blank)"/>
    <s v="(blank)"/>
    <n v="1"/>
    <m/>
    <n v="29"/>
    <n v="1"/>
    <n v="33.1"/>
    <n v="0"/>
    <n v="11"/>
  </r>
  <r>
    <x v="1"/>
    <n v="7"/>
    <s v="Yes"/>
    <s v="no"/>
    <s v="WA"/>
    <s v="Female"/>
    <x v="25"/>
    <s v="No"/>
    <s v="No"/>
    <x v="1"/>
    <x v="0"/>
    <m/>
    <m/>
    <m/>
    <m/>
    <n v="1"/>
    <m/>
    <n v="59"/>
    <n v="0"/>
    <n v="15"/>
    <n v="0"/>
    <n v="6"/>
  </r>
  <r>
    <x v="1"/>
    <n v="7"/>
    <s v="Yes"/>
    <s v="no"/>
    <s v="WA"/>
    <s v="Male"/>
    <x v="9"/>
    <s v="No"/>
    <s v="No"/>
    <x v="1"/>
    <x v="0"/>
    <m/>
    <m/>
    <m/>
    <m/>
    <n v="1"/>
    <n v="1"/>
    <n v="34"/>
    <n v="3"/>
    <n v="14.1"/>
    <n v="0"/>
    <n v="2"/>
  </r>
  <r>
    <x v="1"/>
    <n v="7"/>
    <s v="Yes"/>
    <s v="no"/>
    <s v="WV"/>
    <s v="Male"/>
    <x v="42"/>
    <s v="No"/>
    <s v="No"/>
    <x v="1"/>
    <x v="0"/>
    <m/>
    <m/>
    <m/>
    <m/>
    <n v="1"/>
    <n v="1"/>
    <n v="38"/>
    <n v="0"/>
    <n v="18"/>
    <n v="0"/>
    <n v="5"/>
  </r>
  <r>
    <x v="1"/>
    <n v="7"/>
    <s v="Yes"/>
    <s v="no"/>
    <s v="WY"/>
    <s v="Male"/>
    <x v="30"/>
    <s v="No"/>
    <s v="Yes"/>
    <x v="2"/>
    <x v="1"/>
    <s v="Month-to-Month"/>
    <s v="Credit Card"/>
    <s v="(blank)"/>
    <s v="(blank)"/>
    <n v="1"/>
    <m/>
    <n v="30"/>
    <n v="0"/>
    <n v="31.9"/>
    <n v="0"/>
    <n v="26"/>
  </r>
  <r>
    <x v="1"/>
    <n v="7"/>
    <s v="Yes"/>
    <s v="yes"/>
    <s v="AL"/>
    <s v="Female"/>
    <x v="47"/>
    <s v="No"/>
    <s v="No"/>
    <x v="1"/>
    <x v="0"/>
    <m/>
    <m/>
    <m/>
    <m/>
    <n v="1"/>
    <n v="1"/>
    <n v="38"/>
    <n v="0"/>
    <n v="0"/>
    <n v="0"/>
    <n v="12"/>
  </r>
  <r>
    <x v="1"/>
    <n v="7"/>
    <s v="Yes"/>
    <s v="yes"/>
    <s v="MD"/>
    <s v="Male"/>
    <x v="8"/>
    <s v="No"/>
    <s v="No"/>
    <x v="1"/>
    <x v="0"/>
    <m/>
    <m/>
    <m/>
    <m/>
    <n v="1"/>
    <n v="1"/>
    <n v="45"/>
    <n v="2"/>
    <n v="0"/>
    <n v="0"/>
    <n v="7"/>
  </r>
  <r>
    <x v="1"/>
    <n v="7"/>
    <s v="Yes"/>
    <s v="yes"/>
    <s v="MS"/>
    <s v="Male"/>
    <x v="56"/>
    <s v="No"/>
    <s v="No"/>
    <x v="1"/>
    <x v="0"/>
    <m/>
    <m/>
    <m/>
    <m/>
    <n v="1"/>
    <m/>
    <n v="30"/>
    <n v="0"/>
    <n v="0"/>
    <n v="0"/>
    <n v="5"/>
  </r>
  <r>
    <x v="1"/>
    <n v="7"/>
    <s v="Yes"/>
    <s v="yes"/>
    <s v="NE"/>
    <s v="Male"/>
    <x v="62"/>
    <s v="No"/>
    <s v="Yes"/>
    <x v="2"/>
    <x v="2"/>
    <s v="Month-to-Month"/>
    <s v="Credit Card"/>
    <s v="Attitude"/>
    <s v="Attitude of service provider"/>
    <n v="1"/>
    <n v="1"/>
    <n v="35"/>
    <n v="0"/>
    <n v="0"/>
    <n v="0"/>
    <n v="4"/>
  </r>
  <r>
    <x v="1"/>
    <n v="7"/>
    <s v="Yes"/>
    <s v="yes"/>
    <s v="NJ"/>
    <s v="Male"/>
    <x v="51"/>
    <s v="No"/>
    <s v="Yes"/>
    <x v="2"/>
    <x v="2"/>
    <s v="Month-to-Month"/>
    <s v="Credit Card"/>
    <s v="Attitude"/>
    <s v="Attitude of service provider"/>
    <n v="1"/>
    <n v="1"/>
    <n v="40"/>
    <n v="2"/>
    <n v="0"/>
    <n v="0"/>
    <n v="6"/>
  </r>
  <r>
    <x v="1"/>
    <n v="7"/>
    <s v="Yes"/>
    <s v="yes"/>
    <s v="OK"/>
    <s v="Female"/>
    <x v="24"/>
    <s v="No"/>
    <s v="No"/>
    <x v="1"/>
    <x v="0"/>
    <m/>
    <m/>
    <m/>
    <m/>
    <n v="1"/>
    <m/>
    <n v="44"/>
    <n v="0"/>
    <n v="0"/>
    <n v="0"/>
    <n v="3"/>
  </r>
  <r>
    <x v="1"/>
    <n v="7"/>
    <s v="Yes"/>
    <s v="yes"/>
    <s v="VA"/>
    <s v="Female"/>
    <x v="36"/>
    <s v="No"/>
    <s v="No"/>
    <x v="1"/>
    <x v="0"/>
    <m/>
    <m/>
    <m/>
    <m/>
    <n v="1"/>
    <m/>
    <n v="30"/>
    <n v="0"/>
    <n v="0"/>
    <n v="0"/>
    <n v="28"/>
  </r>
  <r>
    <x v="1"/>
    <n v="8"/>
    <s v="No"/>
    <s v="no"/>
    <s v="AK"/>
    <s v="Female"/>
    <x v="14"/>
    <s v="No"/>
    <s v="No"/>
    <x v="1"/>
    <x v="0"/>
    <m/>
    <m/>
    <m/>
    <m/>
    <n v="1"/>
    <m/>
    <n v="32"/>
    <n v="0"/>
    <n v="0"/>
    <n v="0"/>
    <n v="2"/>
  </r>
  <r>
    <x v="1"/>
    <n v="8"/>
    <s v="No"/>
    <s v="no"/>
    <s v="AK"/>
    <s v="Male"/>
    <x v="56"/>
    <s v="No"/>
    <s v="No"/>
    <x v="1"/>
    <x v="0"/>
    <m/>
    <m/>
    <m/>
    <m/>
    <n v="1"/>
    <m/>
    <n v="21"/>
    <n v="0"/>
    <n v="0"/>
    <n v="0"/>
    <n v="5"/>
  </r>
  <r>
    <x v="1"/>
    <n v="8"/>
    <s v="No"/>
    <s v="no"/>
    <s v="AL"/>
    <s v="Female"/>
    <x v="15"/>
    <s v="Yes"/>
    <s v="No"/>
    <x v="0"/>
    <x v="0"/>
    <m/>
    <m/>
    <m/>
    <m/>
    <n v="1"/>
    <m/>
    <n v="34"/>
    <n v="0"/>
    <n v="0"/>
    <n v="0"/>
    <n v="18"/>
  </r>
  <r>
    <x v="1"/>
    <n v="8"/>
    <s v="No"/>
    <s v="no"/>
    <s v="AL"/>
    <s v="Male"/>
    <x v="6"/>
    <s v="No"/>
    <s v="No"/>
    <x v="1"/>
    <x v="0"/>
    <m/>
    <m/>
    <m/>
    <m/>
    <n v="1"/>
    <m/>
    <n v="23"/>
    <n v="0"/>
    <n v="0"/>
    <n v="0"/>
    <n v="3"/>
  </r>
  <r>
    <x v="1"/>
    <n v="8"/>
    <s v="No"/>
    <s v="no"/>
    <s v="AL"/>
    <s v="Male"/>
    <x v="40"/>
    <s v="No"/>
    <s v="Yes"/>
    <x v="2"/>
    <x v="2"/>
    <s v="Month-to-Month"/>
    <s v="Direct Debit"/>
    <s v="Dissatisfaction"/>
    <s v="Poor expertise of online support"/>
    <n v="1"/>
    <n v="1"/>
    <n v="37"/>
    <n v="0"/>
    <n v="42.7"/>
    <n v="0"/>
    <n v="1"/>
  </r>
  <r>
    <x v="1"/>
    <n v="8"/>
    <s v="No"/>
    <s v="no"/>
    <s v="AL"/>
    <s v="Male"/>
    <x v="53"/>
    <s v="No"/>
    <s v="Yes"/>
    <x v="2"/>
    <x v="2"/>
    <s v="Month-to-Month"/>
    <s v="Direct Debit"/>
    <s v="Attitude"/>
    <s v="Attitude of support person"/>
    <n v="1"/>
    <n v="1"/>
    <n v="56"/>
    <n v="2"/>
    <n v="131"/>
    <n v="0"/>
    <n v="7"/>
  </r>
  <r>
    <x v="1"/>
    <n v="8"/>
    <s v="No"/>
    <s v="no"/>
    <s v="AR"/>
    <s v="Male"/>
    <x v="55"/>
    <s v="No"/>
    <s v="Yes"/>
    <x v="2"/>
    <x v="2"/>
    <s v="Month-to-Month"/>
    <s v="Direct Debit"/>
    <s v="(blank)"/>
    <s v="(blank)"/>
    <n v="1"/>
    <m/>
    <n v="28"/>
    <n v="0"/>
    <n v="0"/>
    <n v="0"/>
    <n v="2"/>
  </r>
  <r>
    <x v="1"/>
    <n v="8"/>
    <s v="No"/>
    <s v="no"/>
    <s v="AZ"/>
    <s v="Male"/>
    <x v="40"/>
    <s v="No"/>
    <s v="Yes"/>
    <x v="2"/>
    <x v="2"/>
    <s v="Month-to-Month"/>
    <s v="Credit Card"/>
    <s v="Competitor"/>
    <s v="Competitor had better devices"/>
    <n v="1"/>
    <n v="1"/>
    <n v="45"/>
    <n v="3"/>
    <n v="84.4"/>
    <n v="0"/>
    <n v="5"/>
  </r>
  <r>
    <x v="1"/>
    <n v="8"/>
    <s v="No"/>
    <s v="no"/>
    <s v="FL"/>
    <s v="Male"/>
    <x v="39"/>
    <s v="No"/>
    <s v="No"/>
    <x v="1"/>
    <x v="0"/>
    <m/>
    <m/>
    <m/>
    <m/>
    <n v="1"/>
    <m/>
    <n v="14"/>
    <n v="0"/>
    <n v="0"/>
    <n v="0"/>
    <n v="5"/>
  </r>
  <r>
    <x v="1"/>
    <n v="8"/>
    <s v="No"/>
    <s v="no"/>
    <s v="GA"/>
    <s v="Female"/>
    <x v="20"/>
    <s v="No"/>
    <s v="No"/>
    <x v="1"/>
    <x v="0"/>
    <m/>
    <m/>
    <m/>
    <m/>
    <n v="1"/>
    <n v="1"/>
    <n v="55"/>
    <n v="3"/>
    <n v="70.8"/>
    <n v="0"/>
    <n v="8"/>
  </r>
  <r>
    <x v="1"/>
    <n v="8"/>
    <s v="No"/>
    <s v="no"/>
    <s v="GA"/>
    <s v="Male"/>
    <x v="15"/>
    <s v="Yes"/>
    <s v="No"/>
    <x v="0"/>
    <x v="0"/>
    <m/>
    <m/>
    <m/>
    <m/>
    <n v="1"/>
    <m/>
    <n v="37"/>
    <n v="0"/>
    <n v="0"/>
    <n v="0"/>
    <n v="41"/>
  </r>
  <r>
    <x v="1"/>
    <n v="8"/>
    <s v="No"/>
    <s v="no"/>
    <s v="GA"/>
    <s v="Male"/>
    <x v="35"/>
    <s v="No"/>
    <s v="No"/>
    <x v="1"/>
    <x v="0"/>
    <m/>
    <m/>
    <m/>
    <m/>
    <n v="1"/>
    <m/>
    <n v="16"/>
    <n v="1"/>
    <n v="0"/>
    <n v="0"/>
    <n v="3"/>
  </r>
  <r>
    <x v="1"/>
    <n v="8"/>
    <s v="No"/>
    <s v="no"/>
    <s v="HI"/>
    <s v="Male"/>
    <x v="6"/>
    <s v="No"/>
    <s v="No"/>
    <x v="1"/>
    <x v="0"/>
    <m/>
    <m/>
    <m/>
    <m/>
    <n v="1"/>
    <n v="1"/>
    <n v="9"/>
    <n v="4"/>
    <n v="0"/>
    <n v="0"/>
    <n v="5"/>
  </r>
  <r>
    <x v="1"/>
    <n v="8"/>
    <s v="No"/>
    <s v="no"/>
    <s v="IA"/>
    <s v="Female"/>
    <x v="7"/>
    <s v="No"/>
    <s v="No"/>
    <x v="1"/>
    <x v="0"/>
    <m/>
    <m/>
    <m/>
    <m/>
    <n v="1"/>
    <m/>
    <n v="30"/>
    <n v="0"/>
    <n v="0"/>
    <n v="0"/>
    <n v="4"/>
  </r>
  <r>
    <x v="1"/>
    <n v="8"/>
    <s v="No"/>
    <s v="no"/>
    <s v="IA"/>
    <s v="Female"/>
    <x v="23"/>
    <s v="No"/>
    <s v="No"/>
    <x v="1"/>
    <x v="0"/>
    <m/>
    <m/>
    <m/>
    <m/>
    <n v="1"/>
    <m/>
    <n v="29"/>
    <n v="0"/>
    <n v="0"/>
    <n v="0"/>
    <n v="14"/>
  </r>
  <r>
    <x v="1"/>
    <n v="8"/>
    <s v="No"/>
    <s v="no"/>
    <s v="ID"/>
    <s v="Female"/>
    <x v="34"/>
    <s v="No"/>
    <s v="No"/>
    <x v="1"/>
    <x v="0"/>
    <m/>
    <m/>
    <m/>
    <m/>
    <n v="1"/>
    <m/>
    <n v="35"/>
    <n v="2"/>
    <n v="0"/>
    <n v="0"/>
    <n v="4"/>
  </r>
  <r>
    <x v="1"/>
    <n v="8"/>
    <s v="No"/>
    <s v="no"/>
    <s v="ID"/>
    <s v="Male"/>
    <x v="40"/>
    <s v="No"/>
    <s v="Yes"/>
    <x v="2"/>
    <x v="2"/>
    <s v="Two Year"/>
    <s v="Direct Debit"/>
    <s v="(blank)"/>
    <s v="(blank)"/>
    <n v="1"/>
    <m/>
    <n v="32"/>
    <n v="0"/>
    <n v="0"/>
    <n v="0"/>
    <n v="1"/>
  </r>
  <r>
    <x v="1"/>
    <n v="8"/>
    <s v="No"/>
    <s v="no"/>
    <s v="IN"/>
    <s v="Female"/>
    <x v="55"/>
    <s v="No"/>
    <s v="Yes"/>
    <x v="2"/>
    <x v="2"/>
    <s v="Month-to-Month"/>
    <s v="Direct Debit"/>
    <s v="Competitor"/>
    <s v="Competitor had better devices"/>
    <n v="1"/>
    <n v="1"/>
    <n v="55"/>
    <n v="4"/>
    <n v="0"/>
    <n v="0"/>
    <n v="2"/>
  </r>
  <r>
    <x v="1"/>
    <n v="8"/>
    <s v="No"/>
    <s v="no"/>
    <s v="KS"/>
    <s v="Female"/>
    <x v="31"/>
    <s v="No"/>
    <s v="Yes"/>
    <x v="2"/>
    <x v="1"/>
    <s v="Month-to-Month"/>
    <s v="Direct Debit"/>
    <s v="(blank)"/>
    <s v="(blank)"/>
    <n v="1"/>
    <m/>
    <n v="16"/>
    <n v="0"/>
    <n v="0"/>
    <n v="0"/>
    <n v="27"/>
  </r>
  <r>
    <x v="1"/>
    <n v="8"/>
    <s v="No"/>
    <s v="no"/>
    <s v="KY"/>
    <s v="Male"/>
    <x v="50"/>
    <s v="No"/>
    <s v="No"/>
    <x v="1"/>
    <x v="0"/>
    <m/>
    <m/>
    <m/>
    <m/>
    <n v="1"/>
    <m/>
    <n v="27"/>
    <n v="0"/>
    <n v="0"/>
    <n v="0"/>
    <n v="12"/>
  </r>
  <r>
    <x v="1"/>
    <n v="8"/>
    <s v="No"/>
    <s v="no"/>
    <s v="LA"/>
    <s v="Male"/>
    <x v="4"/>
    <s v="Yes"/>
    <s v="No"/>
    <x v="0"/>
    <x v="0"/>
    <m/>
    <m/>
    <m/>
    <m/>
    <n v="1"/>
    <m/>
    <n v="39"/>
    <n v="0"/>
    <n v="0"/>
    <n v="0"/>
    <n v="41"/>
  </r>
  <r>
    <x v="1"/>
    <n v="8"/>
    <s v="No"/>
    <s v="no"/>
    <s v="LA"/>
    <s v="Male"/>
    <x v="39"/>
    <s v="No"/>
    <s v="No"/>
    <x v="1"/>
    <x v="0"/>
    <m/>
    <m/>
    <m/>
    <m/>
    <n v="1"/>
    <n v="1"/>
    <n v="34"/>
    <n v="5"/>
    <n v="0"/>
    <n v="0"/>
    <n v="1"/>
  </r>
  <r>
    <x v="1"/>
    <n v="8"/>
    <s v="No"/>
    <s v="no"/>
    <s v="MD"/>
    <s v="Female"/>
    <x v="56"/>
    <s v="No"/>
    <s v="No"/>
    <x v="1"/>
    <x v="0"/>
    <m/>
    <m/>
    <m/>
    <m/>
    <n v="1"/>
    <n v="1"/>
    <n v="45"/>
    <n v="1"/>
    <n v="84.8"/>
    <n v="0"/>
    <n v="9"/>
  </r>
  <r>
    <x v="1"/>
    <n v="8"/>
    <s v="No"/>
    <s v="no"/>
    <s v="ME"/>
    <s v="Male"/>
    <x v="30"/>
    <s v="No"/>
    <s v="Yes"/>
    <x v="2"/>
    <x v="2"/>
    <s v="Month-to-Month"/>
    <s v="Credit Card"/>
    <s v="(blank)"/>
    <s v="(blank)"/>
    <n v="1"/>
    <m/>
    <n v="24"/>
    <n v="1"/>
    <n v="0"/>
    <n v="0"/>
    <n v="13"/>
  </r>
  <r>
    <x v="1"/>
    <n v="8"/>
    <s v="No"/>
    <s v="no"/>
    <s v="MI"/>
    <s v="Female"/>
    <x v="44"/>
    <s v="No"/>
    <s v="No"/>
    <x v="1"/>
    <x v="0"/>
    <m/>
    <m/>
    <m/>
    <m/>
    <n v="1"/>
    <m/>
    <n v="38"/>
    <n v="0"/>
    <n v="0"/>
    <n v="0"/>
    <n v="1"/>
  </r>
  <r>
    <x v="1"/>
    <n v="8"/>
    <s v="No"/>
    <s v="no"/>
    <s v="MI"/>
    <s v="Male"/>
    <x v="38"/>
    <s v="No"/>
    <s v="No"/>
    <x v="1"/>
    <x v="0"/>
    <m/>
    <m/>
    <m/>
    <m/>
    <n v="1"/>
    <m/>
    <n v="28"/>
    <n v="1"/>
    <n v="0"/>
    <n v="0"/>
    <n v="12"/>
  </r>
  <r>
    <x v="1"/>
    <n v="8"/>
    <s v="No"/>
    <s v="no"/>
    <s v="MS"/>
    <s v="Female"/>
    <x v="2"/>
    <s v="No"/>
    <s v="No"/>
    <x v="1"/>
    <x v="0"/>
    <m/>
    <m/>
    <m/>
    <m/>
    <n v="1"/>
    <m/>
    <n v="16"/>
    <n v="0"/>
    <n v="0"/>
    <n v="0"/>
    <n v="1"/>
  </r>
  <r>
    <x v="1"/>
    <n v="8"/>
    <s v="No"/>
    <s v="no"/>
    <s v="MS"/>
    <s v="Male"/>
    <x v="2"/>
    <s v="No"/>
    <s v="No"/>
    <x v="1"/>
    <x v="0"/>
    <m/>
    <m/>
    <m/>
    <m/>
    <n v="1"/>
    <m/>
    <n v="19"/>
    <n v="0"/>
    <n v="0"/>
    <n v="0"/>
    <n v="1"/>
  </r>
  <r>
    <x v="1"/>
    <n v="8"/>
    <s v="No"/>
    <s v="no"/>
    <s v="MS"/>
    <s v="Male"/>
    <x v="27"/>
    <s v="No"/>
    <s v="No"/>
    <x v="1"/>
    <x v="0"/>
    <m/>
    <m/>
    <m/>
    <m/>
    <n v="1"/>
    <n v="1"/>
    <n v="34"/>
    <n v="4"/>
    <n v="0"/>
    <n v="0"/>
    <n v="1"/>
  </r>
  <r>
    <x v="1"/>
    <n v="8"/>
    <s v="No"/>
    <s v="no"/>
    <s v="MT"/>
    <s v="Male"/>
    <x v="15"/>
    <s v="Yes"/>
    <s v="No"/>
    <x v="0"/>
    <x v="0"/>
    <m/>
    <m/>
    <m/>
    <m/>
    <n v="1"/>
    <m/>
    <n v="8"/>
    <n v="0"/>
    <n v="0"/>
    <n v="0"/>
    <n v="17"/>
  </r>
  <r>
    <x v="1"/>
    <n v="8"/>
    <s v="No"/>
    <s v="no"/>
    <s v="NM"/>
    <s v="Male"/>
    <x v="3"/>
    <s v="No"/>
    <s v="No"/>
    <x v="1"/>
    <x v="0"/>
    <m/>
    <m/>
    <m/>
    <m/>
    <n v="1"/>
    <m/>
    <n v="16"/>
    <n v="0"/>
    <n v="0"/>
    <n v="0"/>
    <n v="4"/>
  </r>
  <r>
    <x v="1"/>
    <n v="8"/>
    <s v="No"/>
    <s v="no"/>
    <s v="NY"/>
    <s v="Female"/>
    <x v="47"/>
    <s v="No"/>
    <s v="No"/>
    <x v="1"/>
    <x v="0"/>
    <m/>
    <m/>
    <m/>
    <m/>
    <n v="1"/>
    <n v="1"/>
    <n v="49"/>
    <n v="0"/>
    <n v="0"/>
    <n v="0"/>
    <n v="3"/>
  </r>
  <r>
    <x v="1"/>
    <n v="8"/>
    <s v="No"/>
    <s v="no"/>
    <s v="OK"/>
    <s v="Male"/>
    <x v="52"/>
    <s v="No"/>
    <s v="Yes"/>
    <x v="2"/>
    <x v="1"/>
    <s v="Two Year"/>
    <s v="Credit Card"/>
    <s v="(blank)"/>
    <s v="(blank)"/>
    <n v="1"/>
    <m/>
    <n v="13"/>
    <n v="0"/>
    <n v="0"/>
    <n v="0"/>
    <n v="9"/>
  </r>
  <r>
    <x v="1"/>
    <n v="8"/>
    <s v="No"/>
    <s v="no"/>
    <s v="PA"/>
    <s v="Female"/>
    <x v="23"/>
    <s v="No"/>
    <s v="No"/>
    <x v="1"/>
    <x v="0"/>
    <m/>
    <m/>
    <m/>
    <m/>
    <n v="1"/>
    <m/>
    <n v="46"/>
    <n v="1"/>
    <n v="0"/>
    <n v="0"/>
    <n v="2"/>
  </r>
  <r>
    <x v="1"/>
    <n v="8"/>
    <s v="No"/>
    <s v="no"/>
    <s v="RI"/>
    <s v="Male"/>
    <x v="15"/>
    <s v="Yes"/>
    <s v="No"/>
    <x v="0"/>
    <x v="0"/>
    <m/>
    <m/>
    <m/>
    <m/>
    <n v="1"/>
    <m/>
    <n v="34"/>
    <n v="0"/>
    <n v="0"/>
    <n v="0"/>
    <n v="15"/>
  </r>
  <r>
    <x v="1"/>
    <n v="8"/>
    <s v="No"/>
    <s v="no"/>
    <s v="RI"/>
    <s v="Male"/>
    <x v="37"/>
    <s v="No"/>
    <s v="No"/>
    <x v="1"/>
    <x v="0"/>
    <m/>
    <m/>
    <m/>
    <m/>
    <n v="1"/>
    <m/>
    <n v="29"/>
    <n v="0"/>
    <n v="0"/>
    <n v="0"/>
    <n v="3"/>
  </r>
  <r>
    <x v="1"/>
    <n v="8"/>
    <s v="No"/>
    <s v="no"/>
    <s v="RI"/>
    <s v="Male"/>
    <x v="25"/>
    <s v="No"/>
    <s v="No"/>
    <x v="1"/>
    <x v="0"/>
    <m/>
    <m/>
    <m/>
    <m/>
    <n v="1"/>
    <m/>
    <n v="15"/>
    <n v="2"/>
    <n v="0"/>
    <n v="0"/>
    <n v="38"/>
  </r>
  <r>
    <x v="1"/>
    <n v="8"/>
    <s v="No"/>
    <s v="no"/>
    <s v="SC"/>
    <s v="Male"/>
    <x v="38"/>
    <s v="No"/>
    <s v="No"/>
    <x v="1"/>
    <x v="0"/>
    <m/>
    <m/>
    <m/>
    <m/>
    <n v="1"/>
    <m/>
    <n v="26"/>
    <n v="0"/>
    <n v="0"/>
    <n v="0"/>
    <n v="14"/>
  </r>
  <r>
    <x v="1"/>
    <n v="8"/>
    <s v="No"/>
    <s v="no"/>
    <s v="TN"/>
    <s v="Female"/>
    <x v="12"/>
    <s v="No"/>
    <s v="No"/>
    <x v="1"/>
    <x v="0"/>
    <m/>
    <m/>
    <m/>
    <m/>
    <n v="1"/>
    <m/>
    <n v="21"/>
    <n v="0"/>
    <n v="0"/>
    <n v="0"/>
    <n v="8"/>
  </r>
  <r>
    <x v="1"/>
    <n v="8"/>
    <s v="No"/>
    <s v="no"/>
    <s v="VT"/>
    <s v="Female"/>
    <x v="35"/>
    <s v="No"/>
    <s v="No"/>
    <x v="1"/>
    <x v="0"/>
    <m/>
    <m/>
    <m/>
    <m/>
    <n v="1"/>
    <n v="1"/>
    <n v="66"/>
    <n v="0"/>
    <n v="0"/>
    <n v="0"/>
    <n v="3"/>
  </r>
  <r>
    <x v="1"/>
    <n v="8"/>
    <s v="No"/>
    <s v="no"/>
    <s v="VT"/>
    <s v="Female"/>
    <x v="24"/>
    <s v="No"/>
    <s v="No"/>
    <x v="1"/>
    <x v="0"/>
    <m/>
    <m/>
    <m/>
    <m/>
    <n v="1"/>
    <m/>
    <n v="10"/>
    <n v="1"/>
    <n v="0"/>
    <n v="0"/>
    <n v="1"/>
  </r>
  <r>
    <x v="1"/>
    <n v="8"/>
    <s v="No"/>
    <s v="no"/>
    <s v="VT"/>
    <s v="Female"/>
    <x v="40"/>
    <s v="No"/>
    <s v="Yes"/>
    <x v="2"/>
    <x v="2"/>
    <s v="Two Year"/>
    <s v="Credit Card"/>
    <s v="(blank)"/>
    <s v="(blank)"/>
    <n v="1"/>
    <m/>
    <n v="27"/>
    <n v="2"/>
    <n v="0"/>
    <n v="0"/>
    <n v="6"/>
  </r>
  <r>
    <x v="1"/>
    <n v="8"/>
    <s v="No"/>
    <s v="no"/>
    <s v="VT"/>
    <s v="Female"/>
    <x v="52"/>
    <s v="No"/>
    <s v="Yes"/>
    <x v="2"/>
    <x v="2"/>
    <s v="Two Year"/>
    <s v="Direct Debit"/>
    <s v="(blank)"/>
    <s v="(blank)"/>
    <n v="1"/>
    <m/>
    <n v="27"/>
    <n v="0"/>
    <n v="0"/>
    <n v="0"/>
    <n v="3"/>
  </r>
  <r>
    <x v="1"/>
    <n v="8"/>
    <s v="No"/>
    <s v="no"/>
    <s v="WA"/>
    <s v="Female"/>
    <x v="13"/>
    <s v="Yes"/>
    <s v="No"/>
    <x v="0"/>
    <x v="0"/>
    <m/>
    <m/>
    <m/>
    <m/>
    <n v="1"/>
    <m/>
    <n v="30"/>
    <n v="0"/>
    <n v="0"/>
    <n v="0"/>
    <n v="18"/>
  </r>
  <r>
    <x v="1"/>
    <n v="8"/>
    <s v="No"/>
    <s v="no"/>
    <s v="WA"/>
    <s v="Male"/>
    <x v="11"/>
    <s v="No"/>
    <s v="No"/>
    <x v="1"/>
    <x v="0"/>
    <m/>
    <m/>
    <m/>
    <m/>
    <n v="1"/>
    <n v="1"/>
    <n v="27"/>
    <n v="4"/>
    <n v="0"/>
    <n v="0"/>
    <n v="8"/>
  </r>
  <r>
    <x v="1"/>
    <n v="8"/>
    <s v="No"/>
    <s v="no"/>
    <s v="WI"/>
    <s v="Female"/>
    <x v="30"/>
    <s v="No"/>
    <s v="Yes"/>
    <x v="2"/>
    <x v="2"/>
    <s v="Two Year"/>
    <s v="Direct Debit"/>
    <s v="(blank)"/>
    <s v="(blank)"/>
    <n v="1"/>
    <m/>
    <n v="55"/>
    <n v="2"/>
    <n v="0"/>
    <n v="0"/>
    <n v="10"/>
  </r>
  <r>
    <x v="1"/>
    <n v="8"/>
    <s v="No"/>
    <s v="no"/>
    <s v="WY"/>
    <s v="Male"/>
    <x v="19"/>
    <s v="Yes"/>
    <s v="No"/>
    <x v="0"/>
    <x v="0"/>
    <m/>
    <m/>
    <m/>
    <m/>
    <n v="1"/>
    <m/>
    <n v="28"/>
    <n v="0"/>
    <n v="0"/>
    <n v="0"/>
    <n v="16"/>
  </r>
  <r>
    <x v="1"/>
    <n v="8"/>
    <s v="No"/>
    <s v="yes"/>
    <s v="AL"/>
    <s v="Female"/>
    <x v="46"/>
    <s v="No"/>
    <s v="No"/>
    <x v="1"/>
    <x v="0"/>
    <m/>
    <m/>
    <m/>
    <m/>
    <n v="1"/>
    <n v="1"/>
    <n v="38"/>
    <n v="0"/>
    <n v="0"/>
    <n v="0"/>
    <n v="5"/>
  </r>
  <r>
    <x v="1"/>
    <n v="8"/>
    <s v="No"/>
    <s v="yes"/>
    <s v="NY"/>
    <s v="Female"/>
    <x v="48"/>
    <s v="No"/>
    <s v="No"/>
    <x v="1"/>
    <x v="0"/>
    <m/>
    <m/>
    <m/>
    <m/>
    <n v="1"/>
    <m/>
    <n v="25"/>
    <n v="2"/>
    <n v="0"/>
    <n v="0"/>
    <n v="7"/>
  </r>
  <r>
    <x v="1"/>
    <n v="8"/>
    <s v="Yes"/>
    <s v="no"/>
    <s v="AR"/>
    <s v="Female"/>
    <x v="34"/>
    <s v="No"/>
    <s v="No"/>
    <x v="1"/>
    <x v="0"/>
    <m/>
    <m/>
    <m/>
    <m/>
    <n v="1"/>
    <n v="1"/>
    <n v="39"/>
    <n v="0"/>
    <n v="86.9"/>
    <n v="0"/>
    <n v="2"/>
  </r>
  <r>
    <x v="1"/>
    <n v="8"/>
    <s v="Yes"/>
    <s v="no"/>
    <s v="CT"/>
    <s v="Female"/>
    <x v="14"/>
    <s v="No"/>
    <s v="Yes"/>
    <x v="2"/>
    <x v="2"/>
    <s v="Month-to-Month"/>
    <s v="Credit Card"/>
    <s v="Attitude"/>
    <s v="Attitude of support person"/>
    <n v="1"/>
    <n v="1"/>
    <n v="30"/>
    <n v="4"/>
    <n v="21.1"/>
    <n v="0"/>
    <n v="6"/>
  </r>
  <r>
    <x v="1"/>
    <n v="8"/>
    <s v="Yes"/>
    <s v="no"/>
    <s v="GA"/>
    <s v="Female"/>
    <x v="62"/>
    <s v="No"/>
    <s v="Yes"/>
    <x v="2"/>
    <x v="2"/>
    <s v="Month-to-Month"/>
    <s v="Direct Debit"/>
    <s v="Competitor"/>
    <s v="Competitor made better offer"/>
    <n v="1"/>
    <n v="1"/>
    <n v="54"/>
    <n v="2"/>
    <n v="39.200000000000003"/>
    <n v="0"/>
    <n v="3"/>
  </r>
  <r>
    <x v="1"/>
    <n v="8"/>
    <s v="Yes"/>
    <s v="no"/>
    <s v="HI"/>
    <s v="Male"/>
    <x v="16"/>
    <s v="Yes"/>
    <s v="No"/>
    <x v="0"/>
    <x v="0"/>
    <m/>
    <m/>
    <m/>
    <m/>
    <n v="1"/>
    <m/>
    <n v="22"/>
    <n v="0"/>
    <n v="17.8"/>
    <n v="0"/>
    <n v="9"/>
  </r>
  <r>
    <x v="1"/>
    <n v="8"/>
    <s v="Yes"/>
    <s v="no"/>
    <s v="ID"/>
    <s v="Female"/>
    <x v="4"/>
    <s v="Yes"/>
    <s v="No"/>
    <x v="0"/>
    <x v="0"/>
    <m/>
    <m/>
    <m/>
    <m/>
    <n v="1"/>
    <n v="1"/>
    <n v="48"/>
    <n v="5"/>
    <n v="36.4"/>
    <n v="0"/>
    <n v="15"/>
  </r>
  <r>
    <x v="1"/>
    <n v="8"/>
    <s v="Yes"/>
    <s v="no"/>
    <s v="ID"/>
    <s v="Female"/>
    <x v="10"/>
    <s v="Yes"/>
    <s v="No"/>
    <x v="0"/>
    <x v="0"/>
    <m/>
    <m/>
    <m/>
    <m/>
    <n v="1"/>
    <n v="1"/>
    <n v="62"/>
    <n v="3"/>
    <n v="3.3"/>
    <n v="0"/>
    <n v="21"/>
  </r>
  <r>
    <x v="1"/>
    <n v="8"/>
    <s v="Yes"/>
    <s v="no"/>
    <s v="IL"/>
    <s v="Male"/>
    <x v="15"/>
    <s v="Yes"/>
    <s v="No"/>
    <x v="0"/>
    <x v="0"/>
    <m/>
    <m/>
    <m/>
    <m/>
    <n v="1"/>
    <m/>
    <n v="45"/>
    <n v="0"/>
    <n v="12.6"/>
    <n v="0"/>
    <n v="21"/>
  </r>
  <r>
    <x v="1"/>
    <n v="8"/>
    <s v="Yes"/>
    <s v="no"/>
    <s v="IN"/>
    <s v="Male"/>
    <x v="3"/>
    <s v="No"/>
    <s v="No"/>
    <x v="1"/>
    <x v="0"/>
    <m/>
    <m/>
    <m/>
    <m/>
    <n v="1"/>
    <n v="1"/>
    <n v="13"/>
    <n v="4"/>
    <n v="10.7"/>
    <n v="0"/>
    <n v="8"/>
  </r>
  <r>
    <x v="1"/>
    <n v="8"/>
    <s v="Yes"/>
    <s v="no"/>
    <s v="MD"/>
    <s v="Male"/>
    <x v="43"/>
    <s v="No"/>
    <s v="No"/>
    <x v="1"/>
    <x v="0"/>
    <m/>
    <m/>
    <m/>
    <m/>
    <n v="1"/>
    <m/>
    <n v="28"/>
    <n v="1"/>
    <n v="37.6"/>
    <n v="0"/>
    <n v="6"/>
  </r>
  <r>
    <x v="1"/>
    <n v="8"/>
    <s v="Yes"/>
    <s v="no"/>
    <s v="ME"/>
    <s v="Female"/>
    <x v="42"/>
    <s v="No"/>
    <s v="No"/>
    <x v="1"/>
    <x v="0"/>
    <m/>
    <m/>
    <m/>
    <m/>
    <n v="1"/>
    <n v="1"/>
    <n v="34"/>
    <n v="2"/>
    <n v="7.2"/>
    <n v="0"/>
    <n v="2"/>
  </r>
  <r>
    <x v="1"/>
    <n v="8"/>
    <s v="Yes"/>
    <s v="no"/>
    <s v="MI"/>
    <s v="Female"/>
    <x v="39"/>
    <s v="No"/>
    <s v="No"/>
    <x v="1"/>
    <x v="0"/>
    <m/>
    <m/>
    <m/>
    <m/>
    <n v="1"/>
    <m/>
    <n v="22"/>
    <n v="0"/>
    <n v="48"/>
    <n v="0"/>
    <n v="2"/>
  </r>
  <r>
    <x v="1"/>
    <n v="8"/>
    <s v="Yes"/>
    <s v="no"/>
    <s v="MI"/>
    <s v="Female"/>
    <x v="30"/>
    <s v="No"/>
    <s v="Yes"/>
    <x v="2"/>
    <x v="2"/>
    <s v="Month-to-Month"/>
    <s v="Direct Debit"/>
    <s v="Competitor"/>
    <s v="Competitor had better devices"/>
    <n v="1"/>
    <n v="1"/>
    <n v="33"/>
    <n v="4"/>
    <n v="14.9"/>
    <n v="0"/>
    <n v="14"/>
  </r>
  <r>
    <x v="1"/>
    <n v="8"/>
    <s v="Yes"/>
    <s v="no"/>
    <s v="MN"/>
    <s v="Male"/>
    <x v="54"/>
    <s v="No"/>
    <s v="Yes"/>
    <x v="2"/>
    <x v="2"/>
    <s v="Two Year"/>
    <s v="Credit Card"/>
    <s v="(blank)"/>
    <s v="(blank)"/>
    <n v="1"/>
    <m/>
    <n v="45"/>
    <n v="0"/>
    <n v="23.8"/>
    <n v="0"/>
    <n v="3"/>
  </r>
  <r>
    <x v="1"/>
    <n v="8"/>
    <s v="Yes"/>
    <s v="no"/>
    <s v="MS"/>
    <s v="Male"/>
    <x v="52"/>
    <s v="No"/>
    <s v="Yes"/>
    <x v="2"/>
    <x v="2"/>
    <s v="Month-to-Month"/>
    <s v="Direct Debit"/>
    <s v="Dissatisfaction"/>
    <s v="Product dissatisfaction"/>
    <n v="1"/>
    <n v="1"/>
    <n v="27"/>
    <n v="3"/>
    <n v="33.6"/>
    <n v="0"/>
    <n v="4"/>
  </r>
  <r>
    <x v="1"/>
    <n v="8"/>
    <s v="Yes"/>
    <s v="no"/>
    <s v="MT"/>
    <s v="Female"/>
    <x v="64"/>
    <s v="No"/>
    <s v="Yes"/>
    <x v="2"/>
    <x v="2"/>
    <s v="Month-to-Month"/>
    <s v="Direct Debit"/>
    <s v="Price"/>
    <s v="Price too high"/>
    <n v="1"/>
    <n v="1"/>
    <n v="39"/>
    <n v="2"/>
    <n v="22.1"/>
    <n v="0"/>
    <n v="5"/>
  </r>
  <r>
    <x v="1"/>
    <n v="8"/>
    <s v="Yes"/>
    <s v="no"/>
    <s v="NC"/>
    <s v="Female"/>
    <x v="43"/>
    <s v="No"/>
    <s v="No"/>
    <x v="1"/>
    <x v="0"/>
    <m/>
    <m/>
    <m/>
    <m/>
    <n v="1"/>
    <m/>
    <n v="35"/>
    <n v="0"/>
    <n v="24.8"/>
    <n v="0"/>
    <n v="6"/>
  </r>
  <r>
    <x v="1"/>
    <n v="8"/>
    <s v="Yes"/>
    <s v="no"/>
    <s v="ND"/>
    <s v="Female"/>
    <x v="61"/>
    <s v="No"/>
    <s v="Yes"/>
    <x v="2"/>
    <x v="2"/>
    <s v="Month-to-Month"/>
    <s v="Direct Debit"/>
    <s v="Competitor"/>
    <s v="Competitor offered more data"/>
    <n v="1"/>
    <n v="1"/>
    <n v="37"/>
    <n v="5"/>
    <n v="9.6"/>
    <n v="0"/>
    <n v="1"/>
  </r>
  <r>
    <x v="1"/>
    <n v="8"/>
    <s v="Yes"/>
    <s v="no"/>
    <s v="NY"/>
    <s v="Male"/>
    <x v="44"/>
    <s v="No"/>
    <s v="No"/>
    <x v="1"/>
    <x v="0"/>
    <m/>
    <m/>
    <m/>
    <m/>
    <n v="1"/>
    <n v="1"/>
    <n v="36"/>
    <n v="2"/>
    <n v="28.4"/>
    <n v="0"/>
    <n v="6"/>
  </r>
  <r>
    <x v="1"/>
    <n v="8"/>
    <s v="Yes"/>
    <s v="no"/>
    <s v="OH"/>
    <s v="Female"/>
    <x v="11"/>
    <s v="No"/>
    <s v="No"/>
    <x v="1"/>
    <x v="0"/>
    <m/>
    <m/>
    <m/>
    <m/>
    <n v="1"/>
    <m/>
    <n v="34"/>
    <n v="0"/>
    <n v="19.7"/>
    <n v="0"/>
    <n v="6"/>
  </r>
  <r>
    <x v="1"/>
    <n v="8"/>
    <s v="Yes"/>
    <s v="no"/>
    <s v="OR"/>
    <s v="Male"/>
    <x v="18"/>
    <s v="Yes"/>
    <s v="No"/>
    <x v="0"/>
    <x v="0"/>
    <m/>
    <m/>
    <m/>
    <m/>
    <n v="1"/>
    <m/>
    <n v="38"/>
    <n v="0"/>
    <n v="18.7"/>
    <n v="0"/>
    <n v="10"/>
  </r>
  <r>
    <x v="1"/>
    <n v="8"/>
    <s v="Yes"/>
    <s v="no"/>
    <s v="SC"/>
    <s v="Male"/>
    <x v="63"/>
    <s v="No"/>
    <s v="Yes"/>
    <x v="2"/>
    <x v="2"/>
    <s v="Month-to-Month"/>
    <s v="Direct Debit"/>
    <s v="Competitor"/>
    <s v="Competitor had better devices"/>
    <n v="1"/>
    <n v="1"/>
    <n v="19"/>
    <n v="5"/>
    <n v="49.6"/>
    <n v="0"/>
    <n v="1"/>
  </r>
  <r>
    <x v="1"/>
    <n v="8"/>
    <s v="Yes"/>
    <s v="no"/>
    <s v="SC"/>
    <s v="Male"/>
    <x v="62"/>
    <s v="No"/>
    <s v="Yes"/>
    <x v="2"/>
    <x v="2"/>
    <s v="Month-to-Month"/>
    <s v="Direct Debit"/>
    <s v="Dissatisfaction"/>
    <s v="Network reliability"/>
    <n v="1"/>
    <n v="1"/>
    <n v="42"/>
    <n v="2"/>
    <n v="57.8"/>
    <n v="0"/>
    <n v="5"/>
  </r>
  <r>
    <x v="1"/>
    <n v="8"/>
    <s v="Yes"/>
    <s v="no"/>
    <s v="UT"/>
    <s v="Female"/>
    <x v="54"/>
    <s v="No"/>
    <s v="Yes"/>
    <x v="2"/>
    <x v="1"/>
    <s v="Month-to-Month"/>
    <s v="Credit Card"/>
    <s v="Competitor"/>
    <s v="Competitor made better offer"/>
    <n v="1"/>
    <n v="1"/>
    <n v="22"/>
    <n v="0"/>
    <n v="6.7"/>
    <n v="0"/>
    <n v="6"/>
  </r>
  <r>
    <x v="1"/>
    <n v="8"/>
    <s v="Yes"/>
    <s v="no"/>
    <s v="UT"/>
    <s v="Male"/>
    <x v="23"/>
    <s v="No"/>
    <s v="No"/>
    <x v="1"/>
    <x v="0"/>
    <m/>
    <m/>
    <m/>
    <m/>
    <n v="1"/>
    <n v="1"/>
    <n v="35"/>
    <n v="1"/>
    <n v="28.6"/>
    <n v="0"/>
    <n v="5"/>
  </r>
  <r>
    <x v="1"/>
    <n v="8"/>
    <s v="Yes"/>
    <s v="no"/>
    <s v="VA"/>
    <s v="Male"/>
    <x v="35"/>
    <s v="No"/>
    <s v="No"/>
    <x v="1"/>
    <x v="0"/>
    <m/>
    <m/>
    <m/>
    <m/>
    <n v="1"/>
    <n v="1"/>
    <n v="15"/>
    <n v="3"/>
    <n v="58.8"/>
    <n v="0"/>
    <n v="5"/>
  </r>
  <r>
    <x v="1"/>
    <n v="8"/>
    <s v="Yes"/>
    <s v="no"/>
    <s v="VT"/>
    <s v="Male"/>
    <x v="21"/>
    <s v="No"/>
    <s v="No"/>
    <x v="1"/>
    <x v="0"/>
    <m/>
    <m/>
    <m/>
    <m/>
    <n v="1"/>
    <n v="1"/>
    <n v="27"/>
    <n v="2"/>
    <n v="46"/>
    <n v="0"/>
    <n v="13"/>
  </r>
  <r>
    <x v="1"/>
    <n v="8"/>
    <s v="Yes"/>
    <s v="no"/>
    <s v="WV"/>
    <s v="Male"/>
    <x v="4"/>
    <s v="Yes"/>
    <s v="No"/>
    <x v="0"/>
    <x v="0"/>
    <m/>
    <m/>
    <m/>
    <m/>
    <n v="1"/>
    <n v="1"/>
    <n v="41"/>
    <n v="2"/>
    <n v="80.599999999999994"/>
    <n v="0"/>
    <n v="11"/>
  </r>
  <r>
    <x v="1"/>
    <n v="8"/>
    <s v="Yes"/>
    <s v="no"/>
    <s v="WV"/>
    <s v="Male"/>
    <x v="41"/>
    <s v="No"/>
    <s v="No"/>
    <x v="1"/>
    <x v="0"/>
    <m/>
    <m/>
    <m/>
    <m/>
    <n v="1"/>
    <n v="1"/>
    <n v="38"/>
    <n v="0"/>
    <n v="109.9"/>
    <n v="0"/>
    <n v="3"/>
  </r>
  <r>
    <x v="1"/>
    <n v="8"/>
    <s v="Yes"/>
    <s v="yes"/>
    <s v="MS"/>
    <s v="Male"/>
    <x v="39"/>
    <s v="No"/>
    <s v="No"/>
    <x v="1"/>
    <x v="0"/>
    <m/>
    <m/>
    <m/>
    <m/>
    <n v="1"/>
    <m/>
    <n v="16"/>
    <n v="0"/>
    <n v="0"/>
    <n v="0"/>
    <n v="5"/>
  </r>
  <r>
    <x v="1"/>
    <n v="8"/>
    <s v="Yes"/>
    <s v="yes"/>
    <s v="PA"/>
    <s v="Female"/>
    <x v="52"/>
    <s v="No"/>
    <s v="Yes"/>
    <x v="2"/>
    <x v="2"/>
    <s v="Month-to-Month"/>
    <s v="Direct Debit"/>
    <s v="(blank)"/>
    <s v="(blank)"/>
    <n v="1"/>
    <m/>
    <n v="45"/>
    <n v="0"/>
    <n v="0"/>
    <n v="0"/>
    <n v="9"/>
  </r>
  <r>
    <x v="1"/>
    <n v="8"/>
    <s v="Yes"/>
    <s v="yes"/>
    <s v="WI"/>
    <s v="Male"/>
    <x v="15"/>
    <s v="Yes"/>
    <s v="No"/>
    <x v="0"/>
    <x v="0"/>
    <m/>
    <m/>
    <m/>
    <m/>
    <n v="1"/>
    <m/>
    <n v="24"/>
    <n v="2"/>
    <n v="0"/>
    <n v="0"/>
    <n v="13"/>
  </r>
  <r>
    <x v="1"/>
    <n v="9"/>
    <s v="No"/>
    <s v="no"/>
    <s v="AK"/>
    <s v="Male"/>
    <x v="34"/>
    <s v="No"/>
    <s v="No"/>
    <x v="1"/>
    <x v="0"/>
    <m/>
    <m/>
    <m/>
    <m/>
    <n v="1"/>
    <m/>
    <n v="19"/>
    <n v="0"/>
    <n v="0"/>
    <n v="0"/>
    <n v="6"/>
  </r>
  <r>
    <x v="1"/>
    <n v="9"/>
    <s v="No"/>
    <s v="no"/>
    <s v="AK"/>
    <s v="Male"/>
    <x v="25"/>
    <s v="No"/>
    <s v="No"/>
    <x v="1"/>
    <x v="0"/>
    <m/>
    <m/>
    <m/>
    <m/>
    <n v="1"/>
    <m/>
    <n v="55"/>
    <n v="0"/>
    <n v="0"/>
    <n v="0"/>
    <n v="5"/>
  </r>
  <r>
    <x v="1"/>
    <n v="9"/>
    <s v="No"/>
    <s v="no"/>
    <s v="CA"/>
    <s v="Female"/>
    <x v="36"/>
    <s v="No"/>
    <s v="No"/>
    <x v="1"/>
    <x v="0"/>
    <m/>
    <m/>
    <m/>
    <m/>
    <n v="1"/>
    <n v="1"/>
    <n v="44"/>
    <n v="0"/>
    <n v="0"/>
    <n v="0"/>
    <n v="5"/>
  </r>
  <r>
    <x v="1"/>
    <n v="9"/>
    <s v="No"/>
    <s v="no"/>
    <s v="CO"/>
    <s v="Male"/>
    <x v="6"/>
    <s v="No"/>
    <s v="No"/>
    <x v="1"/>
    <x v="0"/>
    <m/>
    <m/>
    <m/>
    <m/>
    <n v="1"/>
    <m/>
    <n v="40"/>
    <n v="2"/>
    <n v="0"/>
    <n v="0"/>
    <n v="3"/>
  </r>
  <r>
    <x v="1"/>
    <n v="9"/>
    <s v="No"/>
    <s v="no"/>
    <s v="CT"/>
    <s v="Female"/>
    <x v="18"/>
    <s v="Yes"/>
    <s v="No"/>
    <x v="0"/>
    <x v="0"/>
    <m/>
    <m/>
    <m/>
    <m/>
    <n v="1"/>
    <n v="1"/>
    <n v="50"/>
    <n v="2"/>
    <n v="0"/>
    <n v="0"/>
    <n v="27"/>
  </r>
  <r>
    <x v="1"/>
    <n v="9"/>
    <s v="No"/>
    <s v="no"/>
    <s v="DC"/>
    <s v="Male"/>
    <x v="47"/>
    <s v="No"/>
    <s v="No"/>
    <x v="1"/>
    <x v="0"/>
    <m/>
    <m/>
    <m/>
    <m/>
    <n v="1"/>
    <n v="1"/>
    <n v="54"/>
    <n v="1"/>
    <n v="0"/>
    <n v="0"/>
    <n v="4"/>
  </r>
  <r>
    <x v="1"/>
    <n v="9"/>
    <s v="No"/>
    <s v="no"/>
    <s v="DE"/>
    <s v="Female"/>
    <x v="36"/>
    <s v="No"/>
    <s v="No"/>
    <x v="1"/>
    <x v="0"/>
    <m/>
    <m/>
    <m/>
    <m/>
    <n v="1"/>
    <m/>
    <n v="14"/>
    <n v="1"/>
    <n v="0"/>
    <n v="0"/>
    <n v="26"/>
  </r>
  <r>
    <x v="1"/>
    <n v="9"/>
    <s v="No"/>
    <s v="no"/>
    <s v="FL"/>
    <s v="Female"/>
    <x v="13"/>
    <s v="Yes"/>
    <s v="No"/>
    <x v="0"/>
    <x v="0"/>
    <m/>
    <m/>
    <m/>
    <m/>
    <n v="1"/>
    <m/>
    <n v="59"/>
    <n v="0"/>
    <n v="0"/>
    <n v="0"/>
    <n v="10"/>
  </r>
  <r>
    <x v="1"/>
    <n v="9"/>
    <s v="No"/>
    <s v="no"/>
    <s v="FL"/>
    <s v="Female"/>
    <x v="11"/>
    <s v="No"/>
    <s v="No"/>
    <x v="1"/>
    <x v="0"/>
    <m/>
    <m/>
    <m/>
    <m/>
    <n v="1"/>
    <m/>
    <n v="30"/>
    <n v="0"/>
    <n v="0"/>
    <n v="0"/>
    <n v="2"/>
  </r>
  <r>
    <x v="1"/>
    <n v="9"/>
    <s v="No"/>
    <s v="no"/>
    <s v="FL"/>
    <s v="Male"/>
    <x v="18"/>
    <s v="Yes"/>
    <s v="No"/>
    <x v="0"/>
    <x v="0"/>
    <m/>
    <m/>
    <m/>
    <m/>
    <n v="1"/>
    <m/>
    <n v="37"/>
    <n v="0"/>
    <n v="0"/>
    <n v="0"/>
    <n v="20"/>
  </r>
  <r>
    <x v="1"/>
    <n v="9"/>
    <s v="No"/>
    <s v="no"/>
    <s v="FL"/>
    <s v="Male"/>
    <x v="7"/>
    <s v="No"/>
    <s v="No"/>
    <x v="1"/>
    <x v="0"/>
    <m/>
    <m/>
    <m/>
    <m/>
    <n v="1"/>
    <m/>
    <n v="52"/>
    <n v="0"/>
    <n v="0"/>
    <n v="0"/>
    <n v="5"/>
  </r>
  <r>
    <x v="1"/>
    <n v="9"/>
    <s v="No"/>
    <s v="no"/>
    <s v="GA"/>
    <s v="Female"/>
    <x v="48"/>
    <s v="No"/>
    <s v="No"/>
    <x v="1"/>
    <x v="0"/>
    <m/>
    <m/>
    <m/>
    <m/>
    <n v="1"/>
    <m/>
    <n v="26"/>
    <n v="0"/>
    <n v="0"/>
    <n v="0"/>
    <n v="10"/>
  </r>
  <r>
    <x v="1"/>
    <n v="9"/>
    <s v="No"/>
    <s v="no"/>
    <s v="GA"/>
    <s v="Male"/>
    <x v="2"/>
    <s v="No"/>
    <s v="No"/>
    <x v="1"/>
    <x v="0"/>
    <m/>
    <m/>
    <m/>
    <m/>
    <n v="1"/>
    <m/>
    <n v="42"/>
    <n v="0"/>
    <n v="0"/>
    <n v="0"/>
    <n v="12"/>
  </r>
  <r>
    <x v="1"/>
    <n v="9"/>
    <s v="No"/>
    <s v="no"/>
    <s v="IN"/>
    <s v="Male"/>
    <x v="15"/>
    <s v="Yes"/>
    <s v="No"/>
    <x v="0"/>
    <x v="0"/>
    <m/>
    <m/>
    <m/>
    <m/>
    <n v="1"/>
    <m/>
    <n v="41"/>
    <n v="0"/>
    <n v="0"/>
    <n v="0"/>
    <n v="13"/>
  </r>
  <r>
    <x v="1"/>
    <n v="9"/>
    <s v="No"/>
    <s v="no"/>
    <s v="IN"/>
    <s v="Male"/>
    <x v="61"/>
    <s v="No"/>
    <s v="Yes"/>
    <x v="2"/>
    <x v="2"/>
    <s v="Two Year"/>
    <s v="Paper Check"/>
    <s v="(blank)"/>
    <s v="(blank)"/>
    <n v="1"/>
    <m/>
    <n v="21"/>
    <n v="0"/>
    <n v="0"/>
    <n v="0"/>
    <n v="2"/>
  </r>
  <r>
    <x v="1"/>
    <n v="9"/>
    <s v="No"/>
    <s v="no"/>
    <s v="KY"/>
    <s v="Female"/>
    <x v="26"/>
    <s v="No"/>
    <s v="No"/>
    <x v="1"/>
    <x v="0"/>
    <m/>
    <m/>
    <m/>
    <m/>
    <n v="1"/>
    <n v="1"/>
    <n v="31"/>
    <n v="4"/>
    <n v="0"/>
    <n v="0"/>
    <n v="8"/>
  </r>
  <r>
    <x v="1"/>
    <n v="9"/>
    <s v="No"/>
    <s v="no"/>
    <s v="MA"/>
    <s v="Male"/>
    <x v="54"/>
    <s v="No"/>
    <s v="Yes"/>
    <x v="2"/>
    <x v="2"/>
    <s v="Two Year"/>
    <s v="Credit Card"/>
    <s v="(blank)"/>
    <s v="(blank)"/>
    <n v="1"/>
    <m/>
    <n v="20"/>
    <n v="1"/>
    <n v="0"/>
    <n v="0"/>
    <n v="5"/>
  </r>
  <r>
    <x v="1"/>
    <n v="9"/>
    <s v="No"/>
    <s v="no"/>
    <s v="MI"/>
    <s v="Female"/>
    <x v="10"/>
    <s v="Yes"/>
    <s v="No"/>
    <x v="0"/>
    <x v="0"/>
    <m/>
    <m/>
    <m/>
    <m/>
    <n v="1"/>
    <m/>
    <n v="26"/>
    <n v="0"/>
    <n v="0"/>
    <n v="0"/>
    <n v="18"/>
  </r>
  <r>
    <x v="1"/>
    <n v="9"/>
    <s v="No"/>
    <s v="no"/>
    <s v="MI"/>
    <s v="Male"/>
    <x v="39"/>
    <s v="No"/>
    <s v="No"/>
    <x v="1"/>
    <x v="0"/>
    <m/>
    <m/>
    <m/>
    <m/>
    <n v="1"/>
    <m/>
    <n v="40"/>
    <n v="0"/>
    <n v="0"/>
    <n v="0"/>
    <n v="1"/>
  </r>
  <r>
    <x v="1"/>
    <n v="9"/>
    <s v="No"/>
    <s v="no"/>
    <s v="MN"/>
    <s v="Female"/>
    <x v="4"/>
    <s v="Yes"/>
    <s v="No"/>
    <x v="0"/>
    <x v="0"/>
    <m/>
    <m/>
    <m/>
    <m/>
    <n v="1"/>
    <m/>
    <n v="11"/>
    <n v="2"/>
    <n v="0"/>
    <n v="0"/>
    <n v="10"/>
  </r>
  <r>
    <x v="1"/>
    <n v="9"/>
    <s v="No"/>
    <s v="no"/>
    <s v="MS"/>
    <s v="Female"/>
    <x v="54"/>
    <s v="No"/>
    <s v="Yes"/>
    <x v="2"/>
    <x v="2"/>
    <s v="Two Year"/>
    <s v="Credit Card"/>
    <s v="(blank)"/>
    <s v="(blank)"/>
    <n v="1"/>
    <m/>
    <n v="48"/>
    <n v="0"/>
    <n v="0"/>
    <n v="0"/>
    <n v="8"/>
  </r>
  <r>
    <x v="1"/>
    <n v="9"/>
    <s v="No"/>
    <s v="no"/>
    <s v="ND"/>
    <s v="Male"/>
    <x v="38"/>
    <s v="No"/>
    <s v="No"/>
    <x v="1"/>
    <x v="0"/>
    <m/>
    <m/>
    <m/>
    <m/>
    <n v="1"/>
    <m/>
    <n v="45"/>
    <n v="2"/>
    <n v="0"/>
    <n v="0"/>
    <n v="1"/>
  </r>
  <r>
    <x v="1"/>
    <n v="9"/>
    <s v="No"/>
    <s v="no"/>
    <s v="NJ"/>
    <s v="Female"/>
    <x v="13"/>
    <s v="Yes"/>
    <s v="No"/>
    <x v="0"/>
    <x v="0"/>
    <m/>
    <m/>
    <m/>
    <m/>
    <n v="1"/>
    <n v="1"/>
    <n v="33"/>
    <n v="3"/>
    <n v="0"/>
    <n v="0"/>
    <n v="19"/>
  </r>
  <r>
    <x v="1"/>
    <n v="9"/>
    <s v="No"/>
    <s v="no"/>
    <s v="NJ"/>
    <s v="Male"/>
    <x v="24"/>
    <s v="No"/>
    <s v="No"/>
    <x v="1"/>
    <x v="0"/>
    <m/>
    <m/>
    <m/>
    <m/>
    <n v="1"/>
    <m/>
    <n v="34"/>
    <n v="0"/>
    <n v="0"/>
    <n v="0"/>
    <n v="4"/>
  </r>
  <r>
    <x v="1"/>
    <n v="9"/>
    <s v="No"/>
    <s v="no"/>
    <s v="NM"/>
    <s v="Male"/>
    <x v="22"/>
    <s v="No"/>
    <s v="Yes"/>
    <x v="2"/>
    <x v="2"/>
    <s v="Two Year"/>
    <s v="Credit Card"/>
    <s v="(blank)"/>
    <s v="(blank)"/>
    <n v="1"/>
    <m/>
    <n v="30"/>
    <n v="0"/>
    <n v="0"/>
    <n v="0"/>
    <n v="2"/>
  </r>
  <r>
    <x v="1"/>
    <n v="9"/>
    <s v="No"/>
    <s v="no"/>
    <s v="NV"/>
    <s v="Female"/>
    <x v="9"/>
    <s v="No"/>
    <s v="No"/>
    <x v="1"/>
    <x v="0"/>
    <m/>
    <m/>
    <m/>
    <m/>
    <n v="1"/>
    <n v="1"/>
    <n v="59"/>
    <n v="0"/>
    <n v="0"/>
    <n v="0"/>
    <n v="2"/>
  </r>
  <r>
    <x v="1"/>
    <n v="9"/>
    <s v="No"/>
    <s v="no"/>
    <s v="NY"/>
    <s v="Female"/>
    <x v="41"/>
    <s v="No"/>
    <s v="No"/>
    <x v="1"/>
    <x v="0"/>
    <m/>
    <m/>
    <m/>
    <m/>
    <n v="1"/>
    <m/>
    <n v="21"/>
    <n v="0"/>
    <n v="0"/>
    <n v="0"/>
    <n v="4"/>
  </r>
  <r>
    <x v="1"/>
    <n v="9"/>
    <s v="No"/>
    <s v="no"/>
    <s v="NY"/>
    <s v="Male"/>
    <x v="37"/>
    <s v="No"/>
    <s v="No"/>
    <x v="1"/>
    <x v="0"/>
    <m/>
    <m/>
    <m/>
    <m/>
    <n v="1"/>
    <m/>
    <n v="35"/>
    <n v="0"/>
    <n v="0"/>
    <n v="0"/>
    <n v="19"/>
  </r>
  <r>
    <x v="1"/>
    <n v="9"/>
    <s v="No"/>
    <s v="no"/>
    <s v="NY"/>
    <s v="Male"/>
    <x v="47"/>
    <s v="No"/>
    <s v="No"/>
    <x v="1"/>
    <x v="0"/>
    <m/>
    <m/>
    <m/>
    <m/>
    <n v="1"/>
    <n v="1"/>
    <n v="50"/>
    <n v="1"/>
    <n v="0"/>
    <n v="0"/>
    <n v="9"/>
  </r>
  <r>
    <x v="1"/>
    <n v="9"/>
    <s v="No"/>
    <s v="no"/>
    <s v="OR"/>
    <s v="Female"/>
    <x v="13"/>
    <s v="Yes"/>
    <s v="No"/>
    <x v="0"/>
    <x v="0"/>
    <m/>
    <m/>
    <m/>
    <m/>
    <n v="1"/>
    <m/>
    <n v="27"/>
    <n v="0"/>
    <n v="0"/>
    <n v="0"/>
    <n v="13"/>
  </r>
  <r>
    <x v="1"/>
    <n v="9"/>
    <s v="No"/>
    <s v="no"/>
    <s v="OR"/>
    <s v="Female"/>
    <x v="46"/>
    <s v="No"/>
    <s v="No"/>
    <x v="1"/>
    <x v="0"/>
    <m/>
    <m/>
    <m/>
    <m/>
    <n v="1"/>
    <m/>
    <n v="19"/>
    <n v="0"/>
    <n v="0"/>
    <n v="0"/>
    <n v="6"/>
  </r>
  <r>
    <x v="1"/>
    <n v="9"/>
    <s v="No"/>
    <s v="no"/>
    <s v="PA"/>
    <s v="Male"/>
    <x v="46"/>
    <s v="No"/>
    <s v="No"/>
    <x v="1"/>
    <x v="0"/>
    <m/>
    <m/>
    <m/>
    <m/>
    <n v="1"/>
    <n v="1"/>
    <n v="21"/>
    <n v="5"/>
    <n v="0"/>
    <n v="0"/>
    <n v="35"/>
  </r>
  <r>
    <x v="1"/>
    <n v="9"/>
    <s v="No"/>
    <s v="no"/>
    <s v="RI"/>
    <s v="Female"/>
    <x v="56"/>
    <s v="No"/>
    <s v="No"/>
    <x v="1"/>
    <x v="0"/>
    <m/>
    <m/>
    <m/>
    <m/>
    <n v="1"/>
    <m/>
    <n v="17"/>
    <n v="0"/>
    <n v="0"/>
    <n v="0"/>
    <n v="6"/>
  </r>
  <r>
    <x v="1"/>
    <n v="9"/>
    <s v="No"/>
    <s v="no"/>
    <s v="SC"/>
    <s v="Male"/>
    <x v="2"/>
    <s v="No"/>
    <s v="No"/>
    <x v="1"/>
    <x v="0"/>
    <m/>
    <m/>
    <m/>
    <m/>
    <n v="1"/>
    <n v="1"/>
    <n v="35"/>
    <n v="0"/>
    <n v="0"/>
    <n v="0"/>
    <n v="10"/>
  </r>
  <r>
    <x v="1"/>
    <n v="9"/>
    <s v="No"/>
    <s v="no"/>
    <s v="TN"/>
    <s v="Female"/>
    <x v="19"/>
    <s v="Yes"/>
    <s v="No"/>
    <x v="0"/>
    <x v="0"/>
    <m/>
    <m/>
    <m/>
    <m/>
    <n v="1"/>
    <m/>
    <n v="17"/>
    <n v="2"/>
    <n v="0"/>
    <n v="0"/>
    <n v="19"/>
  </r>
  <r>
    <x v="1"/>
    <n v="9"/>
    <s v="No"/>
    <s v="no"/>
    <s v="UT"/>
    <s v="Male"/>
    <x v="28"/>
    <s v="No"/>
    <s v="No"/>
    <x v="1"/>
    <x v="0"/>
    <m/>
    <m/>
    <m/>
    <m/>
    <n v="1"/>
    <n v="1"/>
    <n v="42"/>
    <n v="2"/>
    <n v="0"/>
    <n v="0"/>
    <n v="2"/>
  </r>
  <r>
    <x v="1"/>
    <n v="9"/>
    <s v="No"/>
    <s v="no"/>
    <s v="UT"/>
    <s v="Male"/>
    <x v="21"/>
    <s v="No"/>
    <s v="No"/>
    <x v="1"/>
    <x v="0"/>
    <m/>
    <m/>
    <m/>
    <m/>
    <n v="1"/>
    <m/>
    <n v="43"/>
    <n v="1"/>
    <n v="0"/>
    <n v="0"/>
    <n v="3"/>
  </r>
  <r>
    <x v="1"/>
    <n v="9"/>
    <s v="No"/>
    <s v="no"/>
    <s v="VT"/>
    <s v="Male"/>
    <x v="18"/>
    <s v="Yes"/>
    <s v="No"/>
    <x v="0"/>
    <x v="0"/>
    <m/>
    <m/>
    <m/>
    <m/>
    <n v="1"/>
    <m/>
    <n v="47"/>
    <n v="0"/>
    <n v="0"/>
    <n v="0"/>
    <n v="14"/>
  </r>
  <r>
    <x v="1"/>
    <n v="9"/>
    <s v="No"/>
    <s v="no"/>
    <s v="WA"/>
    <s v="Male"/>
    <x v="39"/>
    <s v="No"/>
    <s v="No"/>
    <x v="1"/>
    <x v="0"/>
    <m/>
    <m/>
    <m/>
    <m/>
    <n v="1"/>
    <m/>
    <n v="41"/>
    <n v="0"/>
    <n v="0"/>
    <n v="0"/>
    <n v="7"/>
  </r>
  <r>
    <x v="1"/>
    <n v="9"/>
    <s v="No"/>
    <s v="no"/>
    <s v="WI"/>
    <s v="Female"/>
    <x v="11"/>
    <s v="No"/>
    <s v="No"/>
    <x v="1"/>
    <x v="0"/>
    <m/>
    <m/>
    <m/>
    <m/>
    <n v="1"/>
    <n v="1"/>
    <n v="48"/>
    <n v="2"/>
    <n v="0"/>
    <n v="0"/>
    <n v="5"/>
  </r>
  <r>
    <x v="1"/>
    <n v="9"/>
    <s v="No"/>
    <s v="no"/>
    <s v="WI"/>
    <s v="Male"/>
    <x v="40"/>
    <s v="No"/>
    <s v="Yes"/>
    <x v="2"/>
    <x v="2"/>
    <s v="Two Year"/>
    <s v="Direct Debit"/>
    <s v="(blank)"/>
    <s v="(blank)"/>
    <n v="1"/>
    <m/>
    <n v="31"/>
    <n v="1"/>
    <n v="0"/>
    <n v="0"/>
    <n v="8"/>
  </r>
  <r>
    <x v="1"/>
    <n v="9"/>
    <s v="No"/>
    <s v="no"/>
    <s v="WV"/>
    <s v="Female"/>
    <x v="8"/>
    <s v="No"/>
    <s v="No"/>
    <x v="1"/>
    <x v="0"/>
    <m/>
    <m/>
    <m/>
    <m/>
    <n v="1"/>
    <n v="1"/>
    <n v="37"/>
    <n v="0"/>
    <n v="0"/>
    <n v="0"/>
    <n v="4"/>
  </r>
  <r>
    <x v="1"/>
    <n v="9"/>
    <s v="No"/>
    <s v="no"/>
    <s v="WV"/>
    <s v="Male"/>
    <x v="63"/>
    <s v="No"/>
    <s v="Yes"/>
    <x v="2"/>
    <x v="2"/>
    <s v="Month-to-Month"/>
    <s v="Direct Debit"/>
    <s v="Competitor"/>
    <s v="Competitor had better devices"/>
    <n v="1"/>
    <n v="1"/>
    <n v="60"/>
    <n v="0"/>
    <n v="0"/>
    <n v="0"/>
    <n v="5"/>
  </r>
  <r>
    <x v="1"/>
    <n v="9"/>
    <s v="No"/>
    <s v="no"/>
    <s v="WY"/>
    <s v="Male"/>
    <x v="9"/>
    <s v="No"/>
    <s v="No"/>
    <x v="1"/>
    <x v="0"/>
    <m/>
    <m/>
    <m/>
    <m/>
    <n v="1"/>
    <n v="1"/>
    <n v="62"/>
    <n v="4"/>
    <n v="0"/>
    <n v="0"/>
    <n v="1"/>
  </r>
  <r>
    <x v="1"/>
    <n v="9"/>
    <s v="No"/>
    <s v="yes"/>
    <s v="MI"/>
    <s v="Female"/>
    <x v="50"/>
    <s v="No"/>
    <s v="No"/>
    <x v="1"/>
    <x v="0"/>
    <m/>
    <m/>
    <m/>
    <m/>
    <n v="1"/>
    <n v="1"/>
    <n v="27"/>
    <n v="1"/>
    <n v="0"/>
    <n v="0"/>
    <n v="6"/>
  </r>
  <r>
    <x v="1"/>
    <n v="9"/>
    <s v="No"/>
    <s v="yes"/>
    <s v="NM"/>
    <s v="Female"/>
    <x v="25"/>
    <s v="No"/>
    <s v="No"/>
    <x v="1"/>
    <x v="0"/>
    <m/>
    <m/>
    <m/>
    <m/>
    <n v="1"/>
    <n v="1"/>
    <n v="43"/>
    <n v="3"/>
    <n v="0"/>
    <n v="0"/>
    <n v="2"/>
  </r>
  <r>
    <x v="1"/>
    <n v="9"/>
    <s v="No"/>
    <s v="yes"/>
    <s v="PA"/>
    <s v="Male"/>
    <x v="43"/>
    <s v="No"/>
    <s v="No"/>
    <x v="1"/>
    <x v="0"/>
    <m/>
    <m/>
    <m/>
    <m/>
    <n v="1"/>
    <n v="1"/>
    <n v="21"/>
    <n v="4"/>
    <n v="0"/>
    <n v="0"/>
    <n v="2"/>
  </r>
  <r>
    <x v="1"/>
    <n v="9"/>
    <s v="Yes"/>
    <s v="no"/>
    <s v="AZ"/>
    <s v="Female"/>
    <x v="1"/>
    <s v="No"/>
    <s v="No"/>
    <x v="1"/>
    <x v="0"/>
    <m/>
    <m/>
    <m/>
    <m/>
    <n v="1"/>
    <n v="1"/>
    <n v="23"/>
    <n v="3"/>
    <n v="46.2"/>
    <n v="0"/>
    <n v="0"/>
  </r>
  <r>
    <x v="1"/>
    <n v="9"/>
    <s v="Yes"/>
    <s v="no"/>
    <s v="CA"/>
    <s v="Male"/>
    <x v="10"/>
    <s v="Yes"/>
    <s v="No"/>
    <x v="0"/>
    <x v="0"/>
    <m/>
    <m/>
    <m/>
    <m/>
    <n v="1"/>
    <n v="1"/>
    <n v="48"/>
    <n v="0"/>
    <n v="15.3"/>
    <n v="0"/>
    <n v="12"/>
  </r>
  <r>
    <x v="1"/>
    <n v="9"/>
    <s v="Yes"/>
    <s v="no"/>
    <s v="CA"/>
    <s v="Male"/>
    <x v="20"/>
    <s v="No"/>
    <s v="No"/>
    <x v="1"/>
    <x v="0"/>
    <m/>
    <m/>
    <m/>
    <m/>
    <n v="1"/>
    <n v="1"/>
    <n v="60"/>
    <n v="2"/>
    <n v="21.2"/>
    <n v="0"/>
    <n v="6"/>
  </r>
  <r>
    <x v="1"/>
    <n v="9"/>
    <s v="Yes"/>
    <s v="no"/>
    <s v="ID"/>
    <s v="Male"/>
    <x v="1"/>
    <s v="No"/>
    <s v="No"/>
    <x v="1"/>
    <x v="0"/>
    <m/>
    <m/>
    <m/>
    <m/>
    <n v="1"/>
    <n v="1"/>
    <n v="14"/>
    <n v="2"/>
    <n v="18.7"/>
    <n v="0"/>
    <n v="8"/>
  </r>
  <r>
    <x v="1"/>
    <n v="9"/>
    <s v="Yes"/>
    <s v="no"/>
    <s v="IN"/>
    <s v="Female"/>
    <x v="25"/>
    <s v="No"/>
    <s v="No"/>
    <x v="1"/>
    <x v="0"/>
    <m/>
    <m/>
    <m/>
    <m/>
    <n v="1"/>
    <n v="1"/>
    <n v="30"/>
    <n v="5"/>
    <n v="33.6"/>
    <n v="0"/>
    <n v="2"/>
  </r>
  <r>
    <x v="1"/>
    <n v="9"/>
    <s v="Yes"/>
    <s v="no"/>
    <s v="KY"/>
    <s v="Male"/>
    <x v="3"/>
    <s v="No"/>
    <s v="No"/>
    <x v="1"/>
    <x v="0"/>
    <m/>
    <m/>
    <m/>
    <m/>
    <n v="1"/>
    <m/>
    <n v="18"/>
    <n v="0"/>
    <n v="54.5"/>
    <n v="0"/>
    <n v="4"/>
  </r>
  <r>
    <x v="1"/>
    <n v="9"/>
    <s v="Yes"/>
    <s v="no"/>
    <s v="MD"/>
    <s v="Female"/>
    <x v="65"/>
    <s v="No"/>
    <s v="Yes"/>
    <x v="2"/>
    <x v="2"/>
    <s v="Month-to-Month"/>
    <s v="Direct Debit"/>
    <s v="Competitor"/>
    <s v="Competitor made better offer"/>
    <n v="1"/>
    <n v="1"/>
    <n v="52"/>
    <n v="3"/>
    <n v="20.7"/>
    <n v="0"/>
    <n v="7"/>
  </r>
  <r>
    <x v="1"/>
    <n v="9"/>
    <s v="Yes"/>
    <s v="no"/>
    <s v="MI"/>
    <s v="Female"/>
    <x v="49"/>
    <s v="No"/>
    <s v="No"/>
    <x v="1"/>
    <x v="0"/>
    <m/>
    <m/>
    <m/>
    <m/>
    <n v="1"/>
    <m/>
    <n v="36"/>
    <n v="0"/>
    <n v="24.5"/>
    <n v="0"/>
    <n v="8"/>
  </r>
  <r>
    <x v="1"/>
    <n v="9"/>
    <s v="Yes"/>
    <s v="no"/>
    <s v="MN"/>
    <s v="Male"/>
    <x v="54"/>
    <s v="No"/>
    <s v="Yes"/>
    <x v="2"/>
    <x v="2"/>
    <s v="Month-to-Month"/>
    <s v="Credit Card"/>
    <s v="Attitude"/>
    <s v="Attitude of support person"/>
    <n v="1"/>
    <n v="1"/>
    <n v="51"/>
    <n v="2"/>
    <n v="6.7"/>
    <n v="0"/>
    <n v="9"/>
  </r>
  <r>
    <x v="1"/>
    <n v="9"/>
    <s v="Yes"/>
    <s v="no"/>
    <s v="MN"/>
    <s v="Male"/>
    <x v="64"/>
    <s v="No"/>
    <s v="Yes"/>
    <x v="2"/>
    <x v="2"/>
    <s v="Month-to-Month"/>
    <s v="Direct Debit"/>
    <s v="Dissatisfaction"/>
    <s v="Network reliability"/>
    <n v="1"/>
    <n v="1"/>
    <n v="21"/>
    <n v="1"/>
    <n v="18.399999999999999"/>
    <n v="0"/>
    <n v="2"/>
  </r>
  <r>
    <x v="1"/>
    <n v="9"/>
    <s v="Yes"/>
    <s v="no"/>
    <s v="NC"/>
    <s v="Female"/>
    <x v="49"/>
    <s v="No"/>
    <s v="No"/>
    <x v="1"/>
    <x v="0"/>
    <m/>
    <m/>
    <m/>
    <m/>
    <n v="1"/>
    <n v="1"/>
    <n v="35"/>
    <n v="4"/>
    <n v="7.1"/>
    <n v="0"/>
    <n v="7"/>
  </r>
  <r>
    <x v="1"/>
    <n v="9"/>
    <s v="Yes"/>
    <s v="no"/>
    <s v="NE"/>
    <s v="Male"/>
    <x v="25"/>
    <s v="No"/>
    <s v="No"/>
    <x v="1"/>
    <x v="0"/>
    <m/>
    <m/>
    <m/>
    <m/>
    <n v="1"/>
    <n v="1"/>
    <n v="47"/>
    <n v="4"/>
    <n v="35.799999999999997"/>
    <n v="0"/>
    <n v="5"/>
  </r>
  <r>
    <x v="1"/>
    <n v="9"/>
    <s v="Yes"/>
    <s v="no"/>
    <s v="NJ"/>
    <s v="Male"/>
    <x v="58"/>
    <s v="No"/>
    <s v="Yes"/>
    <x v="2"/>
    <x v="2"/>
    <s v="One Year"/>
    <s v="Direct Debit"/>
    <s v="(blank)"/>
    <s v="(blank)"/>
    <n v="1"/>
    <m/>
    <n v="23"/>
    <n v="1"/>
    <n v="13.9"/>
    <n v="0"/>
    <n v="8"/>
  </r>
  <r>
    <x v="1"/>
    <n v="9"/>
    <s v="Yes"/>
    <s v="no"/>
    <s v="NM"/>
    <s v="Female"/>
    <x v="44"/>
    <s v="No"/>
    <s v="No"/>
    <x v="1"/>
    <x v="0"/>
    <m/>
    <m/>
    <m/>
    <m/>
    <n v="1"/>
    <m/>
    <n v="16"/>
    <n v="0"/>
    <n v="22.7"/>
    <n v="0"/>
    <n v="7"/>
  </r>
  <r>
    <x v="1"/>
    <n v="9"/>
    <s v="Yes"/>
    <s v="no"/>
    <s v="OH"/>
    <s v="Female"/>
    <x v="6"/>
    <s v="No"/>
    <s v="No"/>
    <x v="1"/>
    <x v="0"/>
    <m/>
    <m/>
    <m/>
    <m/>
    <n v="1"/>
    <n v="1"/>
    <n v="36"/>
    <n v="4"/>
    <n v="70.7"/>
    <n v="0"/>
    <n v="5"/>
  </r>
  <r>
    <x v="1"/>
    <n v="9"/>
    <s v="Yes"/>
    <s v="no"/>
    <s v="OR"/>
    <s v="Female"/>
    <x v="57"/>
    <s v="Yes"/>
    <s v="No"/>
    <x v="0"/>
    <x v="0"/>
    <m/>
    <m/>
    <m/>
    <m/>
    <n v="1"/>
    <m/>
    <n v="30"/>
    <n v="0"/>
    <n v="33"/>
    <n v="0"/>
    <n v="14"/>
  </r>
  <r>
    <x v="1"/>
    <n v="9"/>
    <s v="Yes"/>
    <s v="no"/>
    <s v="SD"/>
    <s v="Female"/>
    <x v="48"/>
    <s v="No"/>
    <s v="No"/>
    <x v="1"/>
    <x v="0"/>
    <m/>
    <m/>
    <m/>
    <m/>
    <n v="1"/>
    <m/>
    <n v="32"/>
    <n v="0"/>
    <n v="20.3"/>
    <n v="0"/>
    <n v="6"/>
  </r>
  <r>
    <x v="1"/>
    <n v="9"/>
    <s v="Yes"/>
    <s v="no"/>
    <s v="SD"/>
    <s v="Female"/>
    <x v="56"/>
    <s v="No"/>
    <s v="No"/>
    <x v="1"/>
    <x v="0"/>
    <m/>
    <m/>
    <m/>
    <m/>
    <n v="1"/>
    <n v="1"/>
    <n v="53"/>
    <n v="2"/>
    <n v="25.8"/>
    <n v="0"/>
    <n v="2"/>
  </r>
  <r>
    <x v="1"/>
    <n v="9"/>
    <s v="Yes"/>
    <s v="no"/>
    <s v="SD"/>
    <s v="Female"/>
    <x v="23"/>
    <s v="No"/>
    <s v="No"/>
    <x v="1"/>
    <x v="0"/>
    <m/>
    <m/>
    <m/>
    <m/>
    <n v="1"/>
    <m/>
    <n v="27"/>
    <n v="0"/>
    <n v="65.3"/>
    <n v="0"/>
    <n v="6"/>
  </r>
  <r>
    <x v="1"/>
    <n v="9"/>
    <s v="Yes"/>
    <s v="no"/>
    <s v="VT"/>
    <s v="Female"/>
    <x v="64"/>
    <s v="No"/>
    <s v="Yes"/>
    <x v="2"/>
    <x v="2"/>
    <s v="Month-to-Month"/>
    <s v="Direct Debit"/>
    <s v="Attitude"/>
    <s v="Attitude of support person"/>
    <n v="1"/>
    <n v="1"/>
    <n v="28"/>
    <n v="5"/>
    <n v="19.8"/>
    <n v="0"/>
    <n v="1"/>
  </r>
  <r>
    <x v="1"/>
    <n v="9"/>
    <s v="Yes"/>
    <s v="no"/>
    <s v="VT"/>
    <s v="Male"/>
    <x v="40"/>
    <s v="No"/>
    <s v="Yes"/>
    <x v="2"/>
    <x v="2"/>
    <s v="Month-to-Month"/>
    <s v="Direct Debit"/>
    <s v="Dissatisfaction"/>
    <s v="Network reliability"/>
    <n v="1"/>
    <n v="1"/>
    <n v="55"/>
    <n v="0"/>
    <n v="29"/>
    <n v="0"/>
    <n v="7"/>
  </r>
  <r>
    <x v="1"/>
    <n v="9"/>
    <s v="Yes"/>
    <s v="no"/>
    <s v="VT"/>
    <s v="Male"/>
    <x v="60"/>
    <s v="No"/>
    <s v="Yes"/>
    <x v="2"/>
    <x v="2"/>
    <s v="Month-to-Month"/>
    <s v="Direct Debit"/>
    <s v="Competitor"/>
    <s v="Competitor made better offer"/>
    <n v="1"/>
    <n v="1"/>
    <n v="54"/>
    <n v="5"/>
    <n v="32.299999999999997"/>
    <n v="0"/>
    <n v="7"/>
  </r>
  <r>
    <x v="1"/>
    <n v="9"/>
    <s v="Yes"/>
    <s v="no"/>
    <s v="WI"/>
    <s v="Male"/>
    <x v="29"/>
    <s v="No"/>
    <s v="No"/>
    <x v="1"/>
    <x v="0"/>
    <m/>
    <m/>
    <m/>
    <m/>
    <n v="1"/>
    <m/>
    <n v="26"/>
    <n v="0"/>
    <n v="26.1"/>
    <n v="0"/>
    <n v="2"/>
  </r>
  <r>
    <x v="1"/>
    <n v="9"/>
    <s v="Yes"/>
    <s v="no"/>
    <s v="WV"/>
    <s v="Male"/>
    <x v="25"/>
    <s v="No"/>
    <s v="No"/>
    <x v="1"/>
    <x v="0"/>
    <m/>
    <m/>
    <m/>
    <m/>
    <n v="1"/>
    <m/>
    <n v="17"/>
    <n v="2"/>
    <n v="22.9"/>
    <n v="0"/>
    <n v="2"/>
  </r>
  <r>
    <x v="1"/>
    <n v="9"/>
    <s v="Yes"/>
    <s v="no"/>
    <s v="WY"/>
    <s v="Female"/>
    <x v="3"/>
    <s v="No"/>
    <s v="No"/>
    <x v="1"/>
    <x v="0"/>
    <m/>
    <m/>
    <m/>
    <m/>
    <n v="1"/>
    <n v="1"/>
    <n v="34"/>
    <n v="1"/>
    <n v="32.4"/>
    <n v="0"/>
    <n v="3"/>
  </r>
  <r>
    <x v="1"/>
    <n v="9"/>
    <s v="Yes"/>
    <s v="yes"/>
    <s v="AK"/>
    <s v="Female"/>
    <x v="40"/>
    <s v="No"/>
    <s v="Yes"/>
    <x v="2"/>
    <x v="2"/>
    <s v="Month-to-Month"/>
    <s v="Direct Debit"/>
    <s v="(blank)"/>
    <s v="(blank)"/>
    <n v="1"/>
    <m/>
    <n v="56"/>
    <n v="0"/>
    <n v="0"/>
    <n v="0"/>
    <n v="1"/>
  </r>
  <r>
    <x v="1"/>
    <n v="9"/>
    <s v="Yes"/>
    <s v="yes"/>
    <s v="AR"/>
    <s v="Female"/>
    <x v="24"/>
    <s v="No"/>
    <s v="No"/>
    <x v="1"/>
    <x v="0"/>
    <m/>
    <m/>
    <m/>
    <m/>
    <n v="1"/>
    <m/>
    <n v="24"/>
    <n v="0"/>
    <n v="0"/>
    <n v="0"/>
    <n v="1"/>
  </r>
  <r>
    <x v="1"/>
    <n v="9"/>
    <s v="Yes"/>
    <s v="yes"/>
    <s v="MO"/>
    <s v="Female"/>
    <x v="47"/>
    <s v="No"/>
    <s v="No"/>
    <x v="1"/>
    <x v="0"/>
    <m/>
    <m/>
    <m/>
    <m/>
    <n v="1"/>
    <m/>
    <n v="33"/>
    <n v="0"/>
    <n v="0"/>
    <n v="0"/>
    <n v="10"/>
  </r>
  <r>
    <x v="1"/>
    <n v="9"/>
    <s v="Yes"/>
    <s v="yes"/>
    <s v="NC"/>
    <s v="Male"/>
    <x v="25"/>
    <s v="No"/>
    <s v="No"/>
    <x v="1"/>
    <x v="0"/>
    <m/>
    <m/>
    <m/>
    <m/>
    <n v="1"/>
    <m/>
    <n v="28"/>
    <n v="0"/>
    <n v="0"/>
    <n v="0"/>
    <n v="29"/>
  </r>
  <r>
    <x v="1"/>
    <n v="9"/>
    <s v="Yes"/>
    <s v="yes"/>
    <s v="NV"/>
    <s v="Female"/>
    <x v="36"/>
    <s v="No"/>
    <s v="No"/>
    <x v="1"/>
    <x v="0"/>
    <m/>
    <m/>
    <m/>
    <m/>
    <n v="1"/>
    <n v="1"/>
    <n v="21"/>
    <n v="0"/>
    <n v="0"/>
    <n v="0"/>
    <n v="16"/>
  </r>
  <r>
    <x v="1"/>
    <n v="9"/>
    <s v="Yes"/>
    <s v="yes"/>
    <s v="SC"/>
    <s v="Female"/>
    <x v="2"/>
    <s v="No"/>
    <s v="No"/>
    <x v="1"/>
    <x v="0"/>
    <m/>
    <m/>
    <m/>
    <m/>
    <n v="1"/>
    <m/>
    <n v="36"/>
    <n v="0"/>
    <n v="0"/>
    <n v="0"/>
    <n v="8"/>
  </r>
  <r>
    <x v="1"/>
    <n v="9"/>
    <s v="Yes"/>
    <s v="yes"/>
    <s v="TX"/>
    <s v="Male"/>
    <x v="14"/>
    <s v="No"/>
    <s v="No"/>
    <x v="1"/>
    <x v="0"/>
    <m/>
    <m/>
    <m/>
    <m/>
    <n v="1"/>
    <n v="1"/>
    <n v="55"/>
    <n v="0"/>
    <n v="0"/>
    <n v="0"/>
    <n v="3"/>
  </r>
  <r>
    <x v="1"/>
    <n v="10"/>
    <s v="No"/>
    <s v="no"/>
    <s v="AK"/>
    <s v="Female"/>
    <x v="40"/>
    <s v="No"/>
    <s v="Yes"/>
    <x v="2"/>
    <x v="2"/>
    <s v="Two Year"/>
    <s v="Direct Debit"/>
    <s v="(blank)"/>
    <s v="(blank)"/>
    <n v="1"/>
    <m/>
    <n v="28"/>
    <n v="0"/>
    <n v="0"/>
    <n v="0"/>
    <n v="1"/>
  </r>
  <r>
    <x v="1"/>
    <n v="10"/>
    <s v="No"/>
    <s v="no"/>
    <s v="AL"/>
    <s v="Male"/>
    <x v="32"/>
    <s v="No"/>
    <s v="No"/>
    <x v="1"/>
    <x v="0"/>
    <m/>
    <m/>
    <m/>
    <m/>
    <n v="1"/>
    <m/>
    <n v="47"/>
    <n v="1"/>
    <n v="0"/>
    <n v="0"/>
    <n v="3"/>
  </r>
  <r>
    <x v="1"/>
    <n v="10"/>
    <s v="No"/>
    <s v="no"/>
    <s v="CO"/>
    <s v="Female"/>
    <x v="31"/>
    <s v="No"/>
    <s v="Yes"/>
    <x v="2"/>
    <x v="2"/>
    <s v="Month-to-Month"/>
    <s v="Direct Debit"/>
    <s v="Competitor"/>
    <s v="Competitor made better offer"/>
    <n v="1"/>
    <n v="1"/>
    <n v="56"/>
    <n v="0"/>
    <n v="0"/>
    <n v="0"/>
    <n v="9"/>
  </r>
  <r>
    <x v="1"/>
    <n v="10"/>
    <s v="No"/>
    <s v="no"/>
    <s v="CT"/>
    <s v="Male"/>
    <x v="28"/>
    <s v="No"/>
    <s v="No"/>
    <x v="1"/>
    <x v="0"/>
    <m/>
    <m/>
    <m/>
    <m/>
    <n v="1"/>
    <n v="1"/>
    <n v="43"/>
    <n v="1"/>
    <n v="0"/>
    <n v="0"/>
    <n v="9"/>
  </r>
  <r>
    <x v="1"/>
    <n v="10"/>
    <s v="No"/>
    <s v="no"/>
    <s v="DC"/>
    <s v="Male"/>
    <x v="36"/>
    <s v="No"/>
    <s v="No"/>
    <x v="1"/>
    <x v="0"/>
    <m/>
    <m/>
    <m/>
    <m/>
    <n v="1"/>
    <m/>
    <n v="23"/>
    <n v="0"/>
    <n v="0"/>
    <n v="0"/>
    <n v="7"/>
  </r>
  <r>
    <x v="1"/>
    <n v="10"/>
    <s v="No"/>
    <s v="no"/>
    <s v="DC"/>
    <s v="Male"/>
    <x v="34"/>
    <s v="No"/>
    <s v="No"/>
    <x v="1"/>
    <x v="0"/>
    <m/>
    <m/>
    <m/>
    <m/>
    <n v="1"/>
    <m/>
    <n v="20"/>
    <n v="0"/>
    <n v="0"/>
    <n v="0"/>
    <n v="8"/>
  </r>
  <r>
    <x v="1"/>
    <n v="10"/>
    <s v="No"/>
    <s v="no"/>
    <s v="FL"/>
    <s v="Male"/>
    <x v="44"/>
    <s v="No"/>
    <s v="No"/>
    <x v="1"/>
    <x v="0"/>
    <m/>
    <m/>
    <m/>
    <m/>
    <n v="1"/>
    <n v="1"/>
    <n v="37"/>
    <n v="3"/>
    <n v="10.4"/>
    <n v="0"/>
    <n v="7"/>
  </r>
  <r>
    <x v="1"/>
    <n v="10"/>
    <s v="No"/>
    <s v="no"/>
    <s v="GA"/>
    <s v="Male"/>
    <x v="56"/>
    <s v="No"/>
    <s v="No"/>
    <x v="1"/>
    <x v="0"/>
    <m/>
    <m/>
    <m/>
    <m/>
    <n v="1"/>
    <m/>
    <n v="27"/>
    <n v="0"/>
    <n v="0"/>
    <n v="0"/>
    <n v="2"/>
  </r>
  <r>
    <x v="1"/>
    <n v="10"/>
    <s v="No"/>
    <s v="no"/>
    <s v="HI"/>
    <s v="Female"/>
    <x v="55"/>
    <s v="No"/>
    <s v="Yes"/>
    <x v="2"/>
    <x v="2"/>
    <s v="Two Year"/>
    <s v="Credit Card"/>
    <s v="(blank)"/>
    <s v="(blank)"/>
    <n v="1"/>
    <m/>
    <n v="21"/>
    <n v="0"/>
    <n v="0"/>
    <n v="0"/>
    <n v="2"/>
  </r>
  <r>
    <x v="1"/>
    <n v="10"/>
    <s v="No"/>
    <s v="no"/>
    <s v="HI"/>
    <s v="Male"/>
    <x v="37"/>
    <s v="No"/>
    <s v="No"/>
    <x v="1"/>
    <x v="0"/>
    <m/>
    <m/>
    <m/>
    <m/>
    <n v="1"/>
    <m/>
    <n v="31"/>
    <n v="2"/>
    <n v="0"/>
    <n v="0"/>
    <n v="4"/>
  </r>
  <r>
    <x v="1"/>
    <n v="10"/>
    <s v="No"/>
    <s v="no"/>
    <s v="IN"/>
    <s v="Female"/>
    <x v="30"/>
    <s v="No"/>
    <s v="Yes"/>
    <x v="2"/>
    <x v="2"/>
    <s v="Month-to-Month"/>
    <s v="Credit Card"/>
    <s v="Attitude"/>
    <s v="Attitude of support person"/>
    <n v="1"/>
    <n v="1"/>
    <n v="46"/>
    <n v="2"/>
    <n v="0"/>
    <n v="0"/>
    <n v="8"/>
  </r>
  <r>
    <x v="1"/>
    <n v="10"/>
    <s v="No"/>
    <s v="no"/>
    <s v="KS"/>
    <s v="Male"/>
    <x v="7"/>
    <s v="No"/>
    <s v="No"/>
    <x v="1"/>
    <x v="0"/>
    <m/>
    <m/>
    <m/>
    <m/>
    <n v="1"/>
    <m/>
    <n v="28"/>
    <n v="0"/>
    <n v="0"/>
    <n v="0"/>
    <n v="12"/>
  </r>
  <r>
    <x v="1"/>
    <n v="10"/>
    <s v="No"/>
    <s v="no"/>
    <s v="KY"/>
    <s v="Female"/>
    <x v="5"/>
    <s v="Yes"/>
    <s v="No"/>
    <x v="0"/>
    <x v="0"/>
    <m/>
    <m/>
    <m/>
    <m/>
    <n v="1"/>
    <n v="1"/>
    <n v="33"/>
    <n v="1"/>
    <n v="18.100000000000001"/>
    <n v="0"/>
    <n v="17"/>
  </r>
  <r>
    <x v="1"/>
    <n v="10"/>
    <s v="No"/>
    <s v="no"/>
    <s v="MI"/>
    <s v="Female"/>
    <x v="13"/>
    <s v="Yes"/>
    <s v="No"/>
    <x v="0"/>
    <x v="0"/>
    <m/>
    <m/>
    <m/>
    <m/>
    <n v="1"/>
    <m/>
    <n v="35"/>
    <n v="2"/>
    <n v="0"/>
    <n v="0"/>
    <n v="8"/>
  </r>
  <r>
    <x v="1"/>
    <n v="10"/>
    <s v="No"/>
    <s v="no"/>
    <s v="MN"/>
    <s v="Female"/>
    <x v="50"/>
    <s v="No"/>
    <s v="No"/>
    <x v="1"/>
    <x v="0"/>
    <m/>
    <m/>
    <m/>
    <m/>
    <n v="1"/>
    <m/>
    <n v="30"/>
    <n v="0"/>
    <n v="0"/>
    <n v="0"/>
    <n v="3"/>
  </r>
  <r>
    <x v="1"/>
    <n v="10"/>
    <s v="No"/>
    <s v="no"/>
    <s v="MN"/>
    <s v="Female"/>
    <x v="21"/>
    <s v="No"/>
    <s v="No"/>
    <x v="1"/>
    <x v="0"/>
    <m/>
    <m/>
    <m/>
    <m/>
    <n v="1"/>
    <m/>
    <n v="28"/>
    <n v="0"/>
    <n v="0"/>
    <n v="0"/>
    <n v="7"/>
  </r>
  <r>
    <x v="1"/>
    <n v="10"/>
    <s v="No"/>
    <s v="no"/>
    <s v="MO"/>
    <s v="Male"/>
    <x v="4"/>
    <s v="Yes"/>
    <s v="No"/>
    <x v="0"/>
    <x v="0"/>
    <m/>
    <m/>
    <m/>
    <m/>
    <n v="1"/>
    <m/>
    <n v="39"/>
    <n v="0"/>
    <n v="0"/>
    <n v="0"/>
    <n v="7"/>
  </r>
  <r>
    <x v="1"/>
    <n v="10"/>
    <s v="No"/>
    <s v="no"/>
    <s v="MT"/>
    <s v="Male"/>
    <x v="4"/>
    <s v="Yes"/>
    <s v="No"/>
    <x v="0"/>
    <x v="0"/>
    <m/>
    <m/>
    <m/>
    <m/>
    <n v="1"/>
    <m/>
    <n v="28"/>
    <n v="0"/>
    <n v="0"/>
    <n v="0"/>
    <n v="13"/>
  </r>
  <r>
    <x v="1"/>
    <n v="10"/>
    <s v="No"/>
    <s v="no"/>
    <s v="NC"/>
    <s v="Male"/>
    <x v="48"/>
    <s v="No"/>
    <s v="No"/>
    <x v="1"/>
    <x v="0"/>
    <m/>
    <m/>
    <m/>
    <m/>
    <n v="1"/>
    <n v="1"/>
    <n v="40"/>
    <n v="4"/>
    <n v="96.8"/>
    <n v="0"/>
    <n v="2"/>
  </r>
  <r>
    <x v="1"/>
    <n v="10"/>
    <s v="No"/>
    <s v="no"/>
    <s v="ND"/>
    <s v="Female"/>
    <x v="47"/>
    <s v="No"/>
    <s v="No"/>
    <x v="1"/>
    <x v="0"/>
    <m/>
    <m/>
    <m/>
    <m/>
    <n v="1"/>
    <n v="1"/>
    <n v="59"/>
    <n v="4"/>
    <n v="0"/>
    <n v="0"/>
    <n v="7"/>
  </r>
  <r>
    <x v="1"/>
    <n v="10"/>
    <s v="No"/>
    <s v="no"/>
    <s v="ND"/>
    <s v="Male"/>
    <x v="13"/>
    <s v="Yes"/>
    <s v="No"/>
    <x v="0"/>
    <x v="0"/>
    <m/>
    <m/>
    <m/>
    <m/>
    <n v="1"/>
    <m/>
    <n v="44"/>
    <n v="0"/>
    <n v="0"/>
    <n v="0"/>
    <n v="43"/>
  </r>
  <r>
    <x v="1"/>
    <n v="10"/>
    <s v="No"/>
    <s v="no"/>
    <s v="ND"/>
    <s v="Male"/>
    <x v="36"/>
    <s v="No"/>
    <s v="No"/>
    <x v="1"/>
    <x v="0"/>
    <m/>
    <m/>
    <m/>
    <m/>
    <n v="1"/>
    <m/>
    <n v="31"/>
    <n v="0"/>
    <n v="0"/>
    <n v="0"/>
    <n v="2"/>
  </r>
  <r>
    <x v="1"/>
    <n v="10"/>
    <s v="No"/>
    <s v="no"/>
    <s v="NE"/>
    <s v="Male"/>
    <x v="59"/>
    <s v="No"/>
    <s v="Yes"/>
    <x v="2"/>
    <x v="2"/>
    <s v="Two Year"/>
    <s v="Direct Debit"/>
    <s v="(blank)"/>
    <s v="(blank)"/>
    <n v="1"/>
    <m/>
    <n v="46"/>
    <n v="0"/>
    <n v="0"/>
    <n v="0"/>
    <n v="8"/>
  </r>
  <r>
    <x v="1"/>
    <n v="10"/>
    <s v="No"/>
    <s v="no"/>
    <s v="NH"/>
    <s v="Female"/>
    <x v="4"/>
    <s v="Yes"/>
    <s v="No"/>
    <x v="0"/>
    <x v="0"/>
    <m/>
    <m/>
    <m/>
    <m/>
    <n v="1"/>
    <m/>
    <n v="28"/>
    <n v="0"/>
    <n v="0"/>
    <n v="0"/>
    <n v="15"/>
  </r>
  <r>
    <x v="1"/>
    <n v="10"/>
    <s v="No"/>
    <s v="no"/>
    <s v="NJ"/>
    <s v="Female"/>
    <x v="15"/>
    <s v="Yes"/>
    <s v="No"/>
    <x v="0"/>
    <x v="0"/>
    <m/>
    <m/>
    <m/>
    <m/>
    <n v="1"/>
    <m/>
    <n v="41"/>
    <n v="0"/>
    <n v="0"/>
    <n v="0"/>
    <n v="12"/>
  </r>
  <r>
    <x v="1"/>
    <n v="10"/>
    <s v="No"/>
    <s v="no"/>
    <s v="NJ"/>
    <s v="Female"/>
    <x v="2"/>
    <s v="No"/>
    <s v="No"/>
    <x v="1"/>
    <x v="0"/>
    <m/>
    <m/>
    <m/>
    <m/>
    <n v="1"/>
    <n v="1"/>
    <n v="34"/>
    <n v="0"/>
    <n v="0"/>
    <n v="0"/>
    <n v="6"/>
  </r>
  <r>
    <x v="1"/>
    <n v="10"/>
    <s v="No"/>
    <s v="no"/>
    <s v="NM"/>
    <s v="Male"/>
    <x v="24"/>
    <s v="No"/>
    <s v="No"/>
    <x v="1"/>
    <x v="0"/>
    <m/>
    <m/>
    <m/>
    <m/>
    <n v="1"/>
    <m/>
    <n v="46"/>
    <n v="0"/>
    <n v="0"/>
    <n v="0"/>
    <n v="1"/>
  </r>
  <r>
    <x v="1"/>
    <n v="10"/>
    <s v="No"/>
    <s v="no"/>
    <s v="NV"/>
    <s v="Male"/>
    <x v="43"/>
    <s v="No"/>
    <s v="No"/>
    <x v="1"/>
    <x v="0"/>
    <m/>
    <m/>
    <m/>
    <m/>
    <n v="1"/>
    <m/>
    <n v="34"/>
    <n v="0"/>
    <n v="0"/>
    <n v="0"/>
    <n v="7"/>
  </r>
  <r>
    <x v="1"/>
    <n v="10"/>
    <s v="No"/>
    <s v="no"/>
    <s v="OH"/>
    <s v="Female"/>
    <x v="36"/>
    <s v="No"/>
    <s v="No"/>
    <x v="1"/>
    <x v="0"/>
    <m/>
    <m/>
    <m/>
    <m/>
    <n v="1"/>
    <m/>
    <n v="20"/>
    <n v="0"/>
    <n v="0"/>
    <n v="0"/>
    <n v="12"/>
  </r>
  <r>
    <x v="1"/>
    <n v="10"/>
    <s v="No"/>
    <s v="no"/>
    <s v="OH"/>
    <s v="Male"/>
    <x v="8"/>
    <s v="No"/>
    <s v="No"/>
    <x v="1"/>
    <x v="0"/>
    <m/>
    <m/>
    <m/>
    <m/>
    <n v="1"/>
    <m/>
    <n v="32"/>
    <n v="0"/>
    <n v="0"/>
    <n v="0"/>
    <n v="4"/>
  </r>
  <r>
    <x v="1"/>
    <n v="10"/>
    <s v="No"/>
    <s v="no"/>
    <s v="OK"/>
    <s v="Male"/>
    <x v="36"/>
    <s v="No"/>
    <s v="No"/>
    <x v="1"/>
    <x v="0"/>
    <m/>
    <m/>
    <m/>
    <m/>
    <n v="1"/>
    <n v="1"/>
    <n v="27"/>
    <n v="5"/>
    <n v="104.5"/>
    <n v="0"/>
    <n v="3"/>
  </r>
  <r>
    <x v="1"/>
    <n v="10"/>
    <s v="No"/>
    <s v="no"/>
    <s v="OR"/>
    <s v="Female"/>
    <x v="49"/>
    <s v="No"/>
    <s v="No"/>
    <x v="1"/>
    <x v="0"/>
    <m/>
    <m/>
    <m/>
    <m/>
    <n v="1"/>
    <m/>
    <n v="39"/>
    <n v="1"/>
    <n v="0"/>
    <n v="0"/>
    <n v="11"/>
  </r>
  <r>
    <x v="1"/>
    <n v="10"/>
    <s v="No"/>
    <s v="no"/>
    <s v="OR"/>
    <s v="Male"/>
    <x v="27"/>
    <s v="No"/>
    <s v="No"/>
    <x v="1"/>
    <x v="0"/>
    <m/>
    <m/>
    <m/>
    <m/>
    <n v="1"/>
    <m/>
    <n v="23"/>
    <n v="0"/>
    <n v="0"/>
    <n v="0"/>
    <n v="5"/>
  </r>
  <r>
    <x v="1"/>
    <n v="10"/>
    <s v="No"/>
    <s v="no"/>
    <s v="RI"/>
    <s v="Female"/>
    <x v="44"/>
    <s v="No"/>
    <s v="No"/>
    <x v="1"/>
    <x v="0"/>
    <m/>
    <m/>
    <m/>
    <m/>
    <n v="1"/>
    <n v="1"/>
    <n v="43"/>
    <n v="4"/>
    <n v="0"/>
    <n v="0"/>
    <n v="4"/>
  </r>
  <r>
    <x v="1"/>
    <n v="10"/>
    <s v="No"/>
    <s v="no"/>
    <s v="SC"/>
    <s v="Male"/>
    <x v="39"/>
    <s v="No"/>
    <s v="No"/>
    <x v="1"/>
    <x v="0"/>
    <m/>
    <m/>
    <m/>
    <m/>
    <n v="1"/>
    <m/>
    <n v="28"/>
    <n v="0"/>
    <n v="0"/>
    <n v="0"/>
    <n v="3"/>
  </r>
  <r>
    <x v="1"/>
    <n v="10"/>
    <s v="No"/>
    <s v="no"/>
    <s v="SD"/>
    <s v="Female"/>
    <x v="38"/>
    <s v="No"/>
    <s v="No"/>
    <x v="1"/>
    <x v="0"/>
    <m/>
    <m/>
    <m/>
    <m/>
    <n v="1"/>
    <m/>
    <n v="15"/>
    <n v="0"/>
    <n v="0"/>
    <n v="0"/>
    <n v="7"/>
  </r>
  <r>
    <x v="1"/>
    <n v="10"/>
    <s v="No"/>
    <s v="no"/>
    <s v="UT"/>
    <s v="Male"/>
    <x v="63"/>
    <s v="No"/>
    <s v="Yes"/>
    <x v="2"/>
    <x v="1"/>
    <s v="One Year"/>
    <s v="Credit Card"/>
    <s v="(blank)"/>
    <s v="(blank)"/>
    <n v="1"/>
    <m/>
    <n v="20"/>
    <n v="0"/>
    <n v="0"/>
    <n v="0"/>
    <n v="6"/>
  </r>
  <r>
    <x v="1"/>
    <n v="10"/>
    <s v="No"/>
    <s v="no"/>
    <s v="VA"/>
    <s v="Female"/>
    <x v="0"/>
    <s v="Yes"/>
    <s v="No"/>
    <x v="0"/>
    <x v="0"/>
    <m/>
    <m/>
    <m/>
    <m/>
    <n v="1"/>
    <n v="1"/>
    <n v="34"/>
    <n v="0"/>
    <n v="0"/>
    <n v="0"/>
    <n v="17"/>
  </r>
  <r>
    <x v="1"/>
    <n v="10"/>
    <s v="No"/>
    <s v="no"/>
    <s v="VT"/>
    <s v="Female"/>
    <x v="35"/>
    <s v="No"/>
    <s v="No"/>
    <x v="1"/>
    <x v="0"/>
    <m/>
    <m/>
    <m/>
    <m/>
    <n v="1"/>
    <m/>
    <n v="25"/>
    <n v="0"/>
    <n v="0"/>
    <n v="0"/>
    <n v="5"/>
  </r>
  <r>
    <x v="1"/>
    <n v="10"/>
    <s v="No"/>
    <s v="no"/>
    <s v="WI"/>
    <s v="Female"/>
    <x v="1"/>
    <s v="No"/>
    <s v="No"/>
    <x v="1"/>
    <x v="0"/>
    <m/>
    <m/>
    <m/>
    <m/>
    <n v="1"/>
    <m/>
    <n v="33"/>
    <n v="0"/>
    <n v="0"/>
    <n v="0"/>
    <n v="9"/>
  </r>
  <r>
    <x v="1"/>
    <n v="10"/>
    <s v="No"/>
    <s v="no"/>
    <s v="WV"/>
    <s v="Female"/>
    <x v="50"/>
    <s v="No"/>
    <s v="No"/>
    <x v="1"/>
    <x v="0"/>
    <m/>
    <m/>
    <m/>
    <m/>
    <n v="1"/>
    <n v="1"/>
    <n v="34"/>
    <n v="1"/>
    <n v="0"/>
    <n v="0"/>
    <n v="5"/>
  </r>
  <r>
    <x v="1"/>
    <n v="10"/>
    <s v="No"/>
    <s v="no"/>
    <s v="WV"/>
    <s v="Female"/>
    <x v="31"/>
    <s v="No"/>
    <s v="Yes"/>
    <x v="2"/>
    <x v="2"/>
    <s v="Month-to-Month"/>
    <s v="Credit Card"/>
    <s v="(blank)"/>
    <s v="(blank)"/>
    <n v="1"/>
    <m/>
    <n v="41"/>
    <n v="0"/>
    <n v="0"/>
    <n v="0"/>
    <n v="2"/>
  </r>
  <r>
    <x v="1"/>
    <n v="10"/>
    <s v="No"/>
    <s v="no"/>
    <s v="WV"/>
    <s v="Female"/>
    <x v="54"/>
    <s v="No"/>
    <s v="Yes"/>
    <x v="2"/>
    <x v="2"/>
    <s v="Month-to-Month"/>
    <s v="Direct Debit"/>
    <s v="Price"/>
    <s v="Extra data charges"/>
    <n v="1"/>
    <n v="1"/>
    <n v="58"/>
    <n v="0"/>
    <n v="0"/>
    <n v="0"/>
    <n v="6"/>
  </r>
  <r>
    <x v="1"/>
    <n v="10"/>
    <s v="No"/>
    <s v="no"/>
    <s v="WY"/>
    <s v="Female"/>
    <x v="20"/>
    <s v="No"/>
    <s v="No"/>
    <x v="1"/>
    <x v="0"/>
    <m/>
    <m/>
    <m/>
    <m/>
    <n v="1"/>
    <m/>
    <n v="23"/>
    <n v="0"/>
    <n v="0"/>
    <n v="0"/>
    <n v="5"/>
  </r>
  <r>
    <x v="1"/>
    <n v="10"/>
    <s v="Yes"/>
    <s v="no"/>
    <s v="AR"/>
    <s v="Male"/>
    <x v="48"/>
    <s v="No"/>
    <s v="No"/>
    <x v="1"/>
    <x v="0"/>
    <m/>
    <m/>
    <m/>
    <m/>
    <n v="1"/>
    <n v="1"/>
    <n v="54"/>
    <n v="5"/>
    <n v="45.7"/>
    <n v="0"/>
    <n v="1"/>
  </r>
  <r>
    <x v="1"/>
    <n v="10"/>
    <s v="Yes"/>
    <s v="no"/>
    <s v="CA"/>
    <s v="Female"/>
    <x v="57"/>
    <s v="Yes"/>
    <s v="No"/>
    <x v="0"/>
    <x v="0"/>
    <m/>
    <m/>
    <m/>
    <m/>
    <n v="1"/>
    <n v="1"/>
    <n v="20"/>
    <n v="2"/>
    <n v="21.8"/>
    <n v="0"/>
    <n v="13"/>
  </r>
  <r>
    <x v="1"/>
    <n v="10"/>
    <s v="Yes"/>
    <s v="no"/>
    <s v="CA"/>
    <s v="Female"/>
    <x v="8"/>
    <s v="No"/>
    <s v="No"/>
    <x v="1"/>
    <x v="0"/>
    <m/>
    <m/>
    <m/>
    <m/>
    <n v="1"/>
    <n v="1"/>
    <n v="65"/>
    <n v="2"/>
    <n v="38"/>
    <n v="0"/>
    <n v="6"/>
  </r>
  <r>
    <x v="1"/>
    <n v="10"/>
    <s v="Yes"/>
    <s v="no"/>
    <s v="IN"/>
    <s v="Female"/>
    <x v="38"/>
    <s v="No"/>
    <s v="No"/>
    <x v="1"/>
    <x v="0"/>
    <m/>
    <m/>
    <m/>
    <m/>
    <n v="1"/>
    <m/>
    <n v="37"/>
    <n v="0"/>
    <n v="53.5"/>
    <n v="0"/>
    <n v="17"/>
  </r>
  <r>
    <x v="1"/>
    <n v="10"/>
    <s v="Yes"/>
    <s v="no"/>
    <s v="IN"/>
    <s v="Male"/>
    <x v="9"/>
    <s v="No"/>
    <s v="No"/>
    <x v="1"/>
    <x v="0"/>
    <m/>
    <m/>
    <m/>
    <m/>
    <n v="1"/>
    <n v="1"/>
    <n v="25"/>
    <n v="4"/>
    <n v="73.5"/>
    <n v="0"/>
    <n v="3"/>
  </r>
  <r>
    <x v="1"/>
    <n v="10"/>
    <s v="Yes"/>
    <s v="no"/>
    <s v="KS"/>
    <s v="Male"/>
    <x v="45"/>
    <s v="No"/>
    <s v="Yes"/>
    <x v="2"/>
    <x v="1"/>
    <s v="One Year"/>
    <s v="Direct Debit"/>
    <s v="(blank)"/>
    <s v="(blank)"/>
    <n v="1"/>
    <m/>
    <n v="12"/>
    <n v="2"/>
    <n v="32"/>
    <n v="0"/>
    <n v="18"/>
  </r>
  <r>
    <x v="1"/>
    <n v="10"/>
    <s v="Yes"/>
    <s v="no"/>
    <s v="LA"/>
    <s v="Male"/>
    <x v="27"/>
    <s v="No"/>
    <s v="No"/>
    <x v="1"/>
    <x v="0"/>
    <m/>
    <m/>
    <m/>
    <m/>
    <n v="1"/>
    <n v="1"/>
    <n v="49"/>
    <n v="2"/>
    <n v="33"/>
    <n v="0"/>
    <n v="1"/>
  </r>
  <r>
    <x v="1"/>
    <n v="10"/>
    <s v="Yes"/>
    <s v="no"/>
    <s v="MA"/>
    <s v="Male"/>
    <x v="26"/>
    <s v="No"/>
    <s v="No"/>
    <x v="1"/>
    <x v="0"/>
    <m/>
    <m/>
    <m/>
    <m/>
    <n v="1"/>
    <n v="1"/>
    <n v="43"/>
    <n v="2"/>
    <n v="18.8"/>
    <n v="0"/>
    <n v="4"/>
  </r>
  <r>
    <x v="1"/>
    <n v="10"/>
    <s v="Yes"/>
    <s v="no"/>
    <s v="ND"/>
    <s v="Male"/>
    <x v="53"/>
    <s v="No"/>
    <s v="Yes"/>
    <x v="2"/>
    <x v="2"/>
    <s v="Month-to-Month"/>
    <s v="Direct Debit"/>
    <s v="Competitor"/>
    <s v="Competitor had better devices"/>
    <n v="1"/>
    <n v="1"/>
    <n v="47"/>
    <n v="1"/>
    <n v="32"/>
    <n v="0"/>
    <n v="4"/>
  </r>
  <r>
    <x v="1"/>
    <n v="10"/>
    <s v="Yes"/>
    <s v="no"/>
    <s v="NE"/>
    <s v="Female"/>
    <x v="50"/>
    <s v="No"/>
    <s v="No"/>
    <x v="1"/>
    <x v="0"/>
    <m/>
    <m/>
    <m/>
    <m/>
    <n v="1"/>
    <m/>
    <n v="38"/>
    <n v="0"/>
    <n v="46"/>
    <n v="0"/>
    <n v="1"/>
  </r>
  <r>
    <x v="1"/>
    <n v="10"/>
    <s v="Yes"/>
    <s v="no"/>
    <s v="NJ"/>
    <s v="Male"/>
    <x v="61"/>
    <s v="No"/>
    <s v="Yes"/>
    <x v="2"/>
    <x v="2"/>
    <s v="Month-to-Month"/>
    <s v="Direct Debit"/>
    <s v="Dissatisfaction"/>
    <s v="Limited range of services"/>
    <n v="1"/>
    <n v="1"/>
    <n v="39"/>
    <n v="1"/>
    <n v="38.299999999999997"/>
    <n v="0"/>
    <n v="2"/>
  </r>
  <r>
    <x v="1"/>
    <n v="10"/>
    <s v="Yes"/>
    <s v="no"/>
    <s v="NY"/>
    <s v="Male"/>
    <x v="24"/>
    <s v="No"/>
    <s v="No"/>
    <x v="1"/>
    <x v="0"/>
    <m/>
    <m/>
    <m/>
    <m/>
    <n v="1"/>
    <n v="1"/>
    <n v="53"/>
    <n v="4"/>
    <n v="48"/>
    <n v="0"/>
    <n v="7"/>
  </r>
  <r>
    <x v="1"/>
    <n v="10"/>
    <s v="Yes"/>
    <s v="no"/>
    <s v="SD"/>
    <s v="Male"/>
    <x v="55"/>
    <s v="No"/>
    <s v="Yes"/>
    <x v="2"/>
    <x v="2"/>
    <s v="Month-to-Month"/>
    <s v="Direct Debit"/>
    <s v="Competitor"/>
    <s v="Competitor made better offer"/>
    <n v="1"/>
    <n v="1"/>
    <n v="48"/>
    <n v="5"/>
    <n v="46.5"/>
    <n v="0"/>
    <n v="5"/>
  </r>
  <r>
    <x v="1"/>
    <n v="10"/>
    <s v="Yes"/>
    <s v="no"/>
    <s v="TN"/>
    <s v="Female"/>
    <x v="54"/>
    <s v="No"/>
    <s v="Yes"/>
    <x v="2"/>
    <x v="2"/>
    <s v="Month-to-Month"/>
    <s v="Direct Debit"/>
    <s v="Other"/>
    <s v="Deceased"/>
    <n v="1"/>
    <n v="1"/>
    <n v="14"/>
    <n v="3"/>
    <n v="35"/>
    <n v="0"/>
    <n v="1"/>
  </r>
  <r>
    <x v="1"/>
    <n v="10"/>
    <s v="Yes"/>
    <s v="no"/>
    <s v="UT"/>
    <s v="Male"/>
    <x v="36"/>
    <s v="No"/>
    <s v="No"/>
    <x v="1"/>
    <x v="0"/>
    <m/>
    <m/>
    <m/>
    <m/>
    <n v="1"/>
    <m/>
    <n v="17"/>
    <n v="0"/>
    <n v="28"/>
    <n v="0"/>
    <n v="6"/>
  </r>
  <r>
    <x v="1"/>
    <n v="10"/>
    <s v="Yes"/>
    <s v="no"/>
    <s v="VT"/>
    <s v="Male"/>
    <x v="33"/>
    <s v="No"/>
    <s v="Yes"/>
    <x v="2"/>
    <x v="2"/>
    <s v="Month-to-Month"/>
    <s v="Direct Debit"/>
    <s v="Attitude"/>
    <s v="Attitude of support person"/>
    <n v="1"/>
    <n v="1"/>
    <n v="51"/>
    <n v="1"/>
    <n v="27.6"/>
    <n v="0"/>
    <n v="7"/>
  </r>
  <r>
    <x v="1"/>
    <n v="10"/>
    <s v="Yes"/>
    <s v="no"/>
    <s v="WA"/>
    <s v="Female"/>
    <x v="2"/>
    <s v="No"/>
    <s v="No"/>
    <x v="1"/>
    <x v="0"/>
    <m/>
    <m/>
    <m/>
    <m/>
    <n v="1"/>
    <n v="1"/>
    <n v="34"/>
    <n v="2"/>
    <n v="103.2"/>
    <n v="0"/>
    <n v="9"/>
  </r>
  <r>
    <x v="1"/>
    <n v="10"/>
    <s v="Yes"/>
    <s v="no"/>
    <s v="WI"/>
    <s v="Female"/>
    <x v="32"/>
    <s v="No"/>
    <s v="No"/>
    <x v="1"/>
    <x v="0"/>
    <m/>
    <m/>
    <m/>
    <m/>
    <n v="1"/>
    <n v="1"/>
    <n v="43"/>
    <n v="5"/>
    <n v="23.2"/>
    <n v="0"/>
    <n v="5"/>
  </r>
  <r>
    <x v="1"/>
    <n v="10"/>
    <s v="Yes"/>
    <s v="no"/>
    <s v="WY"/>
    <s v="Female"/>
    <x v="34"/>
    <s v="No"/>
    <s v="No"/>
    <x v="1"/>
    <x v="0"/>
    <m/>
    <m/>
    <m/>
    <m/>
    <n v="1"/>
    <n v="1"/>
    <n v="56"/>
    <n v="4"/>
    <n v="31.3"/>
    <n v="0"/>
    <n v="11"/>
  </r>
  <r>
    <x v="1"/>
    <n v="10"/>
    <s v="Yes"/>
    <s v="yes"/>
    <s v="MO"/>
    <s v="Female"/>
    <x v="1"/>
    <s v="No"/>
    <s v="No"/>
    <x v="1"/>
    <x v="0"/>
    <m/>
    <m/>
    <m/>
    <m/>
    <n v="1"/>
    <m/>
    <n v="17"/>
    <n v="0"/>
    <n v="0"/>
    <n v="0"/>
    <n v="2"/>
  </r>
  <r>
    <x v="1"/>
    <n v="10"/>
    <s v="Yes"/>
    <s v="yes"/>
    <s v="NC"/>
    <s v="Female"/>
    <x v="13"/>
    <s v="Yes"/>
    <s v="No"/>
    <x v="0"/>
    <x v="0"/>
    <m/>
    <m/>
    <m/>
    <m/>
    <n v="1"/>
    <m/>
    <n v="26"/>
    <n v="0"/>
    <n v="0"/>
    <n v="0"/>
    <n v="15"/>
  </r>
  <r>
    <x v="1"/>
    <n v="10"/>
    <s v="Yes"/>
    <s v="yes"/>
    <s v="OK"/>
    <s v="Female"/>
    <x v="17"/>
    <s v="Yes"/>
    <s v="No"/>
    <x v="0"/>
    <x v="0"/>
    <m/>
    <m/>
    <m/>
    <m/>
    <n v="1"/>
    <m/>
    <n v="33"/>
    <n v="0"/>
    <n v="0"/>
    <n v="0"/>
    <n v="30"/>
  </r>
  <r>
    <x v="1"/>
    <n v="10"/>
    <s v="Yes"/>
    <s v="yes"/>
    <s v="VA"/>
    <s v="Female"/>
    <x v="48"/>
    <s v="No"/>
    <s v="No"/>
    <x v="1"/>
    <x v="0"/>
    <m/>
    <m/>
    <m/>
    <m/>
    <n v="1"/>
    <m/>
    <n v="16"/>
    <n v="1"/>
    <n v="0"/>
    <n v="0"/>
    <n v="6"/>
  </r>
  <r>
    <x v="1"/>
    <n v="11"/>
    <s v="No"/>
    <s v="no"/>
    <s v="AL"/>
    <s v="Female"/>
    <x v="62"/>
    <s v="No"/>
    <s v="Yes"/>
    <x v="2"/>
    <x v="2"/>
    <s v="One Year"/>
    <s v="Direct Debit"/>
    <s v="(blank)"/>
    <s v="(blank)"/>
    <n v="1"/>
    <m/>
    <n v="29"/>
    <n v="0"/>
    <n v="0"/>
    <n v="0"/>
    <n v="1"/>
  </r>
  <r>
    <x v="1"/>
    <n v="11"/>
    <s v="No"/>
    <s v="no"/>
    <s v="AR"/>
    <s v="Male"/>
    <x v="34"/>
    <s v="No"/>
    <s v="No"/>
    <x v="1"/>
    <x v="0"/>
    <m/>
    <m/>
    <m/>
    <m/>
    <n v="1"/>
    <m/>
    <n v="22"/>
    <n v="0"/>
    <n v="0"/>
    <n v="0"/>
    <n v="8"/>
  </r>
  <r>
    <x v="1"/>
    <n v="11"/>
    <s v="No"/>
    <s v="no"/>
    <s v="AR"/>
    <s v="Male"/>
    <x v="43"/>
    <s v="No"/>
    <s v="No"/>
    <x v="1"/>
    <x v="0"/>
    <m/>
    <m/>
    <m/>
    <m/>
    <n v="1"/>
    <n v="1"/>
    <n v="18"/>
    <n v="2"/>
    <n v="0"/>
    <n v="0"/>
    <n v="2"/>
  </r>
  <r>
    <x v="1"/>
    <n v="11"/>
    <s v="No"/>
    <s v="no"/>
    <s v="AZ"/>
    <s v="Male"/>
    <x v="38"/>
    <s v="No"/>
    <s v="No"/>
    <x v="1"/>
    <x v="0"/>
    <m/>
    <m/>
    <m/>
    <m/>
    <n v="1"/>
    <m/>
    <n v="28"/>
    <n v="0"/>
    <n v="0"/>
    <n v="0"/>
    <n v="3"/>
  </r>
  <r>
    <x v="1"/>
    <n v="11"/>
    <s v="No"/>
    <s v="no"/>
    <s v="DC"/>
    <s v="Female"/>
    <x v="46"/>
    <s v="No"/>
    <s v="No"/>
    <x v="1"/>
    <x v="0"/>
    <m/>
    <m/>
    <m/>
    <m/>
    <n v="1"/>
    <m/>
    <n v="24"/>
    <n v="0"/>
    <n v="0"/>
    <n v="0"/>
    <n v="5"/>
  </r>
  <r>
    <x v="1"/>
    <n v="11"/>
    <s v="No"/>
    <s v="no"/>
    <s v="ID"/>
    <s v="Female"/>
    <x v="41"/>
    <s v="No"/>
    <s v="No"/>
    <x v="1"/>
    <x v="0"/>
    <m/>
    <m/>
    <m/>
    <m/>
    <n v="1"/>
    <m/>
    <n v="31"/>
    <n v="0"/>
    <n v="0"/>
    <n v="0"/>
    <n v="5"/>
  </r>
  <r>
    <x v="1"/>
    <n v="11"/>
    <s v="No"/>
    <s v="no"/>
    <s v="KY"/>
    <s v="Female"/>
    <x v="38"/>
    <s v="No"/>
    <s v="No"/>
    <x v="1"/>
    <x v="0"/>
    <m/>
    <m/>
    <m/>
    <m/>
    <n v="1"/>
    <n v="1"/>
    <n v="53"/>
    <n v="0"/>
    <n v="0"/>
    <n v="0"/>
    <n v="2"/>
  </r>
  <r>
    <x v="1"/>
    <n v="11"/>
    <s v="No"/>
    <s v="no"/>
    <s v="KY"/>
    <s v="Male"/>
    <x v="8"/>
    <s v="No"/>
    <s v="No"/>
    <x v="1"/>
    <x v="0"/>
    <m/>
    <m/>
    <m/>
    <m/>
    <n v="1"/>
    <m/>
    <n v="40"/>
    <n v="1"/>
    <n v="0"/>
    <n v="0"/>
    <n v="3"/>
  </r>
  <r>
    <x v="1"/>
    <n v="11"/>
    <s v="No"/>
    <s v="no"/>
    <s v="KY"/>
    <s v="Male"/>
    <x v="47"/>
    <s v="No"/>
    <s v="No"/>
    <x v="1"/>
    <x v="0"/>
    <m/>
    <m/>
    <m/>
    <m/>
    <n v="1"/>
    <n v="1"/>
    <n v="35"/>
    <n v="1"/>
    <n v="0"/>
    <n v="0"/>
    <n v="15"/>
  </r>
  <r>
    <x v="1"/>
    <n v="11"/>
    <s v="No"/>
    <s v="no"/>
    <s v="MA"/>
    <s v="Female"/>
    <x v="19"/>
    <s v="Yes"/>
    <s v="No"/>
    <x v="0"/>
    <x v="0"/>
    <m/>
    <m/>
    <m/>
    <m/>
    <n v="1"/>
    <m/>
    <n v="22"/>
    <n v="0"/>
    <n v="0"/>
    <n v="0"/>
    <n v="8"/>
  </r>
  <r>
    <x v="1"/>
    <n v="11"/>
    <s v="No"/>
    <s v="no"/>
    <s v="MA"/>
    <s v="Female"/>
    <x v="14"/>
    <s v="No"/>
    <s v="Yes"/>
    <x v="2"/>
    <x v="2"/>
    <s v="One Year"/>
    <s v="Credit Card"/>
    <s v="(blank)"/>
    <s v="(blank)"/>
    <n v="1"/>
    <m/>
    <n v="30"/>
    <n v="0"/>
    <n v="0"/>
    <n v="0"/>
    <n v="5"/>
  </r>
  <r>
    <x v="1"/>
    <n v="11"/>
    <s v="No"/>
    <s v="no"/>
    <s v="MA"/>
    <s v="Male"/>
    <x v="19"/>
    <s v="Yes"/>
    <s v="No"/>
    <x v="0"/>
    <x v="0"/>
    <m/>
    <m/>
    <m/>
    <m/>
    <n v="1"/>
    <m/>
    <n v="25"/>
    <n v="0"/>
    <n v="0"/>
    <n v="0"/>
    <n v="15"/>
  </r>
  <r>
    <x v="1"/>
    <n v="11"/>
    <s v="No"/>
    <s v="no"/>
    <s v="ME"/>
    <s v="Female"/>
    <x v="6"/>
    <s v="No"/>
    <s v="No"/>
    <x v="1"/>
    <x v="0"/>
    <m/>
    <m/>
    <m/>
    <m/>
    <n v="1"/>
    <n v="1"/>
    <n v="43"/>
    <n v="0"/>
    <n v="5.6"/>
    <n v="0"/>
    <n v="3"/>
  </r>
  <r>
    <x v="1"/>
    <n v="11"/>
    <s v="No"/>
    <s v="no"/>
    <s v="ME"/>
    <s v="Female"/>
    <x v="38"/>
    <s v="No"/>
    <s v="No"/>
    <x v="1"/>
    <x v="0"/>
    <m/>
    <m/>
    <m/>
    <m/>
    <n v="1"/>
    <m/>
    <n v="24"/>
    <n v="0"/>
    <n v="0"/>
    <n v="0"/>
    <n v="15"/>
  </r>
  <r>
    <x v="1"/>
    <n v="11"/>
    <s v="No"/>
    <s v="no"/>
    <s v="MO"/>
    <s v="Male"/>
    <x v="32"/>
    <s v="No"/>
    <s v="No"/>
    <x v="1"/>
    <x v="0"/>
    <m/>
    <m/>
    <m/>
    <m/>
    <n v="1"/>
    <n v="1"/>
    <n v="28"/>
    <n v="2"/>
    <n v="0"/>
    <n v="0"/>
    <n v="3"/>
  </r>
  <r>
    <x v="1"/>
    <n v="11"/>
    <s v="No"/>
    <s v="no"/>
    <s v="MS"/>
    <s v="Female"/>
    <x v="13"/>
    <s v="Yes"/>
    <s v="No"/>
    <x v="0"/>
    <x v="0"/>
    <m/>
    <m/>
    <m/>
    <m/>
    <n v="1"/>
    <m/>
    <n v="46"/>
    <n v="0"/>
    <n v="0"/>
    <n v="0"/>
    <n v="24"/>
  </r>
  <r>
    <x v="1"/>
    <n v="11"/>
    <s v="No"/>
    <s v="no"/>
    <s v="MT"/>
    <s v="Female"/>
    <x v="2"/>
    <s v="No"/>
    <s v="No"/>
    <x v="1"/>
    <x v="0"/>
    <m/>
    <m/>
    <m/>
    <m/>
    <n v="1"/>
    <n v="1"/>
    <n v="12"/>
    <n v="2"/>
    <n v="0"/>
    <n v="0"/>
    <n v="14"/>
  </r>
  <r>
    <x v="1"/>
    <n v="11"/>
    <s v="No"/>
    <s v="no"/>
    <s v="MT"/>
    <s v="Male"/>
    <x v="49"/>
    <s v="No"/>
    <s v="No"/>
    <x v="1"/>
    <x v="0"/>
    <m/>
    <m/>
    <m/>
    <m/>
    <n v="1"/>
    <m/>
    <n v="61"/>
    <n v="0"/>
    <n v="0"/>
    <n v="0"/>
    <n v="13"/>
  </r>
  <r>
    <x v="1"/>
    <n v="11"/>
    <s v="No"/>
    <s v="no"/>
    <s v="ND"/>
    <s v="Female"/>
    <x v="41"/>
    <s v="No"/>
    <s v="No"/>
    <x v="1"/>
    <x v="0"/>
    <m/>
    <m/>
    <m/>
    <m/>
    <n v="1"/>
    <n v="1"/>
    <n v="38"/>
    <n v="1"/>
    <n v="0"/>
    <n v="0"/>
    <n v="2"/>
  </r>
  <r>
    <x v="1"/>
    <n v="11"/>
    <s v="No"/>
    <s v="no"/>
    <s v="NE"/>
    <s v="Male"/>
    <x v="51"/>
    <s v="No"/>
    <s v="Yes"/>
    <x v="2"/>
    <x v="2"/>
    <s v="Two Year"/>
    <s v="Credit Card"/>
    <s v="(blank)"/>
    <s v="(blank)"/>
    <n v="1"/>
    <m/>
    <n v="37"/>
    <n v="0"/>
    <n v="0"/>
    <n v="0"/>
    <n v="5"/>
  </r>
  <r>
    <x v="1"/>
    <n v="11"/>
    <s v="No"/>
    <s v="no"/>
    <s v="NJ"/>
    <s v="Female"/>
    <x v="23"/>
    <s v="No"/>
    <s v="No"/>
    <x v="1"/>
    <x v="0"/>
    <m/>
    <m/>
    <m/>
    <m/>
    <n v="1"/>
    <m/>
    <n v="27"/>
    <n v="1"/>
    <n v="0"/>
    <n v="0"/>
    <n v="2"/>
  </r>
  <r>
    <x v="1"/>
    <n v="11"/>
    <s v="No"/>
    <s v="no"/>
    <s v="NM"/>
    <s v="Male"/>
    <x v="17"/>
    <s v="Yes"/>
    <s v="No"/>
    <x v="0"/>
    <x v="0"/>
    <m/>
    <m/>
    <m/>
    <m/>
    <n v="1"/>
    <m/>
    <n v="34"/>
    <n v="0"/>
    <n v="0"/>
    <n v="0"/>
    <n v="25"/>
  </r>
  <r>
    <x v="1"/>
    <n v="11"/>
    <s v="No"/>
    <s v="no"/>
    <s v="NY"/>
    <s v="Male"/>
    <x v="27"/>
    <s v="No"/>
    <s v="No"/>
    <x v="1"/>
    <x v="0"/>
    <m/>
    <m/>
    <m/>
    <m/>
    <n v="1"/>
    <m/>
    <n v="28"/>
    <n v="0"/>
    <n v="0"/>
    <n v="0"/>
    <n v="15"/>
  </r>
  <r>
    <x v="1"/>
    <n v="11"/>
    <s v="No"/>
    <s v="no"/>
    <s v="OH"/>
    <s v="Female"/>
    <x v="11"/>
    <s v="No"/>
    <s v="No"/>
    <x v="1"/>
    <x v="0"/>
    <m/>
    <m/>
    <m/>
    <m/>
    <n v="1"/>
    <n v="1"/>
    <n v="19"/>
    <n v="4"/>
    <n v="0"/>
    <n v="0"/>
    <n v="5"/>
  </r>
  <r>
    <x v="1"/>
    <n v="11"/>
    <s v="No"/>
    <s v="no"/>
    <s v="OH"/>
    <s v="Male"/>
    <x v="4"/>
    <s v="Yes"/>
    <s v="No"/>
    <x v="0"/>
    <x v="0"/>
    <m/>
    <m/>
    <m/>
    <m/>
    <n v="1"/>
    <m/>
    <n v="28"/>
    <n v="0"/>
    <n v="0"/>
    <n v="0"/>
    <n v="9"/>
  </r>
  <r>
    <x v="1"/>
    <n v="11"/>
    <s v="No"/>
    <s v="no"/>
    <s v="OH"/>
    <s v="Male"/>
    <x v="37"/>
    <s v="No"/>
    <s v="No"/>
    <x v="1"/>
    <x v="0"/>
    <m/>
    <m/>
    <m/>
    <m/>
    <n v="1"/>
    <m/>
    <n v="51"/>
    <n v="0"/>
    <n v="0"/>
    <n v="0"/>
    <n v="8"/>
  </r>
  <r>
    <x v="1"/>
    <n v="11"/>
    <s v="No"/>
    <s v="no"/>
    <s v="OH"/>
    <s v="Male"/>
    <x v="1"/>
    <s v="No"/>
    <s v="No"/>
    <x v="1"/>
    <x v="0"/>
    <m/>
    <m/>
    <m/>
    <m/>
    <n v="1"/>
    <n v="1"/>
    <n v="35"/>
    <n v="0"/>
    <n v="0"/>
    <n v="0"/>
    <n v="9"/>
  </r>
  <r>
    <x v="1"/>
    <n v="11"/>
    <s v="No"/>
    <s v="no"/>
    <s v="RI"/>
    <s v="Female"/>
    <x v="35"/>
    <s v="No"/>
    <s v="No"/>
    <x v="1"/>
    <x v="0"/>
    <m/>
    <m/>
    <m/>
    <m/>
    <n v="1"/>
    <m/>
    <n v="33"/>
    <n v="0"/>
    <n v="0"/>
    <n v="0"/>
    <n v="26"/>
  </r>
  <r>
    <x v="1"/>
    <n v="11"/>
    <s v="No"/>
    <s v="no"/>
    <s v="SC"/>
    <s v="Male"/>
    <x v="27"/>
    <s v="No"/>
    <s v="No"/>
    <x v="1"/>
    <x v="0"/>
    <m/>
    <m/>
    <m/>
    <m/>
    <n v="1"/>
    <n v="1"/>
    <n v="18"/>
    <n v="5"/>
    <n v="12.9"/>
    <n v="0"/>
    <n v="4"/>
  </r>
  <r>
    <x v="1"/>
    <n v="11"/>
    <s v="No"/>
    <s v="no"/>
    <s v="SD"/>
    <s v="Male"/>
    <x v="19"/>
    <s v="Yes"/>
    <s v="No"/>
    <x v="0"/>
    <x v="0"/>
    <m/>
    <m/>
    <m/>
    <m/>
    <n v="1"/>
    <m/>
    <n v="46"/>
    <n v="2"/>
    <n v="0"/>
    <n v="0"/>
    <n v="13"/>
  </r>
  <r>
    <x v="1"/>
    <n v="11"/>
    <s v="No"/>
    <s v="no"/>
    <s v="TN"/>
    <s v="Female"/>
    <x v="2"/>
    <s v="No"/>
    <s v="No"/>
    <x v="1"/>
    <x v="0"/>
    <m/>
    <m/>
    <m/>
    <m/>
    <n v="1"/>
    <m/>
    <n v="31"/>
    <n v="0"/>
    <n v="0"/>
    <n v="0"/>
    <n v="7"/>
  </r>
  <r>
    <x v="1"/>
    <n v="11"/>
    <s v="No"/>
    <s v="no"/>
    <s v="TN"/>
    <s v="Female"/>
    <x v="21"/>
    <s v="No"/>
    <s v="No"/>
    <x v="1"/>
    <x v="0"/>
    <m/>
    <m/>
    <m/>
    <m/>
    <n v="1"/>
    <n v="1"/>
    <n v="57"/>
    <n v="2"/>
    <n v="0"/>
    <n v="0"/>
    <n v="9"/>
  </r>
  <r>
    <x v="1"/>
    <n v="11"/>
    <s v="No"/>
    <s v="no"/>
    <s v="TX"/>
    <s v="Male"/>
    <x v="18"/>
    <s v="Yes"/>
    <s v="No"/>
    <x v="0"/>
    <x v="0"/>
    <m/>
    <m/>
    <m/>
    <m/>
    <n v="1"/>
    <m/>
    <n v="48"/>
    <n v="0"/>
    <n v="0"/>
    <n v="0"/>
    <n v="14"/>
  </r>
  <r>
    <x v="1"/>
    <n v="11"/>
    <s v="No"/>
    <s v="no"/>
    <s v="UT"/>
    <s v="Male"/>
    <x v="0"/>
    <s v="Yes"/>
    <s v="No"/>
    <x v="0"/>
    <x v="0"/>
    <m/>
    <m/>
    <m/>
    <m/>
    <n v="1"/>
    <m/>
    <n v="21"/>
    <n v="0"/>
    <n v="0"/>
    <n v="0"/>
    <n v="9"/>
  </r>
  <r>
    <x v="1"/>
    <n v="11"/>
    <s v="No"/>
    <s v="no"/>
    <s v="VA"/>
    <s v="Male"/>
    <x v="31"/>
    <s v="No"/>
    <s v="Yes"/>
    <x v="2"/>
    <x v="2"/>
    <s v="Month-to-Month"/>
    <s v="Direct Debit"/>
    <s v="(blank)"/>
    <s v="(blank)"/>
    <n v="1"/>
    <m/>
    <n v="31"/>
    <n v="2"/>
    <n v="0"/>
    <n v="0"/>
    <n v="4"/>
  </r>
  <r>
    <x v="1"/>
    <n v="11"/>
    <s v="No"/>
    <s v="no"/>
    <s v="WI"/>
    <s v="Female"/>
    <x v="47"/>
    <s v="No"/>
    <s v="No"/>
    <x v="1"/>
    <x v="0"/>
    <m/>
    <m/>
    <m/>
    <m/>
    <n v="1"/>
    <n v="1"/>
    <n v="38"/>
    <n v="4"/>
    <n v="0"/>
    <n v="0"/>
    <n v="13"/>
  </r>
  <r>
    <x v="1"/>
    <n v="11"/>
    <s v="No"/>
    <s v="no"/>
    <s v="WI"/>
    <s v="Male"/>
    <x v="24"/>
    <s v="No"/>
    <s v="No"/>
    <x v="1"/>
    <x v="0"/>
    <m/>
    <m/>
    <m/>
    <m/>
    <n v="1"/>
    <n v="1"/>
    <n v="35"/>
    <n v="3"/>
    <n v="0"/>
    <n v="0"/>
    <n v="9"/>
  </r>
  <r>
    <x v="1"/>
    <n v="11"/>
    <s v="No"/>
    <s v="no"/>
    <s v="WV"/>
    <s v="Female"/>
    <x v="32"/>
    <s v="No"/>
    <s v="No"/>
    <x v="1"/>
    <x v="0"/>
    <m/>
    <m/>
    <m/>
    <m/>
    <n v="1"/>
    <m/>
    <n v="43"/>
    <n v="1"/>
    <n v="0"/>
    <n v="0"/>
    <n v="3"/>
  </r>
  <r>
    <x v="1"/>
    <n v="11"/>
    <s v="No"/>
    <s v="no"/>
    <s v="WV"/>
    <s v="Female"/>
    <x v="40"/>
    <s v="No"/>
    <s v="Yes"/>
    <x v="2"/>
    <x v="2"/>
    <s v="Month-to-Month"/>
    <s v="Direct Debit"/>
    <s v="Competitor"/>
    <s v="Competitor offered more data"/>
    <n v="1"/>
    <n v="1"/>
    <n v="49"/>
    <n v="4"/>
    <n v="0"/>
    <n v="0"/>
    <n v="9"/>
  </r>
  <r>
    <x v="1"/>
    <n v="11"/>
    <s v="No"/>
    <s v="no"/>
    <s v="WV"/>
    <s v="Male"/>
    <x v="28"/>
    <s v="No"/>
    <s v="No"/>
    <x v="1"/>
    <x v="0"/>
    <m/>
    <m/>
    <m/>
    <m/>
    <n v="1"/>
    <m/>
    <n v="22"/>
    <n v="0"/>
    <n v="0"/>
    <n v="0"/>
    <n v="1"/>
  </r>
  <r>
    <x v="1"/>
    <n v="11"/>
    <s v="No"/>
    <s v="no"/>
    <s v="WY"/>
    <s v="Female"/>
    <x v="21"/>
    <s v="No"/>
    <s v="No"/>
    <x v="1"/>
    <x v="0"/>
    <m/>
    <m/>
    <m/>
    <m/>
    <n v="1"/>
    <n v="1"/>
    <n v="51"/>
    <n v="2"/>
    <n v="7.7"/>
    <n v="0"/>
    <n v="12"/>
  </r>
  <r>
    <x v="1"/>
    <n v="11"/>
    <s v="No"/>
    <s v="yes"/>
    <s v="IN"/>
    <s v="Female"/>
    <x v="37"/>
    <s v="No"/>
    <s v="No"/>
    <x v="1"/>
    <x v="0"/>
    <m/>
    <m/>
    <m/>
    <m/>
    <n v="1"/>
    <n v="1"/>
    <n v="55"/>
    <n v="2"/>
    <n v="0"/>
    <n v="0"/>
    <n v="2"/>
  </r>
  <r>
    <x v="1"/>
    <n v="11"/>
    <s v="Yes"/>
    <s v="no"/>
    <s v="AL"/>
    <s v="Male"/>
    <x v="29"/>
    <s v="No"/>
    <s v="No"/>
    <x v="1"/>
    <x v="0"/>
    <m/>
    <m/>
    <m/>
    <m/>
    <n v="1"/>
    <n v="1"/>
    <n v="53"/>
    <n v="1"/>
    <n v="30.8"/>
    <n v="0"/>
    <n v="1"/>
  </r>
  <r>
    <x v="1"/>
    <n v="11"/>
    <s v="Yes"/>
    <s v="no"/>
    <s v="CA"/>
    <s v="Female"/>
    <x v="29"/>
    <s v="No"/>
    <s v="No"/>
    <x v="1"/>
    <x v="0"/>
    <m/>
    <m/>
    <m/>
    <m/>
    <n v="1"/>
    <n v="1"/>
    <n v="27"/>
    <n v="0"/>
    <n v="31.6"/>
    <n v="0"/>
    <n v="2"/>
  </r>
  <r>
    <x v="1"/>
    <n v="11"/>
    <s v="Yes"/>
    <s v="no"/>
    <s v="DC"/>
    <s v="Male"/>
    <x v="18"/>
    <s v="Yes"/>
    <s v="No"/>
    <x v="0"/>
    <x v="0"/>
    <m/>
    <m/>
    <m/>
    <m/>
    <n v="1"/>
    <n v="1"/>
    <n v="36"/>
    <n v="3"/>
    <n v="90.8"/>
    <n v="0"/>
    <n v="10"/>
  </r>
  <r>
    <x v="1"/>
    <n v="11"/>
    <s v="Yes"/>
    <s v="no"/>
    <s v="GA"/>
    <s v="Male"/>
    <x v="56"/>
    <s v="No"/>
    <s v="No"/>
    <x v="1"/>
    <x v="0"/>
    <m/>
    <m/>
    <m/>
    <m/>
    <n v="1"/>
    <m/>
    <n v="14"/>
    <n v="0"/>
    <n v="20.5"/>
    <n v="0"/>
    <n v="7"/>
  </r>
  <r>
    <x v="1"/>
    <n v="11"/>
    <s v="Yes"/>
    <s v="no"/>
    <s v="IA"/>
    <s v="Female"/>
    <x v="47"/>
    <s v="No"/>
    <s v="No"/>
    <x v="1"/>
    <x v="0"/>
    <m/>
    <m/>
    <m/>
    <m/>
    <n v="1"/>
    <m/>
    <n v="27"/>
    <n v="0"/>
    <n v="25"/>
    <n v="0"/>
    <n v="2"/>
  </r>
  <r>
    <x v="1"/>
    <n v="11"/>
    <s v="Yes"/>
    <s v="no"/>
    <s v="ID"/>
    <s v="Female"/>
    <x v="43"/>
    <s v="No"/>
    <s v="No"/>
    <x v="1"/>
    <x v="0"/>
    <m/>
    <m/>
    <m/>
    <m/>
    <n v="1"/>
    <n v="1"/>
    <n v="37"/>
    <n v="0"/>
    <n v="32.6"/>
    <n v="0"/>
    <n v="9"/>
  </r>
  <r>
    <x v="1"/>
    <n v="11"/>
    <s v="Yes"/>
    <s v="no"/>
    <s v="ID"/>
    <s v="Male"/>
    <x v="17"/>
    <s v="Yes"/>
    <s v="No"/>
    <x v="0"/>
    <x v="0"/>
    <m/>
    <m/>
    <m/>
    <m/>
    <n v="1"/>
    <m/>
    <n v="21"/>
    <n v="0"/>
    <n v="41.8"/>
    <n v="0"/>
    <n v="12"/>
  </r>
  <r>
    <x v="1"/>
    <n v="11"/>
    <s v="Yes"/>
    <s v="no"/>
    <s v="ID"/>
    <s v="Male"/>
    <x v="6"/>
    <s v="No"/>
    <s v="No"/>
    <x v="1"/>
    <x v="0"/>
    <m/>
    <m/>
    <m/>
    <m/>
    <n v="1"/>
    <n v="1"/>
    <n v="26"/>
    <n v="3"/>
    <n v="64.900000000000006"/>
    <n v="0"/>
    <n v="12"/>
  </r>
  <r>
    <x v="1"/>
    <n v="11"/>
    <s v="Yes"/>
    <s v="no"/>
    <s v="KY"/>
    <s v="Male"/>
    <x v="47"/>
    <s v="No"/>
    <s v="No"/>
    <x v="1"/>
    <x v="0"/>
    <m/>
    <m/>
    <m/>
    <m/>
    <n v="1"/>
    <n v="1"/>
    <n v="63"/>
    <n v="0"/>
    <n v="48"/>
    <n v="0"/>
    <n v="9"/>
  </r>
  <r>
    <x v="1"/>
    <n v="11"/>
    <s v="Yes"/>
    <s v="no"/>
    <s v="KY"/>
    <s v="Male"/>
    <x v="49"/>
    <s v="No"/>
    <s v="No"/>
    <x v="1"/>
    <x v="0"/>
    <m/>
    <m/>
    <m/>
    <m/>
    <n v="1"/>
    <n v="1"/>
    <n v="30"/>
    <n v="5"/>
    <n v="4.4000000000000004"/>
    <n v="0"/>
    <n v="5"/>
  </r>
  <r>
    <x v="1"/>
    <n v="11"/>
    <s v="Yes"/>
    <s v="no"/>
    <s v="LA"/>
    <s v="Male"/>
    <x v="56"/>
    <s v="No"/>
    <s v="No"/>
    <x v="1"/>
    <x v="0"/>
    <m/>
    <m/>
    <m/>
    <m/>
    <n v="1"/>
    <n v="1"/>
    <n v="9"/>
    <n v="5"/>
    <n v="50.1"/>
    <n v="0"/>
    <n v="8"/>
  </r>
  <r>
    <x v="1"/>
    <n v="11"/>
    <s v="Yes"/>
    <s v="no"/>
    <s v="ME"/>
    <s v="Female"/>
    <x v="51"/>
    <s v="No"/>
    <s v="Yes"/>
    <x v="2"/>
    <x v="2"/>
    <s v="Month-to-Month"/>
    <s v="Direct Debit"/>
    <s v="Competitor"/>
    <s v="Competitor made better offer"/>
    <n v="1"/>
    <n v="1"/>
    <n v="66"/>
    <n v="5"/>
    <n v="23.5"/>
    <n v="0"/>
    <n v="4"/>
  </r>
  <r>
    <x v="1"/>
    <n v="11"/>
    <s v="Yes"/>
    <s v="no"/>
    <s v="MN"/>
    <s v="Male"/>
    <x v="13"/>
    <s v="Yes"/>
    <s v="No"/>
    <x v="0"/>
    <x v="0"/>
    <m/>
    <m/>
    <m/>
    <m/>
    <n v="1"/>
    <n v="1"/>
    <n v="56"/>
    <n v="0"/>
    <n v="22.4"/>
    <n v="0"/>
    <n v="14"/>
  </r>
  <r>
    <x v="1"/>
    <n v="11"/>
    <s v="Yes"/>
    <s v="no"/>
    <s v="MO"/>
    <s v="Male"/>
    <x v="29"/>
    <s v="No"/>
    <s v="No"/>
    <x v="1"/>
    <x v="0"/>
    <m/>
    <m/>
    <m/>
    <m/>
    <n v="1"/>
    <m/>
    <n v="34"/>
    <n v="0"/>
    <n v="31.9"/>
    <n v="0"/>
    <n v="10"/>
  </r>
  <r>
    <x v="1"/>
    <n v="11"/>
    <s v="Yes"/>
    <s v="no"/>
    <s v="MS"/>
    <s v="Female"/>
    <x v="10"/>
    <s v="Yes"/>
    <s v="No"/>
    <x v="0"/>
    <x v="0"/>
    <m/>
    <m/>
    <m/>
    <m/>
    <n v="1"/>
    <n v="1"/>
    <n v="35"/>
    <n v="5"/>
    <n v="70.400000000000006"/>
    <n v="0"/>
    <n v="15"/>
  </r>
  <r>
    <x v="1"/>
    <n v="11"/>
    <s v="Yes"/>
    <s v="no"/>
    <s v="MT"/>
    <s v="Female"/>
    <x v="11"/>
    <s v="No"/>
    <s v="No"/>
    <x v="1"/>
    <x v="0"/>
    <m/>
    <m/>
    <m/>
    <m/>
    <n v="1"/>
    <m/>
    <n v="41"/>
    <n v="0"/>
    <n v="36.299999999999997"/>
    <n v="0"/>
    <n v="9"/>
  </r>
  <r>
    <x v="1"/>
    <n v="11"/>
    <s v="Yes"/>
    <s v="no"/>
    <s v="MT"/>
    <s v="Male"/>
    <x v="44"/>
    <s v="No"/>
    <s v="No"/>
    <x v="1"/>
    <x v="0"/>
    <m/>
    <m/>
    <m/>
    <m/>
    <n v="1"/>
    <m/>
    <n v="32"/>
    <n v="0"/>
    <n v="30.4"/>
    <n v="0"/>
    <n v="4"/>
  </r>
  <r>
    <x v="1"/>
    <n v="11"/>
    <s v="Yes"/>
    <s v="no"/>
    <s v="NE"/>
    <s v="Male"/>
    <x v="32"/>
    <s v="No"/>
    <s v="No"/>
    <x v="1"/>
    <x v="0"/>
    <m/>
    <m/>
    <m/>
    <m/>
    <n v="1"/>
    <m/>
    <n v="33"/>
    <n v="0"/>
    <n v="100.1"/>
    <n v="0"/>
    <n v="11"/>
  </r>
  <r>
    <x v="1"/>
    <n v="11"/>
    <s v="Yes"/>
    <s v="no"/>
    <s v="NH"/>
    <s v="Male"/>
    <x v="8"/>
    <s v="No"/>
    <s v="No"/>
    <x v="1"/>
    <x v="0"/>
    <m/>
    <m/>
    <m/>
    <m/>
    <n v="1"/>
    <n v="1"/>
    <n v="42"/>
    <n v="5"/>
    <n v="17.8"/>
    <n v="0"/>
    <n v="5"/>
  </r>
  <r>
    <x v="1"/>
    <n v="11"/>
    <s v="Yes"/>
    <s v="no"/>
    <s v="NJ"/>
    <s v="Female"/>
    <x v="56"/>
    <s v="No"/>
    <s v="No"/>
    <x v="1"/>
    <x v="0"/>
    <m/>
    <m/>
    <m/>
    <m/>
    <n v="1"/>
    <n v="1"/>
    <n v="33"/>
    <n v="0"/>
    <n v="107.7"/>
    <n v="0"/>
    <n v="9"/>
  </r>
  <r>
    <x v="1"/>
    <n v="11"/>
    <s v="Yes"/>
    <s v="no"/>
    <s v="NM"/>
    <s v="Male"/>
    <x v="49"/>
    <s v="No"/>
    <s v="No"/>
    <x v="1"/>
    <x v="0"/>
    <m/>
    <m/>
    <m/>
    <m/>
    <n v="1"/>
    <n v="1"/>
    <n v="33"/>
    <n v="3"/>
    <n v="50.2"/>
    <n v="0"/>
    <n v="7"/>
  </r>
  <r>
    <x v="1"/>
    <n v="11"/>
    <s v="Yes"/>
    <s v="no"/>
    <s v="NV"/>
    <s v="Female"/>
    <x v="31"/>
    <s v="No"/>
    <s v="Yes"/>
    <x v="2"/>
    <x v="1"/>
    <s v="Month-to-Month"/>
    <s v="Direct Debit"/>
    <s v="Price"/>
    <s v="Price too high"/>
    <n v="1"/>
    <n v="1"/>
    <n v="38"/>
    <n v="3"/>
    <n v="19.100000000000001"/>
    <n v="0"/>
    <n v="8"/>
  </r>
  <r>
    <x v="1"/>
    <n v="11"/>
    <s v="Yes"/>
    <s v="no"/>
    <s v="OH"/>
    <s v="Male"/>
    <x v="30"/>
    <s v="No"/>
    <s v="Yes"/>
    <x v="2"/>
    <x v="1"/>
    <s v="Month-to-Month"/>
    <s v="Paper Check"/>
    <s v="(blank)"/>
    <s v="(blank)"/>
    <n v="1"/>
    <m/>
    <n v="40"/>
    <n v="0"/>
    <n v="31.4"/>
    <n v="0"/>
    <n v="6"/>
  </r>
  <r>
    <x v="1"/>
    <n v="11"/>
    <s v="Yes"/>
    <s v="no"/>
    <s v="OR"/>
    <s v="Female"/>
    <x v="33"/>
    <s v="No"/>
    <s v="Yes"/>
    <x v="2"/>
    <x v="1"/>
    <s v="Month-to-Month"/>
    <s v="Credit Card"/>
    <s v="(blank)"/>
    <s v="(blank)"/>
    <n v="1"/>
    <m/>
    <n v="29"/>
    <n v="1"/>
    <n v="31.4"/>
    <n v="0"/>
    <n v="4"/>
  </r>
  <r>
    <x v="1"/>
    <n v="11"/>
    <s v="Yes"/>
    <s v="no"/>
    <s v="RI"/>
    <s v="Male"/>
    <x v="46"/>
    <s v="No"/>
    <s v="No"/>
    <x v="1"/>
    <x v="0"/>
    <m/>
    <m/>
    <m/>
    <m/>
    <n v="1"/>
    <n v="1"/>
    <n v="35"/>
    <n v="4"/>
    <n v="22.2"/>
    <n v="0"/>
    <n v="21"/>
  </r>
  <r>
    <x v="1"/>
    <n v="11"/>
    <s v="Yes"/>
    <s v="no"/>
    <s v="TX"/>
    <s v="Female"/>
    <x v="51"/>
    <s v="No"/>
    <s v="Yes"/>
    <x v="2"/>
    <x v="2"/>
    <s v="Month-to-Month"/>
    <s v="Credit Card"/>
    <s v="Price"/>
    <s v="Extra data charges"/>
    <n v="1"/>
    <n v="1"/>
    <n v="51"/>
    <n v="5"/>
    <n v="28.9"/>
    <n v="0"/>
    <n v="3"/>
  </r>
  <r>
    <x v="1"/>
    <n v="11"/>
    <s v="Yes"/>
    <s v="no"/>
    <s v="UT"/>
    <s v="Female"/>
    <x v="38"/>
    <s v="No"/>
    <s v="No"/>
    <x v="1"/>
    <x v="0"/>
    <m/>
    <m/>
    <m/>
    <m/>
    <n v="1"/>
    <n v="1"/>
    <n v="24"/>
    <n v="1"/>
    <n v="92.4"/>
    <n v="0"/>
    <n v="10"/>
  </r>
  <r>
    <x v="1"/>
    <n v="11"/>
    <s v="Yes"/>
    <s v="no"/>
    <s v="VT"/>
    <s v="Male"/>
    <x v="1"/>
    <s v="No"/>
    <s v="No"/>
    <x v="1"/>
    <x v="0"/>
    <m/>
    <m/>
    <m/>
    <m/>
    <n v="1"/>
    <n v="1"/>
    <n v="33"/>
    <n v="4"/>
    <n v="11.6"/>
    <n v="0"/>
    <n v="1"/>
  </r>
  <r>
    <x v="1"/>
    <n v="11"/>
    <s v="Yes"/>
    <s v="no"/>
    <s v="WA"/>
    <s v="Male"/>
    <x v="4"/>
    <s v="Yes"/>
    <s v="No"/>
    <x v="0"/>
    <x v="0"/>
    <m/>
    <m/>
    <m/>
    <m/>
    <n v="1"/>
    <n v="1"/>
    <n v="42"/>
    <n v="5"/>
    <n v="22.7"/>
    <n v="0"/>
    <n v="8"/>
  </r>
  <r>
    <x v="1"/>
    <n v="11"/>
    <s v="Yes"/>
    <s v="no"/>
    <s v="WV"/>
    <s v="Female"/>
    <x v="54"/>
    <s v="No"/>
    <s v="Yes"/>
    <x v="2"/>
    <x v="2"/>
    <s v="Month-to-Month"/>
    <s v="Direct Debit"/>
    <s v="Dissatisfaction"/>
    <s v="Service dissatisfaction"/>
    <n v="1"/>
    <n v="1"/>
    <n v="33"/>
    <n v="2"/>
    <n v="21.8"/>
    <n v="0"/>
    <n v="7"/>
  </r>
  <r>
    <x v="1"/>
    <n v="11"/>
    <s v="Yes"/>
    <s v="yes"/>
    <s v="AL"/>
    <s v="Female"/>
    <x v="32"/>
    <s v="No"/>
    <s v="No"/>
    <x v="1"/>
    <x v="0"/>
    <m/>
    <m/>
    <m/>
    <m/>
    <n v="1"/>
    <m/>
    <n v="57"/>
    <n v="2"/>
    <n v="0"/>
    <n v="0"/>
    <n v="1"/>
  </r>
  <r>
    <x v="1"/>
    <n v="11"/>
    <s v="Yes"/>
    <s v="yes"/>
    <s v="MI"/>
    <s v="Female"/>
    <x v="1"/>
    <s v="No"/>
    <s v="No"/>
    <x v="1"/>
    <x v="0"/>
    <m/>
    <m/>
    <m/>
    <m/>
    <n v="1"/>
    <m/>
    <n v="41"/>
    <n v="2"/>
    <n v="0"/>
    <n v="0"/>
    <n v="6"/>
  </r>
  <r>
    <x v="1"/>
    <n v="11"/>
    <s v="Yes"/>
    <s v="yes"/>
    <s v="NY"/>
    <s v="Male"/>
    <x v="52"/>
    <s v="No"/>
    <s v="Yes"/>
    <x v="2"/>
    <x v="1"/>
    <s v="Two Year"/>
    <s v="Direct Debit"/>
    <s v="(blank)"/>
    <s v="(blank)"/>
    <n v="1"/>
    <m/>
    <n v="19"/>
    <n v="0"/>
    <n v="0"/>
    <n v="0"/>
    <n v="6"/>
  </r>
  <r>
    <x v="1"/>
    <n v="11"/>
    <s v="Yes"/>
    <s v="yes"/>
    <s v="OR"/>
    <s v="Male"/>
    <x v="60"/>
    <s v="No"/>
    <s v="Yes"/>
    <x v="2"/>
    <x v="2"/>
    <s v="Two Year"/>
    <s v="Direct Debit"/>
    <s v="(blank)"/>
    <s v="(blank)"/>
    <n v="1"/>
    <m/>
    <n v="33"/>
    <n v="0"/>
    <n v="0"/>
    <n v="0"/>
    <n v="1"/>
  </r>
  <r>
    <x v="1"/>
    <n v="11"/>
    <s v="Yes"/>
    <s v="yes"/>
    <s v="OR"/>
    <s v="Prefer not to say"/>
    <x v="13"/>
    <s v="Yes"/>
    <s v="No"/>
    <x v="0"/>
    <x v="0"/>
    <m/>
    <m/>
    <m/>
    <m/>
    <n v="1"/>
    <m/>
    <n v="27"/>
    <n v="0"/>
    <n v="0"/>
    <n v="0"/>
    <n v="8"/>
  </r>
  <r>
    <x v="1"/>
    <n v="11"/>
    <s v="Yes"/>
    <s v="yes"/>
    <s v="PA"/>
    <s v="Female"/>
    <x v="2"/>
    <s v="No"/>
    <s v="No"/>
    <x v="1"/>
    <x v="0"/>
    <m/>
    <m/>
    <m/>
    <m/>
    <n v="1"/>
    <n v="1"/>
    <n v="31"/>
    <n v="0"/>
    <n v="0"/>
    <n v="0"/>
    <n v="1"/>
  </r>
  <r>
    <x v="1"/>
    <n v="11"/>
    <s v="Yes"/>
    <s v="yes"/>
    <s v="WI"/>
    <s v="Female"/>
    <x v="27"/>
    <s v="No"/>
    <s v="No"/>
    <x v="1"/>
    <x v="0"/>
    <m/>
    <m/>
    <m/>
    <m/>
    <n v="1"/>
    <m/>
    <n v="26"/>
    <n v="0"/>
    <n v="0"/>
    <n v="0"/>
    <n v="6"/>
  </r>
  <r>
    <x v="1"/>
    <n v="12"/>
    <s v="No"/>
    <s v="no"/>
    <s v="AK"/>
    <s v="Female"/>
    <x v="6"/>
    <s v="No"/>
    <s v="No"/>
    <x v="1"/>
    <x v="0"/>
    <m/>
    <m/>
    <m/>
    <m/>
    <n v="1"/>
    <m/>
    <n v="29"/>
    <n v="0"/>
    <n v="0"/>
    <n v="0"/>
    <n v="10"/>
  </r>
  <r>
    <x v="1"/>
    <n v="12"/>
    <s v="No"/>
    <s v="no"/>
    <s v="AZ"/>
    <s v="Female"/>
    <x v="15"/>
    <s v="Yes"/>
    <s v="No"/>
    <x v="0"/>
    <x v="0"/>
    <m/>
    <m/>
    <m/>
    <m/>
    <n v="1"/>
    <m/>
    <n v="29"/>
    <n v="0"/>
    <n v="0"/>
    <n v="0"/>
    <n v="15"/>
  </r>
  <r>
    <x v="1"/>
    <n v="12"/>
    <s v="No"/>
    <s v="no"/>
    <s v="DC"/>
    <s v="Male"/>
    <x v="66"/>
    <s v="No"/>
    <s v="Yes"/>
    <x v="2"/>
    <x v="2"/>
    <s v="Month-to-Month"/>
    <s v="Direct Debit"/>
    <s v="Competitor"/>
    <s v="Competitor made better offer"/>
    <n v="1"/>
    <n v="1"/>
    <n v="39"/>
    <n v="4"/>
    <n v="0"/>
    <n v="0"/>
    <n v="4"/>
  </r>
  <r>
    <x v="1"/>
    <n v="12"/>
    <s v="No"/>
    <s v="no"/>
    <s v="DE"/>
    <s v="Male"/>
    <x v="16"/>
    <s v="Yes"/>
    <s v="No"/>
    <x v="0"/>
    <x v="0"/>
    <m/>
    <m/>
    <m/>
    <m/>
    <n v="1"/>
    <m/>
    <n v="13"/>
    <n v="2"/>
    <n v="0"/>
    <n v="0"/>
    <n v="24"/>
  </r>
  <r>
    <x v="1"/>
    <n v="12"/>
    <s v="No"/>
    <s v="no"/>
    <s v="DE"/>
    <s v="Male"/>
    <x v="5"/>
    <s v="Yes"/>
    <s v="No"/>
    <x v="0"/>
    <x v="0"/>
    <m/>
    <m/>
    <m/>
    <m/>
    <n v="1"/>
    <m/>
    <n v="13"/>
    <n v="0"/>
    <n v="0"/>
    <n v="0"/>
    <n v="24"/>
  </r>
  <r>
    <x v="1"/>
    <n v="12"/>
    <s v="No"/>
    <s v="no"/>
    <s v="FL"/>
    <s v="Female"/>
    <x v="34"/>
    <s v="No"/>
    <s v="No"/>
    <x v="1"/>
    <x v="0"/>
    <m/>
    <m/>
    <m/>
    <m/>
    <n v="1"/>
    <m/>
    <n v="24"/>
    <n v="0"/>
    <n v="0"/>
    <n v="0"/>
    <n v="2"/>
  </r>
  <r>
    <x v="1"/>
    <n v="12"/>
    <s v="No"/>
    <s v="no"/>
    <s v="FL"/>
    <s v="Male"/>
    <x v="29"/>
    <s v="No"/>
    <s v="No"/>
    <x v="1"/>
    <x v="0"/>
    <m/>
    <m/>
    <m/>
    <m/>
    <n v="1"/>
    <m/>
    <n v="34"/>
    <n v="0"/>
    <n v="0"/>
    <n v="0"/>
    <n v="5"/>
  </r>
  <r>
    <x v="1"/>
    <n v="12"/>
    <s v="No"/>
    <s v="no"/>
    <s v="GA"/>
    <s v="Male"/>
    <x v="38"/>
    <s v="No"/>
    <s v="No"/>
    <x v="1"/>
    <x v="0"/>
    <m/>
    <m/>
    <m/>
    <m/>
    <n v="1"/>
    <m/>
    <n v="32"/>
    <n v="0"/>
    <n v="0"/>
    <n v="0"/>
    <n v="7"/>
  </r>
  <r>
    <x v="1"/>
    <n v="12"/>
    <s v="No"/>
    <s v="no"/>
    <s v="HI"/>
    <s v="Female"/>
    <x v="26"/>
    <s v="No"/>
    <s v="No"/>
    <x v="1"/>
    <x v="0"/>
    <m/>
    <m/>
    <m/>
    <m/>
    <n v="1"/>
    <n v="1"/>
    <n v="22"/>
    <n v="2"/>
    <n v="0"/>
    <n v="0"/>
    <n v="15"/>
  </r>
  <r>
    <x v="1"/>
    <n v="12"/>
    <s v="No"/>
    <s v="no"/>
    <s v="ID"/>
    <s v="Female"/>
    <x v="3"/>
    <s v="No"/>
    <s v="No"/>
    <x v="1"/>
    <x v="0"/>
    <m/>
    <m/>
    <m/>
    <m/>
    <n v="1"/>
    <n v="1"/>
    <n v="45"/>
    <n v="1"/>
    <n v="0"/>
    <n v="0"/>
    <n v="4"/>
  </r>
  <r>
    <x v="1"/>
    <n v="12"/>
    <s v="No"/>
    <s v="no"/>
    <s v="ID"/>
    <s v="Male"/>
    <x v="2"/>
    <s v="No"/>
    <s v="No"/>
    <x v="1"/>
    <x v="0"/>
    <m/>
    <m/>
    <m/>
    <m/>
    <n v="1"/>
    <n v="1"/>
    <n v="19"/>
    <n v="3"/>
    <n v="0"/>
    <n v="0"/>
    <n v="3"/>
  </r>
  <r>
    <x v="1"/>
    <n v="12"/>
    <s v="No"/>
    <s v="no"/>
    <s v="ID"/>
    <s v="Male"/>
    <x v="3"/>
    <s v="No"/>
    <s v="No"/>
    <x v="1"/>
    <x v="0"/>
    <m/>
    <m/>
    <m/>
    <m/>
    <n v="1"/>
    <n v="1"/>
    <n v="37"/>
    <n v="1"/>
    <n v="0"/>
    <n v="0"/>
    <n v="1"/>
  </r>
  <r>
    <x v="1"/>
    <n v="12"/>
    <s v="No"/>
    <s v="no"/>
    <s v="IN"/>
    <s v="Female"/>
    <x v="46"/>
    <s v="No"/>
    <s v="No"/>
    <x v="1"/>
    <x v="0"/>
    <m/>
    <m/>
    <m/>
    <m/>
    <n v="1"/>
    <m/>
    <n v="47"/>
    <n v="1"/>
    <n v="0"/>
    <n v="0"/>
    <n v="8"/>
  </r>
  <r>
    <x v="1"/>
    <n v="12"/>
    <s v="No"/>
    <s v="no"/>
    <s v="KY"/>
    <s v="Female"/>
    <x v="37"/>
    <s v="No"/>
    <s v="No"/>
    <x v="1"/>
    <x v="0"/>
    <m/>
    <m/>
    <m/>
    <m/>
    <n v="1"/>
    <n v="1"/>
    <n v="32"/>
    <n v="3"/>
    <n v="0"/>
    <n v="0"/>
    <n v="5"/>
  </r>
  <r>
    <x v="1"/>
    <n v="12"/>
    <s v="No"/>
    <s v="no"/>
    <s v="KY"/>
    <s v="Male"/>
    <x v="56"/>
    <s v="No"/>
    <s v="No"/>
    <x v="1"/>
    <x v="0"/>
    <m/>
    <m/>
    <m/>
    <m/>
    <n v="1"/>
    <m/>
    <n v="33"/>
    <n v="0"/>
    <n v="0"/>
    <n v="0"/>
    <n v="1"/>
  </r>
  <r>
    <x v="1"/>
    <n v="12"/>
    <s v="No"/>
    <s v="no"/>
    <s v="LA"/>
    <s v="Female"/>
    <x v="35"/>
    <s v="No"/>
    <s v="No"/>
    <x v="1"/>
    <x v="0"/>
    <m/>
    <m/>
    <m/>
    <m/>
    <n v="1"/>
    <m/>
    <n v="18"/>
    <n v="0"/>
    <n v="0"/>
    <n v="0"/>
    <n v="3"/>
  </r>
  <r>
    <x v="1"/>
    <n v="12"/>
    <s v="No"/>
    <s v="no"/>
    <s v="MA"/>
    <s v="Female"/>
    <x v="30"/>
    <s v="No"/>
    <s v="Yes"/>
    <x v="2"/>
    <x v="1"/>
    <s v="Month-to-Month"/>
    <s v="Paper Check"/>
    <s v="(blank)"/>
    <s v="(blank)"/>
    <n v="1"/>
    <m/>
    <n v="14"/>
    <n v="2"/>
    <n v="0"/>
    <n v="0"/>
    <n v="7"/>
  </r>
  <r>
    <x v="1"/>
    <n v="12"/>
    <s v="No"/>
    <s v="no"/>
    <s v="MN"/>
    <s v="Male"/>
    <x v="28"/>
    <s v="No"/>
    <s v="No"/>
    <x v="1"/>
    <x v="0"/>
    <m/>
    <m/>
    <m/>
    <m/>
    <n v="1"/>
    <m/>
    <n v="40"/>
    <n v="0"/>
    <n v="0"/>
    <n v="0"/>
    <n v="1"/>
  </r>
  <r>
    <x v="1"/>
    <n v="12"/>
    <s v="No"/>
    <s v="no"/>
    <s v="MN"/>
    <s v="Male"/>
    <x v="33"/>
    <s v="No"/>
    <s v="Yes"/>
    <x v="2"/>
    <x v="2"/>
    <s v="Month-to-Month"/>
    <s v="Direct Debit"/>
    <s v="Competitor"/>
    <s v="Competitor had better devices"/>
    <n v="1"/>
    <n v="1"/>
    <n v="26"/>
    <n v="2"/>
    <n v="0"/>
    <n v="0"/>
    <n v="3"/>
  </r>
  <r>
    <x v="1"/>
    <n v="12"/>
    <s v="No"/>
    <s v="no"/>
    <s v="MO"/>
    <s v="Female"/>
    <x v="46"/>
    <s v="No"/>
    <s v="No"/>
    <x v="1"/>
    <x v="0"/>
    <m/>
    <m/>
    <m/>
    <m/>
    <n v="1"/>
    <m/>
    <n v="48"/>
    <n v="2"/>
    <n v="0"/>
    <n v="0"/>
    <n v="24"/>
  </r>
  <r>
    <x v="1"/>
    <n v="12"/>
    <s v="No"/>
    <s v="no"/>
    <s v="NC"/>
    <s v="Female"/>
    <x v="44"/>
    <s v="No"/>
    <s v="No"/>
    <x v="1"/>
    <x v="0"/>
    <m/>
    <m/>
    <m/>
    <m/>
    <n v="1"/>
    <n v="1"/>
    <n v="36"/>
    <n v="4"/>
    <n v="0"/>
    <n v="0"/>
    <n v="4"/>
  </r>
  <r>
    <x v="1"/>
    <n v="12"/>
    <s v="No"/>
    <s v="no"/>
    <s v="NC"/>
    <s v="Male"/>
    <x v="6"/>
    <s v="No"/>
    <s v="No"/>
    <x v="1"/>
    <x v="0"/>
    <m/>
    <m/>
    <m/>
    <m/>
    <n v="1"/>
    <n v="1"/>
    <n v="49"/>
    <n v="1"/>
    <n v="0"/>
    <n v="0"/>
    <n v="10"/>
  </r>
  <r>
    <x v="1"/>
    <n v="12"/>
    <s v="No"/>
    <s v="no"/>
    <s v="NE"/>
    <s v="Female"/>
    <x v="43"/>
    <s v="No"/>
    <s v="No"/>
    <x v="1"/>
    <x v="0"/>
    <m/>
    <m/>
    <m/>
    <m/>
    <n v="1"/>
    <m/>
    <n v="21"/>
    <n v="1"/>
    <n v="0"/>
    <n v="0"/>
    <n v="5"/>
  </r>
  <r>
    <x v="1"/>
    <n v="12"/>
    <s v="No"/>
    <s v="no"/>
    <s v="NH"/>
    <s v="Male"/>
    <x v="65"/>
    <s v="No"/>
    <s v="Yes"/>
    <x v="2"/>
    <x v="2"/>
    <s v="Two Year"/>
    <s v="Direct Debit"/>
    <s v="(blank)"/>
    <s v="(blank)"/>
    <n v="1"/>
    <m/>
    <n v="29"/>
    <n v="2"/>
    <n v="0"/>
    <n v="0"/>
    <n v="7"/>
  </r>
  <r>
    <x v="1"/>
    <n v="12"/>
    <s v="No"/>
    <s v="no"/>
    <s v="NJ"/>
    <s v="Female"/>
    <x v="31"/>
    <s v="No"/>
    <s v="Yes"/>
    <x v="2"/>
    <x v="2"/>
    <s v="Month-to-Month"/>
    <s v="Direct Debit"/>
    <s v="Attitude"/>
    <s v="Attitude of support person"/>
    <n v="1"/>
    <n v="1"/>
    <n v="33"/>
    <n v="5"/>
    <n v="0"/>
    <n v="0"/>
    <n v="9"/>
  </r>
  <r>
    <x v="1"/>
    <n v="12"/>
    <s v="No"/>
    <s v="no"/>
    <s v="NM"/>
    <s v="Female"/>
    <x v="7"/>
    <s v="No"/>
    <s v="No"/>
    <x v="1"/>
    <x v="0"/>
    <m/>
    <m/>
    <m/>
    <m/>
    <n v="1"/>
    <m/>
    <n v="28"/>
    <n v="0"/>
    <n v="0"/>
    <n v="0"/>
    <n v="5"/>
  </r>
  <r>
    <x v="1"/>
    <n v="12"/>
    <s v="No"/>
    <s v="no"/>
    <s v="NY"/>
    <s v="Male"/>
    <x v="21"/>
    <s v="No"/>
    <s v="No"/>
    <x v="1"/>
    <x v="0"/>
    <m/>
    <m/>
    <m/>
    <m/>
    <n v="1"/>
    <m/>
    <n v="19"/>
    <n v="0"/>
    <n v="0"/>
    <n v="0"/>
    <n v="6"/>
  </r>
  <r>
    <x v="1"/>
    <n v="12"/>
    <s v="No"/>
    <s v="no"/>
    <s v="NY"/>
    <s v="Male"/>
    <x v="65"/>
    <s v="No"/>
    <s v="Yes"/>
    <x v="2"/>
    <x v="2"/>
    <s v="Month-to-Month"/>
    <s v="Direct Debit"/>
    <s v="Competitor"/>
    <s v="Competitor made better offer"/>
    <n v="1"/>
    <n v="1"/>
    <n v="52"/>
    <n v="5"/>
    <n v="0"/>
    <n v="0"/>
    <n v="5"/>
  </r>
  <r>
    <x v="1"/>
    <n v="12"/>
    <s v="No"/>
    <s v="no"/>
    <s v="OR"/>
    <s v="Female"/>
    <x v="44"/>
    <s v="No"/>
    <s v="No"/>
    <x v="1"/>
    <x v="0"/>
    <m/>
    <m/>
    <m/>
    <m/>
    <n v="1"/>
    <n v="1"/>
    <n v="33"/>
    <n v="5"/>
    <n v="6.8"/>
    <n v="0"/>
    <n v="2"/>
  </r>
  <r>
    <x v="1"/>
    <n v="12"/>
    <s v="No"/>
    <s v="no"/>
    <s v="PA"/>
    <s v="Male"/>
    <x v="38"/>
    <s v="No"/>
    <s v="No"/>
    <x v="1"/>
    <x v="0"/>
    <m/>
    <m/>
    <m/>
    <m/>
    <n v="1"/>
    <m/>
    <n v="33"/>
    <n v="1"/>
    <n v="0"/>
    <n v="0"/>
    <n v="2"/>
  </r>
  <r>
    <x v="1"/>
    <n v="12"/>
    <s v="No"/>
    <s v="no"/>
    <s v="RI"/>
    <s v="Female"/>
    <x v="7"/>
    <s v="No"/>
    <s v="No"/>
    <x v="1"/>
    <x v="0"/>
    <m/>
    <m/>
    <m/>
    <m/>
    <n v="1"/>
    <m/>
    <n v="13"/>
    <n v="0"/>
    <n v="0"/>
    <n v="0"/>
    <n v="9"/>
  </r>
  <r>
    <x v="1"/>
    <n v="12"/>
    <s v="No"/>
    <s v="no"/>
    <s v="SC"/>
    <s v="Male"/>
    <x v="44"/>
    <s v="No"/>
    <s v="No"/>
    <x v="1"/>
    <x v="0"/>
    <m/>
    <m/>
    <m/>
    <m/>
    <n v="1"/>
    <m/>
    <n v="63"/>
    <n v="0"/>
    <n v="0"/>
    <n v="0"/>
    <n v="6"/>
  </r>
  <r>
    <x v="1"/>
    <n v="12"/>
    <s v="No"/>
    <s v="no"/>
    <s v="SD"/>
    <s v="Male"/>
    <x v="12"/>
    <s v="No"/>
    <s v="No"/>
    <x v="1"/>
    <x v="0"/>
    <m/>
    <m/>
    <m/>
    <m/>
    <n v="1"/>
    <m/>
    <n v="24"/>
    <n v="0"/>
    <n v="0"/>
    <n v="0"/>
    <n v="11"/>
  </r>
  <r>
    <x v="1"/>
    <n v="12"/>
    <s v="No"/>
    <s v="no"/>
    <s v="WI"/>
    <s v="Male"/>
    <x v="46"/>
    <s v="No"/>
    <s v="No"/>
    <x v="1"/>
    <x v="0"/>
    <m/>
    <m/>
    <m/>
    <m/>
    <n v="1"/>
    <m/>
    <n v="19"/>
    <n v="0"/>
    <n v="0"/>
    <n v="0"/>
    <n v="15"/>
  </r>
  <r>
    <x v="1"/>
    <n v="12"/>
    <s v="No"/>
    <s v="no"/>
    <s v="WV"/>
    <s v="Male"/>
    <x v="29"/>
    <s v="No"/>
    <s v="No"/>
    <x v="1"/>
    <x v="0"/>
    <m/>
    <m/>
    <m/>
    <m/>
    <n v="1"/>
    <n v="1"/>
    <n v="48"/>
    <n v="4"/>
    <n v="0"/>
    <n v="0"/>
    <n v="4"/>
  </r>
  <r>
    <x v="1"/>
    <n v="12"/>
    <s v="No"/>
    <s v="yes"/>
    <s v="AL"/>
    <s v="Female"/>
    <x v="6"/>
    <s v="No"/>
    <s v="No"/>
    <x v="1"/>
    <x v="0"/>
    <m/>
    <m/>
    <m/>
    <m/>
    <n v="1"/>
    <n v="1"/>
    <n v="31"/>
    <n v="3"/>
    <n v="0"/>
    <n v="0"/>
    <n v="2"/>
  </r>
  <r>
    <x v="1"/>
    <n v="12"/>
    <s v="No"/>
    <s v="yes"/>
    <s v="MD"/>
    <s v="Male"/>
    <x v="6"/>
    <s v="No"/>
    <s v="No"/>
    <x v="1"/>
    <x v="0"/>
    <m/>
    <m/>
    <m/>
    <m/>
    <n v="1"/>
    <n v="1"/>
    <n v="29"/>
    <n v="5"/>
    <n v="0"/>
    <n v="0"/>
    <n v="4"/>
  </r>
  <r>
    <x v="1"/>
    <n v="12"/>
    <s v="No"/>
    <s v="yes"/>
    <s v="MD"/>
    <s v="Male"/>
    <x v="32"/>
    <s v="No"/>
    <s v="No"/>
    <x v="1"/>
    <x v="0"/>
    <m/>
    <m/>
    <m/>
    <m/>
    <n v="1"/>
    <n v="1"/>
    <n v="34"/>
    <n v="1"/>
    <n v="0"/>
    <n v="0"/>
    <n v="3"/>
  </r>
  <r>
    <x v="1"/>
    <n v="12"/>
    <s v="Yes"/>
    <s v="no"/>
    <s v="AK"/>
    <s v="Male"/>
    <x v="32"/>
    <s v="No"/>
    <s v="No"/>
    <x v="1"/>
    <x v="0"/>
    <m/>
    <m/>
    <m/>
    <m/>
    <n v="1"/>
    <n v="1"/>
    <n v="42"/>
    <n v="1"/>
    <n v="163.80000000000001"/>
    <n v="0"/>
    <n v="12"/>
  </r>
  <r>
    <x v="1"/>
    <n v="12"/>
    <s v="Yes"/>
    <s v="no"/>
    <s v="AL"/>
    <s v="Female"/>
    <x v="56"/>
    <s v="No"/>
    <s v="No"/>
    <x v="1"/>
    <x v="0"/>
    <m/>
    <m/>
    <m/>
    <m/>
    <n v="1"/>
    <m/>
    <n v="12"/>
    <n v="0"/>
    <n v="73.2"/>
    <n v="0"/>
    <n v="7"/>
  </r>
  <r>
    <x v="1"/>
    <n v="12"/>
    <s v="Yes"/>
    <s v="no"/>
    <s v="CA"/>
    <s v="Female"/>
    <x v="7"/>
    <s v="No"/>
    <s v="No"/>
    <x v="1"/>
    <x v="0"/>
    <m/>
    <m/>
    <m/>
    <m/>
    <n v="1"/>
    <n v="1"/>
    <n v="25"/>
    <n v="0"/>
    <n v="53.4"/>
    <n v="0"/>
    <n v="9"/>
  </r>
  <r>
    <x v="1"/>
    <n v="12"/>
    <s v="Yes"/>
    <s v="no"/>
    <s v="FL"/>
    <s v="Female"/>
    <x v="32"/>
    <s v="No"/>
    <s v="No"/>
    <x v="1"/>
    <x v="0"/>
    <m/>
    <m/>
    <m/>
    <m/>
    <n v="1"/>
    <m/>
    <n v="16"/>
    <n v="2"/>
    <n v="35.4"/>
    <n v="0"/>
    <n v="3"/>
  </r>
  <r>
    <x v="1"/>
    <n v="12"/>
    <s v="Yes"/>
    <s v="no"/>
    <s v="GA"/>
    <s v="Female"/>
    <x v="34"/>
    <s v="No"/>
    <s v="No"/>
    <x v="1"/>
    <x v="0"/>
    <m/>
    <m/>
    <m/>
    <m/>
    <n v="1"/>
    <m/>
    <n v="46"/>
    <n v="2"/>
    <n v="70.8"/>
    <n v="0"/>
    <n v="6"/>
  </r>
  <r>
    <x v="1"/>
    <n v="12"/>
    <s v="Yes"/>
    <s v="no"/>
    <s v="IN"/>
    <s v="Female"/>
    <x v="64"/>
    <s v="No"/>
    <s v="Yes"/>
    <x v="2"/>
    <x v="2"/>
    <s v="Month-to-Month"/>
    <s v="Direct Debit"/>
    <s v="Competitor"/>
    <s v="Competitor made better offer"/>
    <n v="1"/>
    <n v="1"/>
    <n v="35"/>
    <n v="1"/>
    <n v="30.5"/>
    <n v="0"/>
    <n v="4"/>
  </r>
  <r>
    <x v="1"/>
    <n v="12"/>
    <s v="Yes"/>
    <s v="no"/>
    <s v="KS"/>
    <s v="Male"/>
    <x v="51"/>
    <s v="No"/>
    <s v="Yes"/>
    <x v="2"/>
    <x v="2"/>
    <s v="Month-to-Month"/>
    <s v="Direct Debit"/>
    <s v="(blank)"/>
    <s v="(blank)"/>
    <n v="1"/>
    <m/>
    <n v="28"/>
    <n v="0"/>
    <n v="24"/>
    <n v="0"/>
    <n v="9"/>
  </r>
  <r>
    <x v="1"/>
    <n v="12"/>
    <s v="Yes"/>
    <s v="no"/>
    <s v="MA"/>
    <s v="Female"/>
    <x v="17"/>
    <s v="Yes"/>
    <s v="No"/>
    <x v="0"/>
    <x v="0"/>
    <m/>
    <m/>
    <m/>
    <m/>
    <n v="1"/>
    <m/>
    <n v="13"/>
    <n v="0"/>
    <n v="27.6"/>
    <n v="0"/>
    <n v="5"/>
  </r>
  <r>
    <x v="1"/>
    <n v="12"/>
    <s v="Yes"/>
    <s v="no"/>
    <s v="NM"/>
    <s v="Male"/>
    <x v="34"/>
    <s v="No"/>
    <s v="No"/>
    <x v="1"/>
    <x v="0"/>
    <m/>
    <m/>
    <m/>
    <m/>
    <n v="1"/>
    <m/>
    <n v="55"/>
    <n v="0"/>
    <n v="36"/>
    <n v="0"/>
    <n v="3"/>
  </r>
  <r>
    <x v="1"/>
    <n v="12"/>
    <s v="Yes"/>
    <s v="no"/>
    <s v="NV"/>
    <s v="Male"/>
    <x v="18"/>
    <s v="Yes"/>
    <s v="No"/>
    <x v="0"/>
    <x v="0"/>
    <m/>
    <m/>
    <m/>
    <m/>
    <n v="1"/>
    <m/>
    <n v="23"/>
    <n v="0"/>
    <n v="34.799999999999997"/>
    <n v="0"/>
    <n v="20"/>
  </r>
  <r>
    <x v="1"/>
    <n v="12"/>
    <s v="Yes"/>
    <s v="no"/>
    <s v="OK"/>
    <s v="Female"/>
    <x v="41"/>
    <s v="No"/>
    <s v="No"/>
    <x v="1"/>
    <x v="0"/>
    <m/>
    <m/>
    <m/>
    <m/>
    <n v="1"/>
    <m/>
    <n v="44"/>
    <n v="0"/>
    <n v="45"/>
    <n v="0"/>
    <n v="6"/>
  </r>
  <r>
    <x v="1"/>
    <n v="12"/>
    <s v="Yes"/>
    <s v="no"/>
    <s v="SD"/>
    <s v="Female"/>
    <x v="15"/>
    <s v="Yes"/>
    <s v="No"/>
    <x v="0"/>
    <x v="0"/>
    <m/>
    <m/>
    <m/>
    <m/>
    <n v="2"/>
    <n v="1"/>
    <n v="47"/>
    <n v="0"/>
    <n v="44.85"/>
    <n v="0"/>
    <n v="32.5"/>
  </r>
  <r>
    <x v="1"/>
    <n v="12"/>
    <s v="Yes"/>
    <s v="no"/>
    <s v="UT"/>
    <s v="Female"/>
    <x v="36"/>
    <s v="No"/>
    <s v="No"/>
    <x v="1"/>
    <x v="0"/>
    <m/>
    <m/>
    <m/>
    <m/>
    <n v="1"/>
    <n v="1"/>
    <n v="40"/>
    <n v="1"/>
    <n v="52.8"/>
    <n v="0"/>
    <n v="5"/>
  </r>
  <r>
    <x v="1"/>
    <n v="12"/>
    <s v="Yes"/>
    <s v="no"/>
    <s v="UT"/>
    <s v="Female"/>
    <x v="49"/>
    <s v="No"/>
    <s v="No"/>
    <x v="1"/>
    <x v="0"/>
    <m/>
    <m/>
    <m/>
    <m/>
    <n v="1"/>
    <n v="1"/>
    <n v="41"/>
    <n v="0"/>
    <n v="4.5999999999999996"/>
    <n v="0"/>
    <n v="1"/>
  </r>
  <r>
    <x v="1"/>
    <n v="12"/>
    <s v="Yes"/>
    <s v="no"/>
    <s v="VA"/>
    <s v="Male"/>
    <x v="43"/>
    <s v="No"/>
    <s v="No"/>
    <x v="1"/>
    <x v="0"/>
    <m/>
    <m/>
    <m/>
    <m/>
    <n v="1"/>
    <n v="1"/>
    <n v="34"/>
    <n v="5"/>
    <n v="49.6"/>
    <n v="0"/>
    <n v="8"/>
  </r>
  <r>
    <x v="1"/>
    <n v="12"/>
    <s v="Yes"/>
    <s v="no"/>
    <s v="WI"/>
    <s v="Male"/>
    <x v="42"/>
    <s v="No"/>
    <s v="No"/>
    <x v="1"/>
    <x v="0"/>
    <m/>
    <m/>
    <m/>
    <m/>
    <n v="1"/>
    <n v="1"/>
    <n v="36"/>
    <n v="0"/>
    <n v="75"/>
    <n v="0"/>
    <n v="1"/>
  </r>
  <r>
    <x v="1"/>
    <n v="12"/>
    <s v="Yes"/>
    <s v="no"/>
    <s v="WV"/>
    <s v="Female"/>
    <x v="27"/>
    <s v="No"/>
    <s v="No"/>
    <x v="1"/>
    <x v="0"/>
    <m/>
    <m/>
    <m/>
    <m/>
    <n v="1"/>
    <n v="1"/>
    <n v="64"/>
    <n v="2"/>
    <n v="28.6"/>
    <n v="0"/>
    <n v="4"/>
  </r>
  <r>
    <x v="1"/>
    <n v="12"/>
    <s v="Yes"/>
    <s v="yes"/>
    <s v="MD"/>
    <s v="Female"/>
    <x v="39"/>
    <s v="No"/>
    <s v="No"/>
    <x v="1"/>
    <x v="0"/>
    <m/>
    <m/>
    <m/>
    <m/>
    <n v="1"/>
    <m/>
    <n v="31"/>
    <n v="0"/>
    <n v="0"/>
    <n v="0"/>
    <n v="3"/>
  </r>
  <r>
    <x v="1"/>
    <n v="13"/>
    <s v="No"/>
    <s v="no"/>
    <s v="AK"/>
    <s v="Female"/>
    <x v="14"/>
    <s v="No"/>
    <s v="Yes"/>
    <x v="2"/>
    <x v="2"/>
    <s v="Month-to-Month"/>
    <s v="Direct Debit"/>
    <s v="(blank)"/>
    <s v="(blank)"/>
    <n v="1"/>
    <m/>
    <n v="28"/>
    <n v="0"/>
    <n v="0"/>
    <n v="0"/>
    <n v="7"/>
  </r>
  <r>
    <x v="1"/>
    <n v="13"/>
    <s v="No"/>
    <s v="no"/>
    <s v="AL"/>
    <s v="Female"/>
    <x v="42"/>
    <s v="No"/>
    <s v="No"/>
    <x v="1"/>
    <x v="0"/>
    <m/>
    <m/>
    <m/>
    <m/>
    <n v="1"/>
    <n v="1"/>
    <n v="23"/>
    <n v="0"/>
    <n v="47.1"/>
    <n v="0"/>
    <n v="5"/>
  </r>
  <r>
    <x v="1"/>
    <n v="13"/>
    <s v="No"/>
    <s v="no"/>
    <s v="AL"/>
    <s v="Male"/>
    <x v="17"/>
    <s v="Yes"/>
    <s v="No"/>
    <x v="0"/>
    <x v="0"/>
    <m/>
    <m/>
    <m/>
    <m/>
    <n v="1"/>
    <n v="1"/>
    <n v="33"/>
    <n v="2"/>
    <n v="0"/>
    <n v="0"/>
    <n v="7"/>
  </r>
  <r>
    <x v="1"/>
    <n v="13"/>
    <s v="No"/>
    <s v="no"/>
    <s v="AL"/>
    <s v="Male"/>
    <x v="47"/>
    <s v="No"/>
    <s v="No"/>
    <x v="1"/>
    <x v="0"/>
    <m/>
    <m/>
    <m/>
    <m/>
    <n v="1"/>
    <m/>
    <n v="20"/>
    <n v="1"/>
    <n v="0"/>
    <n v="0"/>
    <n v="3"/>
  </r>
  <r>
    <x v="1"/>
    <n v="13"/>
    <s v="No"/>
    <s v="no"/>
    <s v="AR"/>
    <s v="Female"/>
    <x v="32"/>
    <s v="No"/>
    <s v="No"/>
    <x v="1"/>
    <x v="0"/>
    <m/>
    <m/>
    <m/>
    <m/>
    <n v="1"/>
    <m/>
    <n v="34"/>
    <n v="0"/>
    <n v="0"/>
    <n v="0"/>
    <n v="2"/>
  </r>
  <r>
    <x v="1"/>
    <n v="13"/>
    <s v="No"/>
    <s v="no"/>
    <s v="CA"/>
    <s v="Male"/>
    <x v="54"/>
    <s v="No"/>
    <s v="Yes"/>
    <x v="2"/>
    <x v="2"/>
    <s v="Month-to-Month"/>
    <s v="Direct Debit"/>
    <s v="Competitor"/>
    <s v="Competitor had better devices"/>
    <n v="1"/>
    <n v="1"/>
    <n v="37"/>
    <n v="0"/>
    <n v="0"/>
    <n v="0"/>
    <n v="1"/>
  </r>
  <r>
    <x v="1"/>
    <n v="13"/>
    <s v="No"/>
    <s v="no"/>
    <s v="CO"/>
    <s v="Female"/>
    <x v="2"/>
    <s v="No"/>
    <s v="No"/>
    <x v="1"/>
    <x v="0"/>
    <m/>
    <m/>
    <m/>
    <m/>
    <n v="1"/>
    <n v="1"/>
    <n v="39"/>
    <n v="5"/>
    <n v="0"/>
    <n v="0"/>
    <n v="4"/>
  </r>
  <r>
    <x v="1"/>
    <n v="13"/>
    <s v="No"/>
    <s v="no"/>
    <s v="CT"/>
    <s v="Male"/>
    <x v="63"/>
    <s v="No"/>
    <s v="Yes"/>
    <x v="2"/>
    <x v="2"/>
    <s v="Month-to-Month"/>
    <s v="Direct Debit"/>
    <s v="(blank)"/>
    <s v="(blank)"/>
    <n v="1"/>
    <m/>
    <n v="51"/>
    <n v="0"/>
    <n v="0"/>
    <n v="0"/>
    <n v="3"/>
  </r>
  <r>
    <x v="1"/>
    <n v="13"/>
    <s v="No"/>
    <s v="no"/>
    <s v="CT"/>
    <s v="Male"/>
    <x v="64"/>
    <s v="No"/>
    <s v="Yes"/>
    <x v="2"/>
    <x v="2"/>
    <s v="Two Year"/>
    <s v="Credit Card"/>
    <s v="(blank)"/>
    <s v="(blank)"/>
    <n v="1"/>
    <m/>
    <n v="13"/>
    <n v="2"/>
    <n v="0"/>
    <n v="0"/>
    <n v="1"/>
  </r>
  <r>
    <x v="1"/>
    <n v="13"/>
    <s v="No"/>
    <s v="no"/>
    <s v="DE"/>
    <s v="Male"/>
    <x v="45"/>
    <s v="No"/>
    <s v="Yes"/>
    <x v="2"/>
    <x v="2"/>
    <s v="Two Year"/>
    <s v="Direct Debit"/>
    <s v="(blank)"/>
    <s v="(blank)"/>
    <n v="1"/>
    <m/>
    <n v="49"/>
    <n v="0"/>
    <n v="0"/>
    <n v="0"/>
    <n v="1"/>
  </r>
  <r>
    <x v="1"/>
    <n v="13"/>
    <s v="No"/>
    <s v="no"/>
    <s v="FL"/>
    <s v="Male"/>
    <x v="18"/>
    <s v="Yes"/>
    <s v="No"/>
    <x v="0"/>
    <x v="0"/>
    <m/>
    <m/>
    <m/>
    <m/>
    <n v="1"/>
    <n v="1"/>
    <n v="56"/>
    <n v="5"/>
    <n v="0"/>
    <n v="0"/>
    <n v="8"/>
  </r>
  <r>
    <x v="1"/>
    <n v="13"/>
    <s v="No"/>
    <s v="no"/>
    <s v="GA"/>
    <s v="Female"/>
    <x v="57"/>
    <s v="Yes"/>
    <s v="No"/>
    <x v="0"/>
    <x v="0"/>
    <m/>
    <m/>
    <m/>
    <m/>
    <n v="1"/>
    <m/>
    <n v="19"/>
    <n v="0"/>
    <n v="0"/>
    <n v="0"/>
    <n v="17"/>
  </r>
  <r>
    <x v="1"/>
    <n v="13"/>
    <s v="No"/>
    <s v="no"/>
    <s v="KS"/>
    <s v="Male"/>
    <x v="0"/>
    <s v="Yes"/>
    <s v="No"/>
    <x v="0"/>
    <x v="0"/>
    <m/>
    <m/>
    <m/>
    <m/>
    <n v="1"/>
    <m/>
    <n v="28"/>
    <n v="0"/>
    <n v="0"/>
    <n v="0"/>
    <n v="21"/>
  </r>
  <r>
    <x v="1"/>
    <n v="13"/>
    <s v="No"/>
    <s v="no"/>
    <s v="LA"/>
    <s v="Female"/>
    <x v="36"/>
    <s v="No"/>
    <s v="No"/>
    <x v="1"/>
    <x v="0"/>
    <m/>
    <m/>
    <m/>
    <m/>
    <n v="1"/>
    <m/>
    <n v="32"/>
    <n v="0"/>
    <n v="0"/>
    <n v="0"/>
    <n v="10"/>
  </r>
  <r>
    <x v="1"/>
    <n v="13"/>
    <s v="No"/>
    <s v="no"/>
    <s v="MD"/>
    <s v="Female"/>
    <x v="10"/>
    <s v="Yes"/>
    <s v="No"/>
    <x v="0"/>
    <x v="0"/>
    <m/>
    <m/>
    <m/>
    <m/>
    <n v="1"/>
    <n v="1"/>
    <n v="16"/>
    <n v="3"/>
    <n v="0"/>
    <n v="0"/>
    <n v="11"/>
  </r>
  <r>
    <x v="1"/>
    <n v="13"/>
    <s v="No"/>
    <s v="no"/>
    <s v="MD"/>
    <s v="Female"/>
    <x v="29"/>
    <s v="No"/>
    <s v="No"/>
    <x v="1"/>
    <x v="0"/>
    <m/>
    <m/>
    <m/>
    <m/>
    <n v="1"/>
    <n v="1"/>
    <n v="52"/>
    <n v="4"/>
    <n v="0"/>
    <n v="0"/>
    <n v="6"/>
  </r>
  <r>
    <x v="1"/>
    <n v="13"/>
    <s v="No"/>
    <s v="no"/>
    <s v="MD"/>
    <s v="Male"/>
    <x v="39"/>
    <s v="No"/>
    <s v="No"/>
    <x v="1"/>
    <x v="0"/>
    <m/>
    <m/>
    <m/>
    <m/>
    <n v="1"/>
    <n v="1"/>
    <n v="16"/>
    <n v="4"/>
    <n v="164.5"/>
    <n v="0"/>
    <n v="9"/>
  </r>
  <r>
    <x v="1"/>
    <n v="13"/>
    <s v="No"/>
    <s v="no"/>
    <s v="MN"/>
    <s v="Prefer not to say"/>
    <x v="6"/>
    <s v="No"/>
    <s v="No"/>
    <x v="1"/>
    <x v="0"/>
    <m/>
    <m/>
    <m/>
    <m/>
    <n v="1"/>
    <n v="1"/>
    <n v="35"/>
    <n v="4"/>
    <n v="0"/>
    <n v="0"/>
    <n v="4"/>
  </r>
  <r>
    <x v="1"/>
    <n v="13"/>
    <s v="No"/>
    <s v="no"/>
    <s v="MT"/>
    <s v="Female"/>
    <x v="45"/>
    <s v="No"/>
    <s v="Yes"/>
    <x v="2"/>
    <x v="2"/>
    <s v="Month-to-Month"/>
    <s v="Direct Debit"/>
    <s v="Competitor"/>
    <s v="Competitor had better devices"/>
    <n v="1"/>
    <n v="1"/>
    <n v="39"/>
    <n v="3"/>
    <n v="95.2"/>
    <n v="0"/>
    <n v="4"/>
  </r>
  <r>
    <x v="1"/>
    <n v="13"/>
    <s v="No"/>
    <s v="no"/>
    <s v="NC"/>
    <s v="Male"/>
    <x v="48"/>
    <s v="No"/>
    <s v="No"/>
    <x v="1"/>
    <x v="0"/>
    <m/>
    <m/>
    <m/>
    <m/>
    <n v="1"/>
    <m/>
    <n v="16"/>
    <n v="0"/>
    <n v="0"/>
    <n v="0"/>
    <n v="4"/>
  </r>
  <r>
    <x v="1"/>
    <n v="13"/>
    <s v="No"/>
    <s v="no"/>
    <s v="NC"/>
    <s v="Male"/>
    <x v="6"/>
    <s v="No"/>
    <s v="No"/>
    <x v="1"/>
    <x v="0"/>
    <m/>
    <m/>
    <m/>
    <m/>
    <n v="1"/>
    <n v="1"/>
    <n v="42"/>
    <n v="3"/>
    <n v="0"/>
    <n v="0"/>
    <n v="7"/>
  </r>
  <r>
    <x v="1"/>
    <n v="13"/>
    <s v="No"/>
    <s v="no"/>
    <s v="NM"/>
    <s v="Male"/>
    <x v="58"/>
    <s v="No"/>
    <s v="Yes"/>
    <x v="2"/>
    <x v="2"/>
    <s v="Month-to-Month"/>
    <s v="Direct Debit"/>
    <s v="Competitor"/>
    <s v="Competitor made better offer"/>
    <n v="1"/>
    <n v="1"/>
    <n v="49"/>
    <n v="4"/>
    <n v="0"/>
    <n v="0"/>
    <n v="1"/>
  </r>
  <r>
    <x v="1"/>
    <n v="13"/>
    <s v="No"/>
    <s v="no"/>
    <s v="NV"/>
    <s v="Female"/>
    <x v="2"/>
    <s v="No"/>
    <s v="No"/>
    <x v="1"/>
    <x v="0"/>
    <m/>
    <m/>
    <m/>
    <m/>
    <n v="1"/>
    <n v="1"/>
    <n v="17"/>
    <n v="0"/>
    <n v="0"/>
    <n v="0"/>
    <n v="2"/>
  </r>
  <r>
    <x v="1"/>
    <n v="13"/>
    <s v="No"/>
    <s v="no"/>
    <s v="NV"/>
    <s v="Female"/>
    <x v="45"/>
    <s v="No"/>
    <s v="Yes"/>
    <x v="2"/>
    <x v="2"/>
    <s v="Two Year"/>
    <s v="Direct Debit"/>
    <s v="(blank)"/>
    <s v="(blank)"/>
    <n v="1"/>
    <m/>
    <n v="32"/>
    <n v="0"/>
    <n v="0"/>
    <n v="0"/>
    <n v="1"/>
  </r>
  <r>
    <x v="1"/>
    <n v="13"/>
    <s v="No"/>
    <s v="no"/>
    <s v="OK"/>
    <s v="Female"/>
    <x v="10"/>
    <s v="Yes"/>
    <s v="No"/>
    <x v="0"/>
    <x v="0"/>
    <m/>
    <m/>
    <m/>
    <m/>
    <n v="1"/>
    <n v="1"/>
    <n v="53"/>
    <n v="0"/>
    <n v="0"/>
    <n v="0"/>
    <n v="26"/>
  </r>
  <r>
    <x v="1"/>
    <n v="13"/>
    <s v="No"/>
    <s v="no"/>
    <s v="OR"/>
    <s v="Female"/>
    <x v="17"/>
    <s v="Yes"/>
    <s v="No"/>
    <x v="0"/>
    <x v="0"/>
    <m/>
    <m/>
    <m/>
    <m/>
    <n v="1"/>
    <n v="1"/>
    <n v="46"/>
    <n v="2"/>
    <n v="0"/>
    <n v="0"/>
    <n v="21"/>
  </r>
  <r>
    <x v="1"/>
    <n v="13"/>
    <s v="No"/>
    <s v="no"/>
    <s v="OR"/>
    <s v="Female"/>
    <x v="46"/>
    <s v="No"/>
    <s v="No"/>
    <x v="1"/>
    <x v="0"/>
    <m/>
    <m/>
    <m/>
    <m/>
    <n v="1"/>
    <n v="1"/>
    <n v="57"/>
    <n v="0"/>
    <n v="0"/>
    <n v="0"/>
    <n v="8"/>
  </r>
  <r>
    <x v="1"/>
    <n v="13"/>
    <s v="No"/>
    <s v="no"/>
    <s v="OR"/>
    <s v="Female"/>
    <x v="61"/>
    <s v="No"/>
    <s v="Yes"/>
    <x v="2"/>
    <x v="2"/>
    <s v="Two Year"/>
    <s v="Direct Debit"/>
    <s v="(blank)"/>
    <s v="(blank)"/>
    <n v="1"/>
    <m/>
    <n v="53"/>
    <n v="0"/>
    <n v="0"/>
    <n v="0"/>
    <n v="5"/>
  </r>
  <r>
    <x v="1"/>
    <n v="13"/>
    <s v="No"/>
    <s v="no"/>
    <s v="PA"/>
    <s v="Female"/>
    <x v="4"/>
    <s v="Yes"/>
    <s v="No"/>
    <x v="0"/>
    <x v="0"/>
    <m/>
    <m/>
    <m/>
    <m/>
    <n v="1"/>
    <m/>
    <n v="21"/>
    <n v="0"/>
    <n v="0"/>
    <n v="0"/>
    <n v="20"/>
  </r>
  <r>
    <x v="1"/>
    <n v="13"/>
    <s v="No"/>
    <s v="no"/>
    <s v="SC"/>
    <s v="Male"/>
    <x v="46"/>
    <s v="No"/>
    <s v="No"/>
    <x v="1"/>
    <x v="0"/>
    <m/>
    <m/>
    <m/>
    <m/>
    <n v="1"/>
    <n v="1"/>
    <n v="26"/>
    <n v="0"/>
    <n v="0"/>
    <n v="0"/>
    <n v="18"/>
  </r>
  <r>
    <x v="1"/>
    <n v="13"/>
    <s v="No"/>
    <s v="no"/>
    <s v="SC"/>
    <s v="Male"/>
    <x v="48"/>
    <s v="No"/>
    <s v="No"/>
    <x v="1"/>
    <x v="0"/>
    <m/>
    <m/>
    <m/>
    <m/>
    <n v="1"/>
    <m/>
    <n v="28"/>
    <n v="0"/>
    <n v="0"/>
    <n v="0"/>
    <n v="8"/>
  </r>
  <r>
    <x v="1"/>
    <n v="13"/>
    <s v="No"/>
    <s v="no"/>
    <s v="SD"/>
    <s v="Male"/>
    <x v="24"/>
    <s v="No"/>
    <s v="No"/>
    <x v="1"/>
    <x v="0"/>
    <m/>
    <m/>
    <m/>
    <m/>
    <n v="1"/>
    <m/>
    <n v="15"/>
    <n v="2"/>
    <n v="0"/>
    <n v="0"/>
    <n v="4"/>
  </r>
  <r>
    <x v="1"/>
    <n v="13"/>
    <s v="No"/>
    <s v="no"/>
    <s v="TN"/>
    <s v="Male"/>
    <x v="22"/>
    <s v="No"/>
    <s v="Yes"/>
    <x v="2"/>
    <x v="2"/>
    <s v="Month-to-Month"/>
    <s v="Direct Debit"/>
    <s v="Dissatisfaction"/>
    <s v="Product dissatisfaction"/>
    <n v="1"/>
    <n v="1"/>
    <n v="51"/>
    <n v="4"/>
    <n v="0"/>
    <n v="0"/>
    <n v="2"/>
  </r>
  <r>
    <x v="1"/>
    <n v="13"/>
    <s v="No"/>
    <s v="no"/>
    <s v="TN"/>
    <s v="Male"/>
    <x v="64"/>
    <s v="No"/>
    <s v="Yes"/>
    <x v="2"/>
    <x v="2"/>
    <s v="Two Year"/>
    <s v="Credit Card"/>
    <s v="(blank)"/>
    <s v="(blank)"/>
    <n v="1"/>
    <m/>
    <n v="37"/>
    <n v="0"/>
    <n v="0"/>
    <n v="0"/>
    <n v="2"/>
  </r>
  <r>
    <x v="1"/>
    <n v="13"/>
    <s v="No"/>
    <s v="no"/>
    <s v="VA"/>
    <s v="Female"/>
    <x v="31"/>
    <s v="No"/>
    <s v="Yes"/>
    <x v="2"/>
    <x v="2"/>
    <s v="One Year"/>
    <s v="Direct Debit"/>
    <s v="(blank)"/>
    <s v="(blank)"/>
    <n v="1"/>
    <m/>
    <n v="32"/>
    <n v="0"/>
    <n v="0"/>
    <n v="0"/>
    <n v="5"/>
  </r>
  <r>
    <x v="1"/>
    <n v="13"/>
    <s v="No"/>
    <s v="no"/>
    <s v="VA"/>
    <s v="Male"/>
    <x v="6"/>
    <s v="No"/>
    <s v="No"/>
    <x v="1"/>
    <x v="0"/>
    <m/>
    <m/>
    <m/>
    <m/>
    <n v="1"/>
    <n v="1"/>
    <n v="38"/>
    <n v="0"/>
    <n v="0"/>
    <n v="0"/>
    <n v="8"/>
  </r>
  <r>
    <x v="1"/>
    <n v="13"/>
    <s v="No"/>
    <s v="no"/>
    <s v="WA"/>
    <s v="Female"/>
    <x v="26"/>
    <s v="No"/>
    <s v="No"/>
    <x v="1"/>
    <x v="0"/>
    <m/>
    <m/>
    <m/>
    <m/>
    <n v="1"/>
    <m/>
    <n v="37"/>
    <n v="0"/>
    <n v="0"/>
    <n v="0"/>
    <n v="10"/>
  </r>
  <r>
    <x v="1"/>
    <n v="13"/>
    <s v="No"/>
    <s v="no"/>
    <s v="WI"/>
    <s v="Female"/>
    <x v="1"/>
    <s v="No"/>
    <s v="No"/>
    <x v="1"/>
    <x v="0"/>
    <m/>
    <m/>
    <m/>
    <m/>
    <n v="1"/>
    <m/>
    <n v="32"/>
    <n v="0"/>
    <n v="0"/>
    <n v="0"/>
    <n v="7"/>
  </r>
  <r>
    <x v="1"/>
    <n v="13"/>
    <s v="No"/>
    <s v="no"/>
    <s v="WY"/>
    <s v="Male"/>
    <x v="50"/>
    <s v="No"/>
    <s v="No"/>
    <x v="1"/>
    <x v="0"/>
    <m/>
    <m/>
    <m/>
    <m/>
    <n v="1"/>
    <n v="1"/>
    <n v="56"/>
    <n v="0"/>
    <n v="0"/>
    <n v="0"/>
    <n v="5"/>
  </r>
  <r>
    <x v="1"/>
    <n v="13"/>
    <s v="No"/>
    <s v="yes"/>
    <s v="NM"/>
    <s v="Male"/>
    <x v="34"/>
    <s v="No"/>
    <s v="No"/>
    <x v="1"/>
    <x v="0"/>
    <m/>
    <m/>
    <m/>
    <m/>
    <n v="1"/>
    <m/>
    <n v="48"/>
    <n v="0"/>
    <n v="0"/>
    <n v="0"/>
    <n v="1"/>
  </r>
  <r>
    <x v="1"/>
    <n v="13"/>
    <s v="No"/>
    <s v="yes"/>
    <s v="RI"/>
    <s v="Female"/>
    <x v="35"/>
    <s v="No"/>
    <s v="No"/>
    <x v="1"/>
    <x v="0"/>
    <m/>
    <m/>
    <m/>
    <m/>
    <n v="1"/>
    <m/>
    <n v="24"/>
    <n v="2"/>
    <n v="0"/>
    <n v="0"/>
    <n v="7"/>
  </r>
  <r>
    <x v="1"/>
    <n v="13"/>
    <s v="Yes"/>
    <s v="no"/>
    <s v="AK"/>
    <s v="Female"/>
    <x v="17"/>
    <s v="Yes"/>
    <s v="No"/>
    <x v="0"/>
    <x v="0"/>
    <m/>
    <m/>
    <m/>
    <m/>
    <n v="1"/>
    <n v="1"/>
    <n v="35"/>
    <n v="0"/>
    <n v="40.799999999999997"/>
    <n v="0"/>
    <n v="24"/>
  </r>
  <r>
    <x v="1"/>
    <n v="13"/>
    <s v="Yes"/>
    <s v="no"/>
    <s v="AL"/>
    <s v="Female"/>
    <x v="9"/>
    <s v="No"/>
    <s v="No"/>
    <x v="1"/>
    <x v="0"/>
    <m/>
    <m/>
    <m/>
    <m/>
    <n v="1"/>
    <m/>
    <n v="15"/>
    <n v="2"/>
    <n v="68.5"/>
    <n v="0"/>
    <n v="2"/>
  </r>
  <r>
    <x v="1"/>
    <n v="13"/>
    <s v="Yes"/>
    <s v="no"/>
    <s v="AL"/>
    <s v="Female"/>
    <x v="21"/>
    <s v="No"/>
    <s v="No"/>
    <x v="1"/>
    <x v="0"/>
    <m/>
    <m/>
    <m/>
    <m/>
    <n v="1"/>
    <m/>
    <n v="14"/>
    <n v="0"/>
    <n v="48.5"/>
    <n v="0"/>
    <n v="6"/>
  </r>
  <r>
    <x v="1"/>
    <n v="13"/>
    <s v="Yes"/>
    <s v="no"/>
    <s v="AR"/>
    <s v="Female"/>
    <x v="44"/>
    <s v="No"/>
    <s v="No"/>
    <x v="1"/>
    <x v="0"/>
    <m/>
    <m/>
    <m/>
    <m/>
    <n v="1"/>
    <n v="1"/>
    <n v="49"/>
    <n v="2"/>
    <n v="93"/>
    <n v="0"/>
    <n v="10"/>
  </r>
  <r>
    <x v="1"/>
    <n v="13"/>
    <s v="Yes"/>
    <s v="no"/>
    <s v="AZ"/>
    <s v="Female"/>
    <x v="18"/>
    <s v="Yes"/>
    <s v="No"/>
    <x v="0"/>
    <x v="0"/>
    <m/>
    <m/>
    <m/>
    <m/>
    <n v="1"/>
    <n v="1"/>
    <n v="11"/>
    <n v="5"/>
    <n v="109.9"/>
    <n v="0"/>
    <n v="11"/>
  </r>
  <r>
    <x v="1"/>
    <n v="13"/>
    <s v="Yes"/>
    <s v="no"/>
    <s v="MI"/>
    <s v="Female"/>
    <x v="30"/>
    <s v="No"/>
    <s v="Yes"/>
    <x v="2"/>
    <x v="2"/>
    <s v="Month-to-Month"/>
    <s v="Direct Debit"/>
    <s v="Attitude"/>
    <s v="Attitude of support person"/>
    <n v="1"/>
    <n v="1"/>
    <n v="54"/>
    <n v="4"/>
    <n v="28.9"/>
    <n v="0"/>
    <n v="6"/>
  </r>
  <r>
    <x v="1"/>
    <n v="13"/>
    <s v="Yes"/>
    <s v="no"/>
    <s v="MO"/>
    <s v="Female"/>
    <x v="18"/>
    <s v="Yes"/>
    <s v="No"/>
    <x v="0"/>
    <x v="0"/>
    <m/>
    <m/>
    <m/>
    <m/>
    <n v="1"/>
    <n v="1"/>
    <n v="45"/>
    <n v="2"/>
    <n v="6.5"/>
    <n v="0"/>
    <n v="17"/>
  </r>
  <r>
    <x v="1"/>
    <n v="13"/>
    <s v="Yes"/>
    <s v="no"/>
    <s v="MT"/>
    <s v="Male"/>
    <x v="1"/>
    <s v="No"/>
    <s v="No"/>
    <x v="1"/>
    <x v="0"/>
    <m/>
    <m/>
    <m/>
    <m/>
    <n v="1"/>
    <n v="1"/>
    <n v="42"/>
    <n v="1"/>
    <n v="102.1"/>
    <n v="0"/>
    <n v="9"/>
  </r>
  <r>
    <x v="1"/>
    <n v="13"/>
    <s v="Yes"/>
    <s v="no"/>
    <s v="ND"/>
    <s v="Female"/>
    <x v="32"/>
    <s v="No"/>
    <s v="No"/>
    <x v="1"/>
    <x v="0"/>
    <m/>
    <m/>
    <m/>
    <m/>
    <n v="1"/>
    <m/>
    <n v="15"/>
    <n v="0"/>
    <n v="33.5"/>
    <n v="0"/>
    <n v="14"/>
  </r>
  <r>
    <x v="1"/>
    <n v="13"/>
    <s v="Yes"/>
    <s v="no"/>
    <s v="NE"/>
    <s v="Female"/>
    <x v="50"/>
    <s v="No"/>
    <s v="No"/>
    <x v="1"/>
    <x v="0"/>
    <m/>
    <m/>
    <m/>
    <m/>
    <n v="1"/>
    <m/>
    <n v="31"/>
    <n v="0"/>
    <n v="85.8"/>
    <n v="0"/>
    <n v="8"/>
  </r>
  <r>
    <x v="1"/>
    <n v="13"/>
    <s v="Yes"/>
    <s v="no"/>
    <s v="NJ"/>
    <s v="Male"/>
    <x v="10"/>
    <s v="Yes"/>
    <s v="No"/>
    <x v="0"/>
    <x v="0"/>
    <m/>
    <m/>
    <m/>
    <m/>
    <n v="1"/>
    <m/>
    <n v="15"/>
    <n v="0"/>
    <n v="43.6"/>
    <n v="0"/>
    <n v="15"/>
  </r>
  <r>
    <x v="1"/>
    <n v="13"/>
    <s v="Yes"/>
    <s v="no"/>
    <s v="NJ"/>
    <s v="Male"/>
    <x v="49"/>
    <s v="No"/>
    <s v="No"/>
    <x v="1"/>
    <x v="0"/>
    <m/>
    <m/>
    <m/>
    <m/>
    <n v="1"/>
    <n v="1"/>
    <n v="34"/>
    <n v="5"/>
    <n v="47.1"/>
    <n v="0"/>
    <n v="8"/>
  </r>
  <r>
    <x v="1"/>
    <n v="13"/>
    <s v="Yes"/>
    <s v="no"/>
    <s v="NV"/>
    <s v="Female"/>
    <x v="32"/>
    <s v="No"/>
    <s v="No"/>
    <x v="1"/>
    <x v="0"/>
    <m/>
    <m/>
    <m/>
    <m/>
    <n v="1"/>
    <n v="1"/>
    <n v="44"/>
    <n v="4"/>
    <n v="66.3"/>
    <n v="0"/>
    <n v="5"/>
  </r>
  <r>
    <x v="1"/>
    <n v="13"/>
    <s v="Yes"/>
    <s v="no"/>
    <s v="NY"/>
    <s v="Female"/>
    <x v="7"/>
    <s v="No"/>
    <s v="No"/>
    <x v="1"/>
    <x v="0"/>
    <m/>
    <m/>
    <m/>
    <m/>
    <n v="1"/>
    <m/>
    <n v="30"/>
    <n v="0"/>
    <n v="80.599999999999994"/>
    <n v="0"/>
    <n v="14"/>
  </r>
  <r>
    <x v="1"/>
    <n v="13"/>
    <s v="Yes"/>
    <s v="no"/>
    <s v="OR"/>
    <s v="Male"/>
    <x v="25"/>
    <s v="No"/>
    <s v="No"/>
    <x v="1"/>
    <x v="0"/>
    <m/>
    <m/>
    <m/>
    <m/>
    <n v="1"/>
    <m/>
    <n v="26"/>
    <n v="0"/>
    <n v="50.7"/>
    <n v="0"/>
    <n v="9"/>
  </r>
  <r>
    <x v="1"/>
    <n v="13"/>
    <s v="Yes"/>
    <s v="no"/>
    <s v="TX"/>
    <s v="Female"/>
    <x v="39"/>
    <s v="No"/>
    <s v="No"/>
    <x v="1"/>
    <x v="0"/>
    <m/>
    <m/>
    <m/>
    <m/>
    <n v="1"/>
    <m/>
    <n v="52"/>
    <n v="0"/>
    <n v="60.7"/>
    <n v="0"/>
    <n v="5"/>
  </r>
  <r>
    <x v="1"/>
    <n v="13"/>
    <s v="Yes"/>
    <s v="no"/>
    <s v="UT"/>
    <s v="Female"/>
    <x v="21"/>
    <s v="No"/>
    <s v="No"/>
    <x v="1"/>
    <x v="0"/>
    <m/>
    <m/>
    <m/>
    <m/>
    <n v="1"/>
    <m/>
    <n v="27"/>
    <n v="0"/>
    <n v="34.700000000000003"/>
    <n v="0"/>
    <n v="4"/>
  </r>
  <r>
    <x v="1"/>
    <n v="13"/>
    <s v="Yes"/>
    <s v="no"/>
    <s v="VA"/>
    <s v="Female"/>
    <x v="27"/>
    <s v="No"/>
    <s v="No"/>
    <x v="1"/>
    <x v="0"/>
    <m/>
    <m/>
    <m/>
    <m/>
    <n v="1"/>
    <m/>
    <n v="8"/>
    <n v="0"/>
    <n v="40"/>
    <n v="0"/>
    <n v="4"/>
  </r>
  <r>
    <x v="1"/>
    <n v="13"/>
    <s v="Yes"/>
    <s v="no"/>
    <s v="VT"/>
    <s v="Female"/>
    <x v="47"/>
    <s v="No"/>
    <s v="No"/>
    <x v="1"/>
    <x v="0"/>
    <m/>
    <m/>
    <m/>
    <m/>
    <n v="1"/>
    <m/>
    <n v="36"/>
    <n v="0"/>
    <n v="44.6"/>
    <n v="0"/>
    <n v="4"/>
  </r>
  <r>
    <x v="1"/>
    <n v="13"/>
    <s v="Yes"/>
    <s v="no"/>
    <s v="WI"/>
    <s v="Male"/>
    <x v="5"/>
    <s v="Yes"/>
    <s v="No"/>
    <x v="0"/>
    <x v="0"/>
    <m/>
    <m/>
    <m/>
    <m/>
    <n v="1"/>
    <n v="1"/>
    <n v="27"/>
    <n v="3"/>
    <n v="44.6"/>
    <n v="0"/>
    <n v="16"/>
  </r>
  <r>
    <x v="1"/>
    <n v="13"/>
    <s v="Yes"/>
    <s v="no"/>
    <s v="WV"/>
    <s v="Female"/>
    <x v="32"/>
    <s v="No"/>
    <s v="No"/>
    <x v="1"/>
    <x v="0"/>
    <m/>
    <m/>
    <m/>
    <m/>
    <n v="1"/>
    <n v="1"/>
    <n v="36"/>
    <n v="1"/>
    <n v="32.5"/>
    <n v="0"/>
    <n v="1"/>
  </r>
  <r>
    <x v="1"/>
    <n v="13"/>
    <s v="Yes"/>
    <s v="yes"/>
    <s v="IN"/>
    <s v="Female"/>
    <x v="44"/>
    <s v="No"/>
    <s v="No"/>
    <x v="1"/>
    <x v="0"/>
    <m/>
    <m/>
    <m/>
    <m/>
    <n v="1"/>
    <m/>
    <n v="25"/>
    <n v="0"/>
    <n v="0"/>
    <n v="0"/>
    <n v="17"/>
  </r>
  <r>
    <x v="1"/>
    <n v="13"/>
    <s v="Yes"/>
    <s v="yes"/>
    <s v="MI"/>
    <s v="Male"/>
    <x v="17"/>
    <s v="Yes"/>
    <s v="No"/>
    <x v="0"/>
    <x v="0"/>
    <m/>
    <m/>
    <m/>
    <m/>
    <n v="1"/>
    <m/>
    <n v="20"/>
    <n v="1"/>
    <n v="0"/>
    <n v="0"/>
    <n v="15"/>
  </r>
  <r>
    <x v="1"/>
    <n v="13"/>
    <s v="Yes"/>
    <s v="yes"/>
    <s v="NH"/>
    <s v="Female"/>
    <x v="19"/>
    <s v="Yes"/>
    <s v="No"/>
    <x v="0"/>
    <x v="0"/>
    <m/>
    <m/>
    <m/>
    <m/>
    <n v="1"/>
    <m/>
    <n v="21"/>
    <n v="2"/>
    <n v="0"/>
    <n v="0"/>
    <n v="14"/>
  </r>
  <r>
    <x v="1"/>
    <n v="13"/>
    <s v="Yes"/>
    <s v="yes"/>
    <s v="NV"/>
    <s v="Female"/>
    <x v="11"/>
    <s v="No"/>
    <s v="No"/>
    <x v="1"/>
    <x v="0"/>
    <m/>
    <m/>
    <m/>
    <m/>
    <n v="1"/>
    <m/>
    <n v="23"/>
    <n v="0"/>
    <n v="0"/>
    <n v="0"/>
    <n v="3"/>
  </r>
  <r>
    <x v="1"/>
    <n v="13"/>
    <s v="Yes"/>
    <s v="yes"/>
    <s v="OK"/>
    <s v="Male"/>
    <x v="65"/>
    <s v="No"/>
    <s v="Yes"/>
    <x v="2"/>
    <x v="2"/>
    <s v="Month-to-Month"/>
    <s v="Direct Debit"/>
    <s v="(blank)"/>
    <s v="(blank)"/>
    <n v="1"/>
    <m/>
    <n v="36"/>
    <n v="0"/>
    <n v="0"/>
    <n v="0"/>
    <n v="6"/>
  </r>
  <r>
    <x v="1"/>
    <n v="14"/>
    <s v="No"/>
    <s v="no"/>
    <s v="AK"/>
    <s v="Male"/>
    <x v="39"/>
    <s v="No"/>
    <s v="No"/>
    <x v="1"/>
    <x v="0"/>
    <m/>
    <m/>
    <m/>
    <m/>
    <n v="1"/>
    <m/>
    <n v="57"/>
    <n v="2"/>
    <n v="0"/>
    <n v="0"/>
    <n v="4"/>
  </r>
  <r>
    <x v="1"/>
    <n v="14"/>
    <s v="No"/>
    <s v="no"/>
    <s v="AL"/>
    <s v="Male"/>
    <x v="39"/>
    <s v="No"/>
    <s v="No"/>
    <x v="1"/>
    <x v="0"/>
    <m/>
    <m/>
    <m/>
    <m/>
    <n v="1"/>
    <m/>
    <n v="25"/>
    <n v="0"/>
    <n v="0"/>
    <n v="0"/>
    <n v="1"/>
  </r>
  <r>
    <x v="1"/>
    <n v="14"/>
    <s v="No"/>
    <s v="no"/>
    <s v="AR"/>
    <s v="Female"/>
    <x v="21"/>
    <s v="No"/>
    <s v="No"/>
    <x v="1"/>
    <x v="0"/>
    <m/>
    <m/>
    <m/>
    <m/>
    <n v="1"/>
    <m/>
    <n v="33"/>
    <n v="0"/>
    <n v="0"/>
    <n v="0"/>
    <n v="6"/>
  </r>
  <r>
    <x v="1"/>
    <n v="14"/>
    <s v="No"/>
    <s v="no"/>
    <s v="AR"/>
    <s v="Male"/>
    <x v="47"/>
    <s v="No"/>
    <s v="No"/>
    <x v="1"/>
    <x v="0"/>
    <m/>
    <m/>
    <m/>
    <m/>
    <n v="1"/>
    <m/>
    <n v="21"/>
    <n v="1"/>
    <n v="0"/>
    <n v="0"/>
    <n v="5"/>
  </r>
  <r>
    <x v="1"/>
    <n v="14"/>
    <s v="No"/>
    <s v="no"/>
    <s v="CA"/>
    <s v="Female"/>
    <x v="48"/>
    <s v="No"/>
    <s v="No"/>
    <x v="1"/>
    <x v="0"/>
    <m/>
    <m/>
    <m/>
    <m/>
    <n v="1"/>
    <m/>
    <n v="26"/>
    <n v="0"/>
    <n v="0"/>
    <n v="0"/>
    <n v="4"/>
  </r>
  <r>
    <x v="1"/>
    <n v="14"/>
    <s v="No"/>
    <s v="no"/>
    <s v="CT"/>
    <s v="Male"/>
    <x v="54"/>
    <s v="No"/>
    <s v="Yes"/>
    <x v="2"/>
    <x v="2"/>
    <s v="Month-to-Month"/>
    <s v="Credit Card"/>
    <s v="Competitor"/>
    <s v="Competitor offered more data"/>
    <n v="1"/>
    <n v="1"/>
    <n v="39"/>
    <n v="3"/>
    <n v="4.9000000000000004"/>
    <n v="0"/>
    <n v="6"/>
  </r>
  <r>
    <x v="1"/>
    <n v="14"/>
    <s v="No"/>
    <s v="no"/>
    <s v="DC"/>
    <s v="Male"/>
    <x v="23"/>
    <s v="No"/>
    <s v="No"/>
    <x v="1"/>
    <x v="0"/>
    <m/>
    <m/>
    <m/>
    <m/>
    <n v="1"/>
    <m/>
    <n v="19"/>
    <n v="0"/>
    <n v="0"/>
    <n v="0"/>
    <n v="4"/>
  </r>
  <r>
    <x v="1"/>
    <n v="14"/>
    <s v="No"/>
    <s v="no"/>
    <s v="DE"/>
    <s v="Female"/>
    <x v="11"/>
    <s v="No"/>
    <s v="No"/>
    <x v="1"/>
    <x v="0"/>
    <m/>
    <m/>
    <m/>
    <m/>
    <n v="1"/>
    <m/>
    <n v="53"/>
    <n v="0"/>
    <n v="0"/>
    <n v="0"/>
    <n v="11"/>
  </r>
  <r>
    <x v="1"/>
    <n v="14"/>
    <s v="No"/>
    <s v="no"/>
    <s v="ID"/>
    <s v="Female"/>
    <x v="6"/>
    <s v="No"/>
    <s v="No"/>
    <x v="1"/>
    <x v="0"/>
    <m/>
    <m/>
    <m/>
    <m/>
    <n v="1"/>
    <n v="1"/>
    <n v="33"/>
    <n v="3"/>
    <n v="7.5"/>
    <n v="0"/>
    <n v="9"/>
  </r>
  <r>
    <x v="1"/>
    <n v="14"/>
    <s v="No"/>
    <s v="no"/>
    <s v="IL"/>
    <s v="Female"/>
    <x v="60"/>
    <s v="No"/>
    <s v="Yes"/>
    <x v="2"/>
    <x v="2"/>
    <s v="Month-to-Month"/>
    <s v="Direct Debit"/>
    <s v="Dissatisfaction"/>
    <s v="Service dissatisfaction"/>
    <n v="1"/>
    <n v="1"/>
    <n v="45"/>
    <n v="4"/>
    <n v="0"/>
    <n v="0"/>
    <n v="10"/>
  </r>
  <r>
    <x v="1"/>
    <n v="14"/>
    <s v="No"/>
    <s v="no"/>
    <s v="IN"/>
    <s v="Male"/>
    <x v="9"/>
    <s v="No"/>
    <s v="No"/>
    <x v="1"/>
    <x v="0"/>
    <m/>
    <m/>
    <m/>
    <m/>
    <n v="1"/>
    <n v="1"/>
    <n v="20"/>
    <n v="2"/>
    <n v="0"/>
    <n v="0"/>
    <n v="2"/>
  </r>
  <r>
    <x v="1"/>
    <n v="14"/>
    <s v="No"/>
    <s v="no"/>
    <s v="IN"/>
    <s v="Male"/>
    <x v="23"/>
    <s v="No"/>
    <s v="No"/>
    <x v="1"/>
    <x v="0"/>
    <m/>
    <m/>
    <m/>
    <m/>
    <n v="1"/>
    <n v="1"/>
    <n v="40"/>
    <n v="1"/>
    <n v="3.7"/>
    <n v="0"/>
    <n v="15"/>
  </r>
  <r>
    <x v="1"/>
    <n v="14"/>
    <s v="No"/>
    <s v="no"/>
    <s v="LA"/>
    <s v="Female"/>
    <x v="7"/>
    <s v="No"/>
    <s v="No"/>
    <x v="1"/>
    <x v="0"/>
    <m/>
    <m/>
    <m/>
    <m/>
    <n v="1"/>
    <m/>
    <n v="42"/>
    <n v="0"/>
    <n v="0"/>
    <n v="0"/>
    <n v="10"/>
  </r>
  <r>
    <x v="1"/>
    <n v="14"/>
    <s v="No"/>
    <s v="no"/>
    <s v="MD"/>
    <s v="Female"/>
    <x v="32"/>
    <s v="No"/>
    <s v="No"/>
    <x v="1"/>
    <x v="0"/>
    <m/>
    <m/>
    <m/>
    <m/>
    <n v="1"/>
    <m/>
    <n v="55"/>
    <n v="0"/>
    <n v="0"/>
    <n v="0"/>
    <n v="15"/>
  </r>
  <r>
    <x v="1"/>
    <n v="14"/>
    <s v="No"/>
    <s v="no"/>
    <s v="MD"/>
    <s v="Male"/>
    <x v="41"/>
    <s v="No"/>
    <s v="No"/>
    <x v="1"/>
    <x v="0"/>
    <m/>
    <m/>
    <m/>
    <m/>
    <n v="1"/>
    <m/>
    <n v="35"/>
    <n v="0"/>
    <n v="0"/>
    <n v="0"/>
    <n v="1"/>
  </r>
  <r>
    <x v="1"/>
    <n v="14"/>
    <s v="No"/>
    <s v="no"/>
    <s v="MI"/>
    <s v="Female"/>
    <x v="12"/>
    <s v="No"/>
    <s v="No"/>
    <x v="1"/>
    <x v="0"/>
    <m/>
    <m/>
    <m/>
    <m/>
    <n v="1"/>
    <m/>
    <n v="31"/>
    <n v="0"/>
    <n v="0"/>
    <n v="0"/>
    <n v="5"/>
  </r>
  <r>
    <x v="1"/>
    <n v="14"/>
    <s v="No"/>
    <s v="no"/>
    <s v="MO"/>
    <s v="Female"/>
    <x v="2"/>
    <s v="No"/>
    <s v="No"/>
    <x v="1"/>
    <x v="0"/>
    <m/>
    <m/>
    <m/>
    <m/>
    <n v="1"/>
    <m/>
    <n v="23"/>
    <n v="0"/>
    <n v="0"/>
    <n v="0"/>
    <n v="11"/>
  </r>
  <r>
    <x v="1"/>
    <n v="14"/>
    <s v="No"/>
    <s v="no"/>
    <s v="MO"/>
    <s v="Male"/>
    <x v="5"/>
    <s v="Yes"/>
    <s v="No"/>
    <x v="0"/>
    <x v="0"/>
    <m/>
    <m/>
    <m/>
    <m/>
    <n v="1"/>
    <m/>
    <n v="42"/>
    <n v="0"/>
    <n v="0"/>
    <n v="0"/>
    <n v="20"/>
  </r>
  <r>
    <x v="1"/>
    <n v="14"/>
    <s v="No"/>
    <s v="no"/>
    <s v="MS"/>
    <s v="Female"/>
    <x v="19"/>
    <s v="Yes"/>
    <s v="No"/>
    <x v="0"/>
    <x v="0"/>
    <m/>
    <m/>
    <m/>
    <m/>
    <n v="1"/>
    <m/>
    <n v="28"/>
    <n v="0"/>
    <n v="0"/>
    <n v="0"/>
    <n v="15"/>
  </r>
  <r>
    <x v="1"/>
    <n v="14"/>
    <s v="No"/>
    <s v="no"/>
    <s v="MT"/>
    <s v="Female"/>
    <x v="60"/>
    <s v="No"/>
    <s v="Yes"/>
    <x v="2"/>
    <x v="1"/>
    <s v="Two Year"/>
    <s v="Direct Debit"/>
    <s v="(blank)"/>
    <s v="(blank)"/>
    <n v="1"/>
    <m/>
    <n v="49"/>
    <n v="2"/>
    <n v="0"/>
    <n v="0"/>
    <n v="15"/>
  </r>
  <r>
    <x v="1"/>
    <n v="14"/>
    <s v="No"/>
    <s v="no"/>
    <s v="MT"/>
    <s v="Female"/>
    <x v="45"/>
    <s v="No"/>
    <s v="Yes"/>
    <x v="2"/>
    <x v="2"/>
    <s v="Month-to-Month"/>
    <s v="Credit Card"/>
    <s v="Other"/>
    <s v="Don't know"/>
    <n v="1"/>
    <n v="1"/>
    <n v="32"/>
    <n v="4"/>
    <n v="0"/>
    <n v="0"/>
    <n v="5"/>
  </r>
  <r>
    <x v="1"/>
    <n v="14"/>
    <s v="No"/>
    <s v="no"/>
    <s v="MT"/>
    <s v="Male"/>
    <x v="42"/>
    <s v="No"/>
    <s v="No"/>
    <x v="1"/>
    <x v="0"/>
    <m/>
    <m/>
    <m/>
    <m/>
    <n v="1"/>
    <m/>
    <n v="42"/>
    <n v="0"/>
    <n v="0"/>
    <n v="0"/>
    <n v="4"/>
  </r>
  <r>
    <x v="1"/>
    <n v="14"/>
    <s v="No"/>
    <s v="no"/>
    <s v="NC"/>
    <s v="Female"/>
    <x v="15"/>
    <s v="Yes"/>
    <s v="No"/>
    <x v="0"/>
    <x v="0"/>
    <m/>
    <m/>
    <m/>
    <m/>
    <n v="1"/>
    <m/>
    <n v="24"/>
    <n v="0"/>
    <n v="0"/>
    <n v="0"/>
    <n v="9"/>
  </r>
  <r>
    <x v="1"/>
    <n v="14"/>
    <s v="No"/>
    <s v="no"/>
    <s v="NE"/>
    <s v="Female"/>
    <x v="25"/>
    <s v="No"/>
    <s v="No"/>
    <x v="1"/>
    <x v="0"/>
    <m/>
    <m/>
    <m/>
    <m/>
    <n v="1"/>
    <m/>
    <n v="35"/>
    <n v="0"/>
    <n v="0"/>
    <n v="0"/>
    <n v="7"/>
  </r>
  <r>
    <x v="1"/>
    <n v="14"/>
    <s v="No"/>
    <s v="no"/>
    <s v="NM"/>
    <s v="Female"/>
    <x v="42"/>
    <s v="No"/>
    <s v="No"/>
    <x v="1"/>
    <x v="0"/>
    <m/>
    <m/>
    <m/>
    <m/>
    <n v="1"/>
    <m/>
    <n v="58"/>
    <n v="0"/>
    <n v="0"/>
    <n v="0"/>
    <n v="10"/>
  </r>
  <r>
    <x v="1"/>
    <n v="14"/>
    <s v="No"/>
    <s v="no"/>
    <s v="NM"/>
    <s v="Male"/>
    <x v="56"/>
    <s v="No"/>
    <s v="No"/>
    <x v="1"/>
    <x v="0"/>
    <m/>
    <m/>
    <m/>
    <m/>
    <n v="1"/>
    <m/>
    <n v="54"/>
    <n v="0"/>
    <n v="0"/>
    <n v="0"/>
    <n v="8"/>
  </r>
  <r>
    <x v="1"/>
    <n v="14"/>
    <s v="No"/>
    <s v="no"/>
    <s v="NV"/>
    <s v="Female"/>
    <x v="32"/>
    <s v="No"/>
    <s v="No"/>
    <x v="1"/>
    <x v="0"/>
    <m/>
    <m/>
    <m/>
    <m/>
    <n v="1"/>
    <m/>
    <n v="32"/>
    <n v="0"/>
    <n v="0"/>
    <n v="0"/>
    <n v="1"/>
  </r>
  <r>
    <x v="1"/>
    <n v="14"/>
    <s v="No"/>
    <s v="no"/>
    <s v="OH"/>
    <s v="Female"/>
    <x v="32"/>
    <s v="No"/>
    <s v="No"/>
    <x v="1"/>
    <x v="0"/>
    <m/>
    <m/>
    <m/>
    <m/>
    <n v="1"/>
    <n v="1"/>
    <n v="62"/>
    <n v="5"/>
    <n v="0"/>
    <n v="0"/>
    <n v="7"/>
  </r>
  <r>
    <x v="1"/>
    <n v="14"/>
    <s v="No"/>
    <s v="no"/>
    <s v="PA"/>
    <s v="Female"/>
    <x v="26"/>
    <s v="No"/>
    <s v="No"/>
    <x v="1"/>
    <x v="0"/>
    <m/>
    <m/>
    <m/>
    <m/>
    <n v="1"/>
    <n v="1"/>
    <n v="32"/>
    <n v="0"/>
    <n v="0"/>
    <n v="0"/>
    <n v="2"/>
  </r>
  <r>
    <x v="1"/>
    <n v="14"/>
    <s v="No"/>
    <s v="no"/>
    <s v="SC"/>
    <s v="Female"/>
    <x v="30"/>
    <s v="No"/>
    <s v="Yes"/>
    <x v="2"/>
    <x v="1"/>
    <s v="Month-to-Month"/>
    <s v="Direct Debit"/>
    <s v="(blank)"/>
    <s v="(blank)"/>
    <n v="1"/>
    <m/>
    <n v="27"/>
    <n v="0"/>
    <n v="0"/>
    <n v="0"/>
    <n v="3"/>
  </r>
  <r>
    <x v="1"/>
    <n v="14"/>
    <s v="No"/>
    <s v="no"/>
    <s v="SC"/>
    <s v="Male"/>
    <x v="26"/>
    <s v="No"/>
    <s v="No"/>
    <x v="1"/>
    <x v="0"/>
    <m/>
    <m/>
    <m/>
    <m/>
    <n v="1"/>
    <m/>
    <n v="22"/>
    <n v="0"/>
    <n v="0"/>
    <n v="0"/>
    <n v="3"/>
  </r>
  <r>
    <x v="1"/>
    <n v="14"/>
    <s v="No"/>
    <s v="no"/>
    <s v="SD"/>
    <s v="Male"/>
    <x v="39"/>
    <s v="No"/>
    <s v="No"/>
    <x v="1"/>
    <x v="0"/>
    <m/>
    <m/>
    <m/>
    <m/>
    <n v="1"/>
    <m/>
    <n v="29"/>
    <n v="0"/>
    <n v="0"/>
    <n v="0"/>
    <n v="25"/>
  </r>
  <r>
    <x v="1"/>
    <n v="14"/>
    <s v="No"/>
    <s v="no"/>
    <s v="TN"/>
    <s v="Female"/>
    <x v="55"/>
    <s v="No"/>
    <s v="Yes"/>
    <x v="2"/>
    <x v="2"/>
    <s v="Month-to-Month"/>
    <s v="Direct Debit"/>
    <s v="Competitor"/>
    <s v="Competitor made better offer"/>
    <n v="1"/>
    <n v="1"/>
    <n v="35"/>
    <n v="4"/>
    <n v="0"/>
    <n v="0"/>
    <n v="2"/>
  </r>
  <r>
    <x v="1"/>
    <n v="14"/>
    <s v="No"/>
    <s v="no"/>
    <s v="WI"/>
    <s v="Male"/>
    <x v="57"/>
    <s v="Yes"/>
    <s v="No"/>
    <x v="0"/>
    <x v="0"/>
    <m/>
    <m/>
    <m/>
    <m/>
    <n v="1"/>
    <m/>
    <n v="28"/>
    <n v="0"/>
    <n v="0"/>
    <n v="0"/>
    <n v="26"/>
  </r>
  <r>
    <x v="1"/>
    <n v="14"/>
    <s v="No"/>
    <s v="no"/>
    <s v="WV"/>
    <s v="Female"/>
    <x v="63"/>
    <s v="No"/>
    <s v="Yes"/>
    <x v="2"/>
    <x v="2"/>
    <s v="Month-to-Month"/>
    <s v="Direct Debit"/>
    <s v="Competitor"/>
    <s v="Competitor made better offer"/>
    <n v="1"/>
    <n v="1"/>
    <n v="48"/>
    <n v="3"/>
    <n v="0"/>
    <n v="0"/>
    <n v="2"/>
  </r>
  <r>
    <x v="1"/>
    <n v="14"/>
    <s v="No"/>
    <s v="no"/>
    <s v="WV"/>
    <s v="Male"/>
    <x v="24"/>
    <s v="No"/>
    <s v="No"/>
    <x v="1"/>
    <x v="0"/>
    <m/>
    <m/>
    <m/>
    <m/>
    <n v="1"/>
    <m/>
    <n v="20"/>
    <n v="0"/>
    <n v="0"/>
    <n v="0"/>
    <n v="5"/>
  </r>
  <r>
    <x v="1"/>
    <n v="14"/>
    <s v="No"/>
    <s v="yes"/>
    <s v="PA"/>
    <s v="Female"/>
    <x v="25"/>
    <s v="No"/>
    <s v="No"/>
    <x v="1"/>
    <x v="0"/>
    <m/>
    <m/>
    <m/>
    <m/>
    <n v="1"/>
    <n v="1"/>
    <n v="42"/>
    <n v="2"/>
    <n v="0"/>
    <n v="0"/>
    <n v="6"/>
  </r>
  <r>
    <x v="1"/>
    <n v="14"/>
    <s v="No"/>
    <s v="yes"/>
    <s v="VA"/>
    <s v="Female"/>
    <x v="29"/>
    <s v="No"/>
    <s v="No"/>
    <x v="1"/>
    <x v="0"/>
    <m/>
    <m/>
    <m/>
    <m/>
    <n v="1"/>
    <n v="1"/>
    <n v="30"/>
    <n v="1"/>
    <n v="0"/>
    <n v="0"/>
    <n v="19"/>
  </r>
  <r>
    <x v="1"/>
    <n v="14"/>
    <s v="No"/>
    <s v="yes"/>
    <s v="WY"/>
    <s v="Female"/>
    <x v="1"/>
    <s v="No"/>
    <s v="No"/>
    <x v="1"/>
    <x v="0"/>
    <m/>
    <m/>
    <m/>
    <m/>
    <n v="1"/>
    <n v="1"/>
    <n v="27"/>
    <n v="3"/>
    <n v="0"/>
    <n v="0"/>
    <n v="5"/>
  </r>
  <r>
    <x v="1"/>
    <n v="14"/>
    <s v="Yes"/>
    <s v="no"/>
    <s v="AR"/>
    <s v="Female"/>
    <x v="63"/>
    <s v="No"/>
    <s v="Yes"/>
    <x v="2"/>
    <x v="2"/>
    <s v="One Year"/>
    <s v="Credit Card"/>
    <s v="(blank)"/>
    <s v="(blank)"/>
    <n v="1"/>
    <m/>
    <n v="33"/>
    <n v="2"/>
    <n v="100.8"/>
    <n v="0"/>
    <n v="7"/>
  </r>
  <r>
    <x v="1"/>
    <n v="14"/>
    <s v="Yes"/>
    <s v="no"/>
    <s v="CT"/>
    <s v="Male"/>
    <x v="48"/>
    <s v="No"/>
    <s v="No"/>
    <x v="1"/>
    <x v="0"/>
    <m/>
    <m/>
    <m/>
    <m/>
    <n v="1"/>
    <m/>
    <n v="32"/>
    <n v="0"/>
    <n v="95.9"/>
    <n v="0"/>
    <n v="3"/>
  </r>
  <r>
    <x v="1"/>
    <n v="14"/>
    <s v="Yes"/>
    <s v="no"/>
    <s v="DC"/>
    <s v="Female"/>
    <x v="2"/>
    <s v="No"/>
    <s v="No"/>
    <x v="1"/>
    <x v="0"/>
    <m/>
    <m/>
    <m/>
    <m/>
    <n v="1"/>
    <n v="1"/>
    <n v="43"/>
    <n v="4"/>
    <n v="60.2"/>
    <n v="0"/>
    <n v="4"/>
  </r>
  <r>
    <x v="1"/>
    <n v="14"/>
    <s v="Yes"/>
    <s v="no"/>
    <s v="FL"/>
    <s v="Male"/>
    <x v="28"/>
    <s v="No"/>
    <s v="No"/>
    <x v="1"/>
    <x v="0"/>
    <m/>
    <m/>
    <m/>
    <m/>
    <n v="1"/>
    <m/>
    <n v="25"/>
    <n v="1"/>
    <n v="50.4"/>
    <n v="0"/>
    <n v="7"/>
  </r>
  <r>
    <x v="1"/>
    <n v="14"/>
    <s v="Yes"/>
    <s v="no"/>
    <s v="HI"/>
    <s v="Female"/>
    <x v="40"/>
    <s v="No"/>
    <s v="Yes"/>
    <x v="2"/>
    <x v="2"/>
    <s v="Month-to-Month"/>
    <s v="Direct Debit"/>
    <s v="Competitor"/>
    <s v="Competitor made better offer"/>
    <n v="1"/>
    <n v="1"/>
    <n v="55"/>
    <n v="4"/>
    <n v="13.5"/>
    <n v="0"/>
    <n v="8"/>
  </r>
  <r>
    <x v="1"/>
    <n v="14"/>
    <s v="Yes"/>
    <s v="no"/>
    <s v="IL"/>
    <s v="Female"/>
    <x v="35"/>
    <s v="No"/>
    <s v="No"/>
    <x v="1"/>
    <x v="0"/>
    <m/>
    <m/>
    <m/>
    <m/>
    <n v="1"/>
    <n v="1"/>
    <n v="37"/>
    <n v="2"/>
    <n v="30"/>
    <n v="0"/>
    <n v="7"/>
  </r>
  <r>
    <x v="1"/>
    <n v="14"/>
    <s v="Yes"/>
    <s v="no"/>
    <s v="IN"/>
    <s v="Female"/>
    <x v="34"/>
    <s v="No"/>
    <s v="No"/>
    <x v="1"/>
    <x v="0"/>
    <m/>
    <m/>
    <m/>
    <m/>
    <n v="1"/>
    <n v="1"/>
    <n v="27"/>
    <n v="5"/>
    <n v="4.7"/>
    <n v="0"/>
    <n v="7"/>
  </r>
  <r>
    <x v="1"/>
    <n v="14"/>
    <s v="Yes"/>
    <s v="no"/>
    <s v="KY"/>
    <s v="Female"/>
    <x v="43"/>
    <s v="No"/>
    <s v="No"/>
    <x v="1"/>
    <x v="0"/>
    <m/>
    <m/>
    <m/>
    <m/>
    <n v="1"/>
    <m/>
    <n v="42"/>
    <n v="0"/>
    <n v="39.200000000000003"/>
    <n v="0"/>
    <n v="5"/>
  </r>
  <r>
    <x v="1"/>
    <n v="14"/>
    <s v="Yes"/>
    <s v="no"/>
    <s v="KY"/>
    <s v="Male"/>
    <x v="64"/>
    <s v="No"/>
    <s v="Yes"/>
    <x v="2"/>
    <x v="2"/>
    <s v="Month-to-Month"/>
    <s v="Direct Debit"/>
    <s v="(blank)"/>
    <s v="(blank)"/>
    <n v="1"/>
    <m/>
    <n v="48"/>
    <n v="2"/>
    <n v="75.599999999999994"/>
    <n v="0"/>
    <n v="9"/>
  </r>
  <r>
    <x v="1"/>
    <n v="14"/>
    <s v="Yes"/>
    <s v="no"/>
    <s v="ME"/>
    <s v="Male"/>
    <x v="41"/>
    <s v="No"/>
    <s v="No"/>
    <x v="1"/>
    <x v="0"/>
    <m/>
    <m/>
    <m/>
    <m/>
    <n v="1"/>
    <n v="1"/>
    <n v="57"/>
    <n v="2"/>
    <n v="51.8"/>
    <n v="0"/>
    <n v="7"/>
  </r>
  <r>
    <x v="1"/>
    <n v="14"/>
    <s v="Yes"/>
    <s v="no"/>
    <s v="MO"/>
    <s v="Male"/>
    <x v="54"/>
    <s v="No"/>
    <s v="Yes"/>
    <x v="2"/>
    <x v="2"/>
    <s v="Month-to-Month"/>
    <s v="Direct Debit"/>
    <s v="Price"/>
    <s v="Extra data charges"/>
    <n v="1"/>
    <n v="1"/>
    <n v="34"/>
    <n v="2"/>
    <n v="46.2"/>
    <n v="0"/>
    <n v="6"/>
  </r>
  <r>
    <x v="1"/>
    <n v="14"/>
    <s v="Yes"/>
    <s v="no"/>
    <s v="MS"/>
    <s v="Male"/>
    <x v="49"/>
    <s v="No"/>
    <s v="No"/>
    <x v="1"/>
    <x v="0"/>
    <m/>
    <m/>
    <m/>
    <m/>
    <n v="1"/>
    <m/>
    <n v="51"/>
    <n v="2"/>
    <n v="70"/>
    <n v="0"/>
    <n v="6"/>
  </r>
  <r>
    <x v="1"/>
    <n v="14"/>
    <s v="Yes"/>
    <s v="no"/>
    <s v="NC"/>
    <s v="Male"/>
    <x v="4"/>
    <s v="Yes"/>
    <s v="No"/>
    <x v="0"/>
    <x v="0"/>
    <m/>
    <m/>
    <m/>
    <m/>
    <n v="1"/>
    <n v="1"/>
    <n v="42"/>
    <n v="1"/>
    <n v="52.7"/>
    <n v="0"/>
    <n v="8"/>
  </r>
  <r>
    <x v="1"/>
    <n v="14"/>
    <s v="Yes"/>
    <s v="no"/>
    <s v="NV"/>
    <s v="Female"/>
    <x v="7"/>
    <s v="No"/>
    <s v="No"/>
    <x v="1"/>
    <x v="0"/>
    <m/>
    <m/>
    <m/>
    <m/>
    <n v="1"/>
    <n v="1"/>
    <n v="21"/>
    <n v="0"/>
    <n v="32.200000000000003"/>
    <n v="0"/>
    <n v="9"/>
  </r>
  <r>
    <x v="1"/>
    <n v="14"/>
    <s v="Yes"/>
    <s v="no"/>
    <s v="NY"/>
    <s v="Female"/>
    <x v="50"/>
    <s v="No"/>
    <s v="No"/>
    <x v="1"/>
    <x v="0"/>
    <m/>
    <m/>
    <m/>
    <m/>
    <n v="1"/>
    <m/>
    <n v="29"/>
    <n v="0"/>
    <n v="72.099999999999994"/>
    <n v="0"/>
    <n v="12"/>
  </r>
  <r>
    <x v="1"/>
    <n v="14"/>
    <s v="Yes"/>
    <s v="no"/>
    <s v="SD"/>
    <s v="Female"/>
    <x v="36"/>
    <s v="No"/>
    <s v="No"/>
    <x v="1"/>
    <x v="0"/>
    <m/>
    <m/>
    <m/>
    <m/>
    <n v="1"/>
    <m/>
    <n v="21"/>
    <n v="2"/>
    <n v="47.6"/>
    <n v="0"/>
    <n v="1"/>
  </r>
  <r>
    <x v="1"/>
    <n v="14"/>
    <s v="Yes"/>
    <s v="no"/>
    <s v="UT"/>
    <s v="Male"/>
    <x v="2"/>
    <s v="No"/>
    <s v="No"/>
    <x v="1"/>
    <x v="0"/>
    <m/>
    <m/>
    <m/>
    <m/>
    <n v="1"/>
    <n v="1"/>
    <n v="34"/>
    <n v="4"/>
    <n v="48.5"/>
    <n v="0"/>
    <n v="10"/>
  </r>
  <r>
    <x v="1"/>
    <n v="14"/>
    <s v="Yes"/>
    <s v="no"/>
    <s v="VA"/>
    <s v="Female"/>
    <x v="9"/>
    <s v="No"/>
    <s v="No"/>
    <x v="1"/>
    <x v="0"/>
    <m/>
    <m/>
    <m/>
    <m/>
    <n v="1"/>
    <m/>
    <n v="36"/>
    <n v="1"/>
    <n v="32.200000000000003"/>
    <n v="0"/>
    <n v="6"/>
  </r>
  <r>
    <x v="1"/>
    <n v="15"/>
    <s v="No"/>
    <s v="no"/>
    <s v="AR"/>
    <s v="Female"/>
    <x v="16"/>
    <s v="Yes"/>
    <s v="No"/>
    <x v="0"/>
    <x v="0"/>
    <m/>
    <m/>
    <m/>
    <m/>
    <n v="1"/>
    <m/>
    <n v="31"/>
    <n v="0"/>
    <n v="0"/>
    <n v="0"/>
    <n v="30"/>
  </r>
  <r>
    <x v="1"/>
    <n v="15"/>
    <s v="No"/>
    <s v="no"/>
    <s v="AR"/>
    <s v="Male"/>
    <x v="64"/>
    <s v="No"/>
    <s v="Yes"/>
    <x v="2"/>
    <x v="2"/>
    <s v="Two Year"/>
    <s v="Direct Debit"/>
    <s v="(blank)"/>
    <s v="(blank)"/>
    <n v="1"/>
    <m/>
    <n v="28"/>
    <n v="1"/>
    <n v="0"/>
    <n v="0"/>
    <n v="12"/>
  </r>
  <r>
    <x v="1"/>
    <n v="15"/>
    <s v="No"/>
    <s v="no"/>
    <s v="AZ"/>
    <s v="Male"/>
    <x v="44"/>
    <s v="No"/>
    <s v="No"/>
    <x v="1"/>
    <x v="0"/>
    <m/>
    <m/>
    <m/>
    <m/>
    <n v="1"/>
    <m/>
    <n v="31"/>
    <n v="1"/>
    <n v="0"/>
    <n v="0"/>
    <n v="3"/>
  </r>
  <r>
    <x v="1"/>
    <n v="15"/>
    <s v="No"/>
    <s v="no"/>
    <s v="CO"/>
    <s v="Female"/>
    <x v="28"/>
    <s v="No"/>
    <s v="No"/>
    <x v="1"/>
    <x v="0"/>
    <m/>
    <m/>
    <m/>
    <m/>
    <n v="1"/>
    <n v="1"/>
    <n v="70"/>
    <n v="4"/>
    <n v="222.1"/>
    <n v="0"/>
    <n v="2"/>
  </r>
  <r>
    <x v="1"/>
    <n v="15"/>
    <s v="No"/>
    <s v="no"/>
    <s v="CT"/>
    <s v="Female"/>
    <x v="26"/>
    <s v="No"/>
    <s v="No"/>
    <x v="1"/>
    <x v="0"/>
    <m/>
    <m/>
    <m/>
    <m/>
    <n v="1"/>
    <m/>
    <n v="53"/>
    <n v="0"/>
    <n v="0"/>
    <n v="0"/>
    <n v="1"/>
  </r>
  <r>
    <x v="1"/>
    <n v="15"/>
    <s v="No"/>
    <s v="no"/>
    <s v="DC"/>
    <s v="Male"/>
    <x v="15"/>
    <s v="Yes"/>
    <s v="No"/>
    <x v="0"/>
    <x v="0"/>
    <m/>
    <m/>
    <m/>
    <m/>
    <n v="1"/>
    <m/>
    <n v="39"/>
    <n v="0"/>
    <n v="0"/>
    <n v="0"/>
    <n v="16"/>
  </r>
  <r>
    <x v="1"/>
    <n v="15"/>
    <s v="No"/>
    <s v="no"/>
    <s v="DE"/>
    <s v="Female"/>
    <x v="47"/>
    <s v="No"/>
    <s v="No"/>
    <x v="1"/>
    <x v="0"/>
    <m/>
    <m/>
    <m/>
    <m/>
    <n v="1"/>
    <m/>
    <n v="34"/>
    <n v="0"/>
    <n v="0"/>
    <n v="0"/>
    <n v="8"/>
  </r>
  <r>
    <x v="1"/>
    <n v="15"/>
    <s v="No"/>
    <s v="no"/>
    <s v="GA"/>
    <s v="Male"/>
    <x v="42"/>
    <s v="No"/>
    <s v="No"/>
    <x v="1"/>
    <x v="0"/>
    <m/>
    <m/>
    <m/>
    <m/>
    <n v="1"/>
    <m/>
    <n v="26"/>
    <n v="0"/>
    <n v="0"/>
    <n v="0"/>
    <n v="5"/>
  </r>
  <r>
    <x v="1"/>
    <n v="15"/>
    <s v="No"/>
    <s v="no"/>
    <s v="IA"/>
    <s v="Male"/>
    <x v="26"/>
    <s v="No"/>
    <s v="No"/>
    <x v="1"/>
    <x v="0"/>
    <m/>
    <m/>
    <m/>
    <m/>
    <n v="1"/>
    <m/>
    <n v="17"/>
    <n v="0"/>
    <n v="0"/>
    <n v="0"/>
    <n v="29"/>
  </r>
  <r>
    <x v="1"/>
    <n v="15"/>
    <s v="No"/>
    <s v="no"/>
    <s v="ID"/>
    <s v="Female"/>
    <x v="42"/>
    <s v="No"/>
    <s v="No"/>
    <x v="1"/>
    <x v="0"/>
    <m/>
    <m/>
    <m/>
    <m/>
    <n v="1"/>
    <m/>
    <n v="25"/>
    <n v="0"/>
    <n v="0"/>
    <n v="0"/>
    <n v="8"/>
  </r>
  <r>
    <x v="1"/>
    <n v="15"/>
    <s v="No"/>
    <s v="no"/>
    <s v="IN"/>
    <s v="Male"/>
    <x v="5"/>
    <s v="Yes"/>
    <s v="No"/>
    <x v="0"/>
    <x v="0"/>
    <m/>
    <m/>
    <m/>
    <m/>
    <n v="1"/>
    <m/>
    <n v="39"/>
    <n v="2"/>
    <n v="0"/>
    <n v="0"/>
    <n v="7"/>
  </r>
  <r>
    <x v="1"/>
    <n v="15"/>
    <s v="No"/>
    <s v="no"/>
    <s v="KY"/>
    <s v="Female"/>
    <x v="22"/>
    <s v="No"/>
    <s v="Yes"/>
    <x v="2"/>
    <x v="2"/>
    <s v="Month-to-Month"/>
    <s v="Credit Card"/>
    <s v="Competitor"/>
    <s v="Competitor offered more data"/>
    <n v="1"/>
    <n v="1"/>
    <n v="33"/>
    <n v="5"/>
    <n v="0"/>
    <n v="0"/>
    <n v="5"/>
  </r>
  <r>
    <x v="1"/>
    <n v="15"/>
    <s v="No"/>
    <s v="no"/>
    <s v="LA"/>
    <s v="Female"/>
    <x v="49"/>
    <s v="No"/>
    <s v="No"/>
    <x v="1"/>
    <x v="0"/>
    <m/>
    <m/>
    <m/>
    <m/>
    <n v="1"/>
    <n v="1"/>
    <n v="47"/>
    <n v="4"/>
    <n v="55.6"/>
    <n v="0"/>
    <n v="7"/>
  </r>
  <r>
    <x v="1"/>
    <n v="15"/>
    <s v="No"/>
    <s v="no"/>
    <s v="MA"/>
    <s v="Male"/>
    <x v="47"/>
    <s v="No"/>
    <s v="No"/>
    <x v="1"/>
    <x v="0"/>
    <m/>
    <m/>
    <m/>
    <m/>
    <n v="1"/>
    <n v="1"/>
    <n v="32"/>
    <n v="0"/>
    <n v="0"/>
    <n v="0"/>
    <n v="5"/>
  </r>
  <r>
    <x v="1"/>
    <n v="15"/>
    <s v="No"/>
    <s v="no"/>
    <s v="ME"/>
    <s v="Male"/>
    <x v="43"/>
    <s v="No"/>
    <s v="No"/>
    <x v="1"/>
    <x v="0"/>
    <m/>
    <m/>
    <m/>
    <m/>
    <n v="1"/>
    <m/>
    <n v="29"/>
    <n v="1"/>
    <n v="0"/>
    <n v="0"/>
    <n v="9"/>
  </r>
  <r>
    <x v="1"/>
    <n v="15"/>
    <s v="No"/>
    <s v="no"/>
    <s v="ME"/>
    <s v="Male"/>
    <x v="62"/>
    <s v="No"/>
    <s v="Yes"/>
    <x v="2"/>
    <x v="2"/>
    <s v="Month-to-Month"/>
    <s v="Direct Debit"/>
    <s v="(blank)"/>
    <s v="(blank)"/>
    <n v="1"/>
    <m/>
    <n v="33"/>
    <n v="0"/>
    <n v="0"/>
    <n v="0"/>
    <n v="4"/>
  </r>
  <r>
    <x v="1"/>
    <n v="15"/>
    <s v="No"/>
    <s v="no"/>
    <s v="MN"/>
    <s v="Female"/>
    <x v="30"/>
    <s v="No"/>
    <s v="Yes"/>
    <x v="2"/>
    <x v="1"/>
    <s v="Month-to-Month"/>
    <s v="Paper Check"/>
    <s v="Dissatisfaction"/>
    <s v="Limited range of services"/>
    <n v="1"/>
    <n v="1"/>
    <n v="30"/>
    <n v="0"/>
    <n v="13.2"/>
    <n v="0"/>
    <n v="10"/>
  </r>
  <r>
    <x v="1"/>
    <n v="15"/>
    <s v="No"/>
    <s v="no"/>
    <s v="MS"/>
    <s v="Female"/>
    <x v="57"/>
    <s v="Yes"/>
    <s v="No"/>
    <x v="0"/>
    <x v="0"/>
    <m/>
    <m/>
    <m/>
    <m/>
    <n v="1"/>
    <m/>
    <n v="37"/>
    <n v="0"/>
    <n v="0"/>
    <n v="0"/>
    <n v="14"/>
  </r>
  <r>
    <x v="1"/>
    <n v="15"/>
    <s v="No"/>
    <s v="no"/>
    <s v="ND"/>
    <s v="Male"/>
    <x v="51"/>
    <s v="No"/>
    <s v="Yes"/>
    <x v="2"/>
    <x v="2"/>
    <s v="Month-to-Month"/>
    <s v="Direct Debit"/>
    <s v="Competitor"/>
    <s v="Competitor offered higher download speeds"/>
    <n v="1"/>
    <n v="1"/>
    <n v="33"/>
    <n v="2"/>
    <n v="0"/>
    <n v="0"/>
    <n v="3"/>
  </r>
  <r>
    <x v="1"/>
    <n v="15"/>
    <s v="No"/>
    <s v="no"/>
    <s v="NH"/>
    <s v="Male"/>
    <x v="29"/>
    <s v="No"/>
    <s v="No"/>
    <x v="1"/>
    <x v="0"/>
    <m/>
    <m/>
    <m/>
    <m/>
    <n v="1"/>
    <m/>
    <n v="44"/>
    <n v="0"/>
    <n v="0"/>
    <n v="0"/>
    <n v="6"/>
  </r>
  <r>
    <x v="1"/>
    <n v="15"/>
    <s v="No"/>
    <s v="no"/>
    <s v="NY"/>
    <s v="Female"/>
    <x v="41"/>
    <s v="No"/>
    <s v="No"/>
    <x v="1"/>
    <x v="0"/>
    <m/>
    <m/>
    <m/>
    <m/>
    <n v="1"/>
    <m/>
    <n v="51"/>
    <n v="0"/>
    <n v="0"/>
    <n v="0"/>
    <n v="0"/>
  </r>
  <r>
    <x v="1"/>
    <n v="15"/>
    <s v="No"/>
    <s v="no"/>
    <s v="NY"/>
    <s v="Female"/>
    <x v="52"/>
    <s v="No"/>
    <s v="Yes"/>
    <x v="2"/>
    <x v="2"/>
    <s v="Two Year"/>
    <s v="Direct Debit"/>
    <s v="(blank)"/>
    <s v="(blank)"/>
    <n v="1"/>
    <m/>
    <n v="40"/>
    <n v="0"/>
    <n v="0"/>
    <n v="0"/>
    <n v="5"/>
  </r>
  <r>
    <x v="1"/>
    <n v="15"/>
    <s v="No"/>
    <s v="no"/>
    <s v="OR"/>
    <s v="Male"/>
    <x v="6"/>
    <s v="No"/>
    <s v="No"/>
    <x v="1"/>
    <x v="0"/>
    <m/>
    <m/>
    <m/>
    <m/>
    <n v="1"/>
    <m/>
    <n v="20"/>
    <n v="0"/>
    <n v="0"/>
    <n v="0"/>
    <n v="6"/>
  </r>
  <r>
    <x v="1"/>
    <n v="15"/>
    <s v="No"/>
    <s v="no"/>
    <s v="RI"/>
    <s v="Male"/>
    <x v="12"/>
    <s v="No"/>
    <s v="No"/>
    <x v="1"/>
    <x v="0"/>
    <m/>
    <m/>
    <m/>
    <m/>
    <n v="1"/>
    <m/>
    <n v="33"/>
    <n v="0"/>
    <n v="0"/>
    <n v="0"/>
    <n v="11"/>
  </r>
  <r>
    <x v="1"/>
    <n v="15"/>
    <s v="No"/>
    <s v="no"/>
    <s v="SD"/>
    <s v="Male"/>
    <x v="53"/>
    <s v="No"/>
    <s v="Yes"/>
    <x v="2"/>
    <x v="2"/>
    <s v="Month-to-Month"/>
    <s v="Direct Debit"/>
    <s v="Competitor"/>
    <s v="Competitor offered higher download speeds"/>
    <n v="1"/>
    <n v="1"/>
    <n v="29"/>
    <n v="1"/>
    <n v="0"/>
    <n v="0"/>
    <n v="1"/>
  </r>
  <r>
    <x v="1"/>
    <n v="15"/>
    <s v="No"/>
    <s v="no"/>
    <s v="VT"/>
    <s v="Female"/>
    <x v="24"/>
    <s v="No"/>
    <s v="No"/>
    <x v="1"/>
    <x v="0"/>
    <m/>
    <m/>
    <m/>
    <m/>
    <n v="1"/>
    <m/>
    <n v="38"/>
    <n v="0"/>
    <n v="0"/>
    <n v="0"/>
    <n v="15"/>
  </r>
  <r>
    <x v="1"/>
    <n v="15"/>
    <s v="No"/>
    <s v="no"/>
    <s v="WI"/>
    <s v="Male"/>
    <x v="1"/>
    <s v="No"/>
    <s v="No"/>
    <x v="1"/>
    <x v="0"/>
    <m/>
    <m/>
    <m/>
    <m/>
    <n v="1"/>
    <n v="1"/>
    <n v="61"/>
    <n v="5"/>
    <n v="180.9"/>
    <n v="0"/>
    <n v="2"/>
  </r>
  <r>
    <x v="1"/>
    <n v="15"/>
    <s v="No"/>
    <s v="no"/>
    <s v="WV"/>
    <s v="Female"/>
    <x v="16"/>
    <s v="Yes"/>
    <s v="No"/>
    <x v="0"/>
    <x v="0"/>
    <m/>
    <m/>
    <m/>
    <m/>
    <n v="1"/>
    <m/>
    <n v="53"/>
    <n v="0"/>
    <n v="0"/>
    <n v="0"/>
    <n v="17"/>
  </r>
  <r>
    <x v="1"/>
    <n v="15"/>
    <s v="No"/>
    <s v="no"/>
    <s v="WV"/>
    <s v="Female"/>
    <x v="44"/>
    <s v="No"/>
    <s v="No"/>
    <x v="1"/>
    <x v="0"/>
    <m/>
    <m/>
    <m/>
    <m/>
    <n v="1"/>
    <n v="1"/>
    <n v="23"/>
    <n v="3"/>
    <n v="0"/>
    <n v="0"/>
    <n v="13"/>
  </r>
  <r>
    <x v="1"/>
    <n v="15"/>
    <s v="No"/>
    <s v="no"/>
    <s v="WV"/>
    <s v="Female"/>
    <x v="60"/>
    <s v="No"/>
    <s v="Yes"/>
    <x v="2"/>
    <x v="2"/>
    <s v="Two Year"/>
    <s v="Direct Debit"/>
    <s v="(blank)"/>
    <s v="(blank)"/>
    <n v="1"/>
    <m/>
    <n v="30"/>
    <n v="1"/>
    <n v="0"/>
    <n v="0"/>
    <n v="1"/>
  </r>
  <r>
    <x v="1"/>
    <n v="15"/>
    <s v="No"/>
    <s v="no"/>
    <s v="WY"/>
    <s v="Female"/>
    <x v="10"/>
    <s v="Yes"/>
    <s v="No"/>
    <x v="0"/>
    <x v="0"/>
    <m/>
    <m/>
    <m/>
    <m/>
    <n v="1"/>
    <m/>
    <n v="25"/>
    <n v="0"/>
    <n v="0"/>
    <n v="0"/>
    <n v="24"/>
  </r>
  <r>
    <x v="1"/>
    <n v="15"/>
    <s v="No"/>
    <s v="yes"/>
    <s v="FL"/>
    <s v="Female"/>
    <x v="42"/>
    <s v="No"/>
    <s v="No"/>
    <x v="1"/>
    <x v="0"/>
    <m/>
    <m/>
    <m/>
    <m/>
    <n v="1"/>
    <m/>
    <n v="24"/>
    <n v="1"/>
    <n v="0"/>
    <n v="0"/>
    <n v="6"/>
  </r>
  <r>
    <x v="1"/>
    <n v="15"/>
    <s v="No"/>
    <s v="yes"/>
    <s v="OH"/>
    <s v="Male"/>
    <x v="7"/>
    <s v="No"/>
    <s v="No"/>
    <x v="1"/>
    <x v="0"/>
    <m/>
    <m/>
    <m/>
    <m/>
    <n v="1"/>
    <n v="1"/>
    <n v="29"/>
    <n v="1"/>
    <n v="0"/>
    <n v="0"/>
    <n v="26"/>
  </r>
  <r>
    <x v="1"/>
    <n v="15"/>
    <s v="No"/>
    <s v="yes"/>
    <s v="WI"/>
    <s v="Male"/>
    <x v="25"/>
    <s v="No"/>
    <s v="No"/>
    <x v="1"/>
    <x v="0"/>
    <m/>
    <m/>
    <m/>
    <m/>
    <n v="1"/>
    <n v="1"/>
    <n v="31"/>
    <n v="4"/>
    <n v="0"/>
    <n v="0"/>
    <n v="4"/>
  </r>
  <r>
    <x v="1"/>
    <n v="15"/>
    <s v="No"/>
    <s v="yes"/>
    <s v="WY"/>
    <s v="Male"/>
    <x v="41"/>
    <s v="No"/>
    <s v="No"/>
    <x v="1"/>
    <x v="0"/>
    <m/>
    <m/>
    <m/>
    <m/>
    <n v="1"/>
    <n v="1"/>
    <n v="67"/>
    <n v="1"/>
    <n v="0"/>
    <n v="0"/>
    <n v="6"/>
  </r>
  <r>
    <x v="1"/>
    <n v="15"/>
    <s v="Yes"/>
    <s v="no"/>
    <s v="AL"/>
    <s v="Female"/>
    <x v="44"/>
    <s v="No"/>
    <s v="No"/>
    <x v="1"/>
    <x v="0"/>
    <m/>
    <m/>
    <m/>
    <m/>
    <n v="1"/>
    <n v="1"/>
    <n v="26"/>
    <n v="5"/>
    <n v="7.4"/>
    <n v="0"/>
    <n v="8"/>
  </r>
  <r>
    <x v="1"/>
    <n v="15"/>
    <s v="Yes"/>
    <s v="no"/>
    <s v="CT"/>
    <s v="Female"/>
    <x v="3"/>
    <s v="No"/>
    <s v="No"/>
    <x v="1"/>
    <x v="0"/>
    <m/>
    <m/>
    <m/>
    <m/>
    <n v="1"/>
    <n v="1"/>
    <n v="45"/>
    <n v="4"/>
    <n v="100.6"/>
    <n v="0"/>
    <n v="5"/>
  </r>
  <r>
    <x v="1"/>
    <n v="15"/>
    <s v="Yes"/>
    <s v="no"/>
    <s v="DC"/>
    <s v="Female"/>
    <x v="13"/>
    <s v="Yes"/>
    <s v="No"/>
    <x v="0"/>
    <x v="0"/>
    <m/>
    <m/>
    <m/>
    <m/>
    <n v="1"/>
    <n v="1"/>
    <n v="36"/>
    <n v="2"/>
    <n v="52.5"/>
    <n v="0"/>
    <n v="10"/>
  </r>
  <r>
    <x v="1"/>
    <n v="15"/>
    <s v="Yes"/>
    <s v="no"/>
    <s v="IA"/>
    <s v="Female"/>
    <x v="19"/>
    <s v="Yes"/>
    <s v="No"/>
    <x v="0"/>
    <x v="0"/>
    <m/>
    <m/>
    <m/>
    <m/>
    <n v="1"/>
    <n v="1"/>
    <n v="33"/>
    <n v="2"/>
    <n v="107.3"/>
    <n v="0"/>
    <n v="13"/>
  </r>
  <r>
    <x v="1"/>
    <n v="15"/>
    <s v="Yes"/>
    <s v="no"/>
    <s v="MA"/>
    <s v="Male"/>
    <x v="46"/>
    <s v="No"/>
    <s v="No"/>
    <x v="1"/>
    <x v="0"/>
    <m/>
    <m/>
    <m/>
    <m/>
    <n v="1"/>
    <m/>
    <n v="25"/>
    <n v="0"/>
    <n v="40.1"/>
    <n v="0"/>
    <n v="7"/>
  </r>
  <r>
    <x v="1"/>
    <n v="15"/>
    <s v="Yes"/>
    <s v="no"/>
    <s v="NC"/>
    <s v="Female"/>
    <x v="36"/>
    <s v="No"/>
    <s v="No"/>
    <x v="1"/>
    <x v="0"/>
    <m/>
    <m/>
    <m/>
    <m/>
    <n v="1"/>
    <m/>
    <n v="29"/>
    <n v="0"/>
    <n v="33.299999999999997"/>
    <n v="0"/>
    <n v="12"/>
  </r>
  <r>
    <x v="1"/>
    <n v="15"/>
    <s v="Yes"/>
    <s v="no"/>
    <s v="NH"/>
    <s v="Male"/>
    <x v="22"/>
    <s v="No"/>
    <s v="Yes"/>
    <x v="2"/>
    <x v="2"/>
    <s v="Month-to-Month"/>
    <s v="Direct Debit"/>
    <s v="Attitude"/>
    <s v="Attitude of support person"/>
    <n v="1"/>
    <n v="1"/>
    <n v="27"/>
    <n v="5"/>
    <n v="17.399999999999999"/>
    <n v="0"/>
    <n v="5"/>
  </r>
  <r>
    <x v="1"/>
    <n v="15"/>
    <s v="Yes"/>
    <s v="no"/>
    <s v="OH"/>
    <s v="Male"/>
    <x v="61"/>
    <s v="No"/>
    <s v="Yes"/>
    <x v="2"/>
    <x v="2"/>
    <s v="Month-to-Month"/>
    <s v="Credit Card"/>
    <s v="Competitor"/>
    <s v="Competitor had better devices"/>
    <n v="1"/>
    <n v="1"/>
    <n v="32"/>
    <n v="4"/>
    <n v="32"/>
    <n v="0"/>
    <n v="2"/>
  </r>
  <r>
    <x v="1"/>
    <n v="15"/>
    <s v="Yes"/>
    <s v="no"/>
    <s v="PA"/>
    <s v="Female"/>
    <x v="34"/>
    <s v="No"/>
    <s v="No"/>
    <x v="1"/>
    <x v="0"/>
    <m/>
    <m/>
    <m/>
    <m/>
    <n v="1"/>
    <m/>
    <n v="17"/>
    <n v="1"/>
    <n v="98.3"/>
    <n v="0"/>
    <n v="9"/>
  </r>
  <r>
    <x v="1"/>
    <n v="15"/>
    <s v="Yes"/>
    <s v="no"/>
    <s v="VA"/>
    <s v="Female"/>
    <x v="59"/>
    <s v="No"/>
    <s v="Yes"/>
    <x v="2"/>
    <x v="2"/>
    <s v="Month-to-Month"/>
    <s v="Direct Debit"/>
    <s v="Dissatisfaction"/>
    <s v="Product dissatisfaction"/>
    <n v="1"/>
    <n v="1"/>
    <n v="55"/>
    <n v="2"/>
    <n v="43.3"/>
    <n v="0"/>
    <n v="4"/>
  </r>
  <r>
    <x v="1"/>
    <n v="15"/>
    <s v="Yes"/>
    <s v="no"/>
    <s v="VA"/>
    <s v="Male"/>
    <x v="58"/>
    <s v="No"/>
    <s v="Yes"/>
    <x v="2"/>
    <x v="2"/>
    <s v="Month-to-Month"/>
    <s v="Direct Debit"/>
    <s v="Dissatisfaction"/>
    <s v="Network reliability"/>
    <n v="1"/>
    <n v="1"/>
    <n v="36"/>
    <n v="4"/>
    <n v="259"/>
    <n v="0"/>
    <n v="4"/>
  </r>
  <r>
    <x v="1"/>
    <n v="15"/>
    <s v="Yes"/>
    <s v="no"/>
    <s v="WV"/>
    <s v="Male"/>
    <x v="56"/>
    <s v="No"/>
    <s v="No"/>
    <x v="1"/>
    <x v="0"/>
    <m/>
    <m/>
    <m/>
    <m/>
    <n v="1"/>
    <m/>
    <n v="9"/>
    <n v="0"/>
    <n v="42.4"/>
    <n v="0"/>
    <n v="2"/>
  </r>
  <r>
    <x v="1"/>
    <n v="15"/>
    <s v="Yes"/>
    <s v="no"/>
    <s v="WY"/>
    <s v="Female"/>
    <x v="29"/>
    <s v="No"/>
    <s v="No"/>
    <x v="1"/>
    <x v="0"/>
    <m/>
    <m/>
    <m/>
    <m/>
    <n v="1"/>
    <m/>
    <n v="34"/>
    <n v="0"/>
    <n v="24.5"/>
    <n v="0"/>
    <n v="2"/>
  </r>
  <r>
    <x v="1"/>
    <n v="15"/>
    <s v="Yes"/>
    <s v="no"/>
    <s v="WY"/>
    <s v="Female"/>
    <x v="24"/>
    <s v="No"/>
    <s v="No"/>
    <x v="1"/>
    <x v="0"/>
    <m/>
    <m/>
    <m/>
    <m/>
    <n v="1"/>
    <m/>
    <n v="24"/>
    <n v="0"/>
    <n v="64.5"/>
    <n v="0"/>
    <n v="4"/>
  </r>
  <r>
    <x v="1"/>
    <n v="15"/>
    <s v="Yes"/>
    <s v="yes"/>
    <s v="AL"/>
    <s v="Male"/>
    <x v="57"/>
    <s v="Yes"/>
    <s v="No"/>
    <x v="0"/>
    <x v="0"/>
    <m/>
    <m/>
    <m/>
    <m/>
    <n v="1"/>
    <m/>
    <n v="24"/>
    <n v="0"/>
    <n v="0"/>
    <n v="0"/>
    <n v="20"/>
  </r>
  <r>
    <x v="1"/>
    <n v="15"/>
    <s v="Yes"/>
    <s v="yes"/>
    <s v="AR"/>
    <s v="Male"/>
    <x v="18"/>
    <s v="Yes"/>
    <s v="No"/>
    <x v="0"/>
    <x v="0"/>
    <m/>
    <m/>
    <m/>
    <m/>
    <n v="1"/>
    <m/>
    <n v="22"/>
    <n v="0"/>
    <n v="0"/>
    <n v="0"/>
    <n v="24"/>
  </r>
  <r>
    <x v="1"/>
    <n v="15"/>
    <s v="Yes"/>
    <s v="yes"/>
    <s v="WA"/>
    <s v="Male"/>
    <x v="5"/>
    <s v="Yes"/>
    <s v="No"/>
    <x v="0"/>
    <x v="0"/>
    <m/>
    <m/>
    <m/>
    <m/>
    <n v="1"/>
    <m/>
    <n v="18"/>
    <n v="0"/>
    <n v="0"/>
    <n v="0"/>
    <n v="9"/>
  </r>
  <r>
    <x v="1"/>
    <n v="16"/>
    <s v="No"/>
    <s v="no"/>
    <s v="AK"/>
    <s v="Male"/>
    <x v="35"/>
    <s v="No"/>
    <s v="No"/>
    <x v="1"/>
    <x v="0"/>
    <m/>
    <m/>
    <m/>
    <m/>
    <n v="1"/>
    <m/>
    <n v="25"/>
    <n v="0"/>
    <n v="0"/>
    <n v="0"/>
    <n v="1"/>
  </r>
  <r>
    <x v="1"/>
    <n v="16"/>
    <s v="No"/>
    <s v="no"/>
    <s v="AR"/>
    <s v="Male"/>
    <x v="56"/>
    <s v="No"/>
    <s v="No"/>
    <x v="1"/>
    <x v="0"/>
    <m/>
    <m/>
    <m/>
    <m/>
    <n v="1"/>
    <m/>
    <n v="16"/>
    <n v="2"/>
    <n v="0"/>
    <n v="0"/>
    <n v="15"/>
  </r>
  <r>
    <x v="1"/>
    <n v="16"/>
    <s v="No"/>
    <s v="no"/>
    <s v="AR"/>
    <s v="Male"/>
    <x v="21"/>
    <s v="No"/>
    <s v="No"/>
    <x v="1"/>
    <x v="0"/>
    <m/>
    <m/>
    <m/>
    <m/>
    <n v="1"/>
    <m/>
    <n v="33"/>
    <n v="0"/>
    <n v="0"/>
    <n v="0"/>
    <n v="3"/>
  </r>
  <r>
    <x v="1"/>
    <n v="16"/>
    <s v="No"/>
    <s v="no"/>
    <s v="DC"/>
    <s v="Male"/>
    <x v="60"/>
    <s v="No"/>
    <s v="Yes"/>
    <x v="2"/>
    <x v="2"/>
    <s v="Two Year"/>
    <s v="Direct Debit"/>
    <s v="(blank)"/>
    <s v="(blank)"/>
    <n v="1"/>
    <m/>
    <n v="47"/>
    <n v="2"/>
    <n v="0"/>
    <n v="0"/>
    <n v="3"/>
  </r>
  <r>
    <x v="1"/>
    <n v="16"/>
    <s v="No"/>
    <s v="no"/>
    <s v="DE"/>
    <s v="Female"/>
    <x v="50"/>
    <s v="No"/>
    <s v="No"/>
    <x v="1"/>
    <x v="0"/>
    <m/>
    <m/>
    <m/>
    <m/>
    <n v="1"/>
    <m/>
    <n v="49"/>
    <n v="0"/>
    <n v="0"/>
    <n v="0"/>
    <n v="9"/>
  </r>
  <r>
    <x v="1"/>
    <n v="16"/>
    <s v="No"/>
    <s v="no"/>
    <s v="DE"/>
    <s v="Female"/>
    <x v="21"/>
    <s v="No"/>
    <s v="No"/>
    <x v="1"/>
    <x v="0"/>
    <m/>
    <m/>
    <m/>
    <m/>
    <n v="1"/>
    <m/>
    <n v="23"/>
    <n v="0"/>
    <n v="0"/>
    <n v="0"/>
    <n v="10"/>
  </r>
  <r>
    <x v="1"/>
    <n v="16"/>
    <s v="No"/>
    <s v="no"/>
    <s v="DE"/>
    <s v="Female"/>
    <x v="65"/>
    <s v="No"/>
    <s v="Yes"/>
    <x v="2"/>
    <x v="2"/>
    <s v="Month-to-Month"/>
    <s v="Direct Debit"/>
    <s v="Attitude"/>
    <s v="Attitude of support person"/>
    <n v="1"/>
    <n v="1"/>
    <n v="47"/>
    <n v="0"/>
    <n v="0"/>
    <n v="0"/>
    <n v="1"/>
  </r>
  <r>
    <x v="1"/>
    <n v="16"/>
    <s v="No"/>
    <s v="no"/>
    <s v="DE"/>
    <s v="Male"/>
    <x v="56"/>
    <s v="No"/>
    <s v="No"/>
    <x v="1"/>
    <x v="0"/>
    <m/>
    <m/>
    <m/>
    <m/>
    <n v="1"/>
    <m/>
    <n v="43"/>
    <n v="0"/>
    <n v="0"/>
    <n v="0"/>
    <n v="4"/>
  </r>
  <r>
    <x v="1"/>
    <n v="16"/>
    <s v="No"/>
    <s v="no"/>
    <s v="HI"/>
    <s v="Female"/>
    <x v="18"/>
    <s v="Yes"/>
    <s v="No"/>
    <x v="0"/>
    <x v="0"/>
    <m/>
    <m/>
    <m/>
    <m/>
    <n v="1"/>
    <m/>
    <n v="38"/>
    <n v="0"/>
    <n v="0"/>
    <n v="0"/>
    <n v="35"/>
  </r>
  <r>
    <x v="1"/>
    <n v="16"/>
    <s v="No"/>
    <s v="no"/>
    <s v="IL"/>
    <s v="Male"/>
    <x v="22"/>
    <s v="No"/>
    <s v="Yes"/>
    <x v="2"/>
    <x v="2"/>
    <s v="Month-to-Month"/>
    <s v="Direct Debit"/>
    <s v="Competitor"/>
    <s v="Competitor offered more data"/>
    <n v="1"/>
    <n v="1"/>
    <n v="45"/>
    <n v="5"/>
    <n v="0"/>
    <n v="0"/>
    <n v="3"/>
  </r>
  <r>
    <x v="1"/>
    <n v="16"/>
    <s v="No"/>
    <s v="no"/>
    <s v="IN"/>
    <s v="Male"/>
    <x v="2"/>
    <s v="No"/>
    <s v="No"/>
    <x v="1"/>
    <x v="0"/>
    <m/>
    <m/>
    <m/>
    <m/>
    <n v="1"/>
    <m/>
    <n v="35"/>
    <n v="2"/>
    <n v="0"/>
    <n v="0"/>
    <n v="9"/>
  </r>
  <r>
    <x v="1"/>
    <n v="16"/>
    <s v="No"/>
    <s v="no"/>
    <s v="IN"/>
    <s v="Male"/>
    <x v="61"/>
    <s v="No"/>
    <s v="Yes"/>
    <x v="2"/>
    <x v="2"/>
    <s v="Month-to-Month"/>
    <s v="Credit Card"/>
    <s v="Competitor"/>
    <s v="Competitor offered more data"/>
    <n v="1"/>
    <n v="1"/>
    <n v="59"/>
    <n v="2"/>
    <n v="0"/>
    <n v="0"/>
    <n v="4"/>
  </r>
  <r>
    <x v="1"/>
    <n v="16"/>
    <s v="No"/>
    <s v="no"/>
    <s v="KS"/>
    <s v="Male"/>
    <x v="49"/>
    <s v="No"/>
    <s v="No"/>
    <x v="1"/>
    <x v="0"/>
    <m/>
    <m/>
    <m/>
    <m/>
    <n v="1"/>
    <m/>
    <n v="44"/>
    <n v="0"/>
    <n v="0"/>
    <n v="0"/>
    <n v="1"/>
  </r>
  <r>
    <x v="1"/>
    <n v="16"/>
    <s v="No"/>
    <s v="no"/>
    <s v="MA"/>
    <s v="Female"/>
    <x v="32"/>
    <s v="No"/>
    <s v="No"/>
    <x v="1"/>
    <x v="0"/>
    <m/>
    <m/>
    <m/>
    <m/>
    <n v="1"/>
    <m/>
    <n v="55"/>
    <n v="1"/>
    <n v="0"/>
    <n v="0"/>
    <n v="10"/>
  </r>
  <r>
    <x v="1"/>
    <n v="16"/>
    <s v="No"/>
    <s v="no"/>
    <s v="MA"/>
    <s v="Female"/>
    <x v="42"/>
    <s v="No"/>
    <s v="No"/>
    <x v="1"/>
    <x v="0"/>
    <m/>
    <m/>
    <m/>
    <m/>
    <n v="1"/>
    <n v="1"/>
    <n v="34"/>
    <n v="0"/>
    <n v="0"/>
    <n v="0"/>
    <n v="5"/>
  </r>
  <r>
    <x v="1"/>
    <n v="16"/>
    <s v="No"/>
    <s v="no"/>
    <s v="MO"/>
    <s v="Female"/>
    <x v="38"/>
    <s v="No"/>
    <s v="No"/>
    <x v="1"/>
    <x v="0"/>
    <m/>
    <m/>
    <m/>
    <m/>
    <n v="1"/>
    <n v="1"/>
    <n v="43"/>
    <n v="3"/>
    <n v="4.3"/>
    <n v="0"/>
    <n v="5"/>
  </r>
  <r>
    <x v="1"/>
    <n v="16"/>
    <s v="No"/>
    <s v="no"/>
    <s v="MO"/>
    <s v="Male"/>
    <x v="1"/>
    <s v="No"/>
    <s v="No"/>
    <x v="1"/>
    <x v="0"/>
    <m/>
    <m/>
    <m/>
    <m/>
    <n v="1"/>
    <m/>
    <n v="24"/>
    <n v="0"/>
    <n v="0"/>
    <n v="0"/>
    <n v="9"/>
  </r>
  <r>
    <x v="1"/>
    <n v="16"/>
    <s v="No"/>
    <s v="no"/>
    <s v="NC"/>
    <s v="Female"/>
    <x v="29"/>
    <s v="No"/>
    <s v="No"/>
    <x v="1"/>
    <x v="0"/>
    <m/>
    <m/>
    <m/>
    <m/>
    <n v="1"/>
    <n v="1"/>
    <n v="40"/>
    <n v="5"/>
    <n v="0"/>
    <n v="0"/>
    <n v="10"/>
  </r>
  <r>
    <x v="1"/>
    <n v="16"/>
    <s v="No"/>
    <s v="no"/>
    <s v="NH"/>
    <s v="Male"/>
    <x v="9"/>
    <s v="No"/>
    <s v="No"/>
    <x v="1"/>
    <x v="0"/>
    <m/>
    <m/>
    <m/>
    <m/>
    <n v="1"/>
    <m/>
    <n v="38"/>
    <n v="2"/>
    <n v="0"/>
    <n v="0"/>
    <n v="6"/>
  </r>
  <r>
    <x v="1"/>
    <n v="16"/>
    <s v="No"/>
    <s v="no"/>
    <s v="NJ"/>
    <s v="Female"/>
    <x v="0"/>
    <s v="Yes"/>
    <s v="No"/>
    <x v="0"/>
    <x v="0"/>
    <m/>
    <m/>
    <m/>
    <m/>
    <n v="1"/>
    <n v="1"/>
    <n v="31"/>
    <n v="5"/>
    <n v="0"/>
    <n v="0"/>
    <n v="38"/>
  </r>
  <r>
    <x v="1"/>
    <n v="16"/>
    <s v="No"/>
    <s v="no"/>
    <s v="NJ"/>
    <s v="Female"/>
    <x v="57"/>
    <s v="Yes"/>
    <s v="No"/>
    <x v="0"/>
    <x v="0"/>
    <m/>
    <m/>
    <m/>
    <m/>
    <n v="1"/>
    <m/>
    <n v="25"/>
    <n v="0"/>
    <n v="0"/>
    <n v="0"/>
    <n v="12"/>
  </r>
  <r>
    <x v="1"/>
    <n v="16"/>
    <s v="No"/>
    <s v="no"/>
    <s v="NM"/>
    <s v="Female"/>
    <x v="3"/>
    <s v="No"/>
    <s v="No"/>
    <x v="1"/>
    <x v="0"/>
    <m/>
    <m/>
    <m/>
    <m/>
    <n v="1"/>
    <m/>
    <n v="50"/>
    <n v="1"/>
    <n v="0"/>
    <n v="0"/>
    <n v="7"/>
  </r>
  <r>
    <x v="1"/>
    <n v="16"/>
    <s v="No"/>
    <s v="no"/>
    <s v="PA"/>
    <s v="Female"/>
    <x v="31"/>
    <s v="No"/>
    <s v="Yes"/>
    <x v="2"/>
    <x v="2"/>
    <s v="Month-to-Month"/>
    <s v="Direct Debit"/>
    <s v="Competitor"/>
    <s v="Competitor had better devices"/>
    <n v="1"/>
    <n v="1"/>
    <n v="50"/>
    <n v="3"/>
    <n v="29.8"/>
    <n v="0"/>
    <n v="5"/>
  </r>
  <r>
    <x v="1"/>
    <n v="16"/>
    <s v="No"/>
    <s v="no"/>
    <s v="SD"/>
    <s v="Male"/>
    <x v="18"/>
    <s v="Yes"/>
    <s v="No"/>
    <x v="0"/>
    <x v="0"/>
    <m/>
    <m/>
    <m/>
    <m/>
    <n v="1"/>
    <m/>
    <n v="17"/>
    <n v="0"/>
    <n v="0"/>
    <n v="0"/>
    <n v="15"/>
  </r>
  <r>
    <x v="1"/>
    <n v="16"/>
    <s v="No"/>
    <s v="no"/>
    <s v="TX"/>
    <s v="Female"/>
    <x v="56"/>
    <s v="No"/>
    <s v="No"/>
    <x v="1"/>
    <x v="0"/>
    <m/>
    <m/>
    <m/>
    <m/>
    <n v="1"/>
    <m/>
    <n v="35"/>
    <n v="0"/>
    <n v="0"/>
    <n v="0"/>
    <n v="3"/>
  </r>
  <r>
    <x v="1"/>
    <n v="16"/>
    <s v="No"/>
    <s v="no"/>
    <s v="UT"/>
    <s v="Female"/>
    <x v="37"/>
    <s v="No"/>
    <s v="No"/>
    <x v="1"/>
    <x v="0"/>
    <m/>
    <m/>
    <m/>
    <m/>
    <n v="1"/>
    <n v="1"/>
    <n v="33"/>
    <n v="3"/>
    <n v="0"/>
    <n v="0"/>
    <n v="15"/>
  </r>
  <r>
    <x v="1"/>
    <n v="16"/>
    <s v="No"/>
    <s v="no"/>
    <s v="VA"/>
    <s v="Female"/>
    <x v="36"/>
    <s v="No"/>
    <s v="No"/>
    <x v="1"/>
    <x v="0"/>
    <m/>
    <m/>
    <m/>
    <m/>
    <n v="1"/>
    <m/>
    <n v="37"/>
    <n v="0"/>
    <n v="0"/>
    <n v="0"/>
    <n v="17"/>
  </r>
  <r>
    <x v="1"/>
    <n v="16"/>
    <s v="No"/>
    <s v="no"/>
    <s v="VA"/>
    <s v="Male"/>
    <x v="57"/>
    <s v="Yes"/>
    <s v="No"/>
    <x v="0"/>
    <x v="0"/>
    <m/>
    <m/>
    <m/>
    <m/>
    <n v="1"/>
    <m/>
    <n v="26"/>
    <n v="0"/>
    <n v="0"/>
    <n v="0"/>
    <n v="15"/>
  </r>
  <r>
    <x v="1"/>
    <n v="16"/>
    <s v="No"/>
    <s v="no"/>
    <s v="VT"/>
    <s v="Male"/>
    <x v="9"/>
    <s v="No"/>
    <s v="No"/>
    <x v="1"/>
    <x v="0"/>
    <m/>
    <m/>
    <m/>
    <m/>
    <n v="1"/>
    <m/>
    <n v="15"/>
    <n v="1"/>
    <n v="0"/>
    <n v="0"/>
    <n v="3"/>
  </r>
  <r>
    <x v="1"/>
    <n v="16"/>
    <s v="No"/>
    <s v="no"/>
    <s v="VT"/>
    <s v="Male"/>
    <x v="66"/>
    <s v="No"/>
    <s v="Yes"/>
    <x v="2"/>
    <x v="2"/>
    <s v="Month-to-Month"/>
    <s v="Direct Debit"/>
    <s v="Attitude"/>
    <s v="Attitude of support person"/>
    <n v="1"/>
    <n v="1"/>
    <n v="53"/>
    <n v="1"/>
    <n v="0"/>
    <n v="0"/>
    <n v="2"/>
  </r>
  <r>
    <x v="1"/>
    <n v="16"/>
    <s v="No"/>
    <s v="no"/>
    <s v="WV"/>
    <s v="Male"/>
    <x v="46"/>
    <s v="No"/>
    <s v="No"/>
    <x v="1"/>
    <x v="0"/>
    <m/>
    <m/>
    <m/>
    <m/>
    <n v="1"/>
    <m/>
    <n v="28"/>
    <n v="1"/>
    <n v="0"/>
    <n v="0"/>
    <n v="3"/>
  </r>
  <r>
    <x v="1"/>
    <n v="16"/>
    <s v="No"/>
    <s v="yes"/>
    <s v="FL"/>
    <s v="Male"/>
    <x v="18"/>
    <s v="Yes"/>
    <s v="No"/>
    <x v="0"/>
    <x v="0"/>
    <m/>
    <m/>
    <m/>
    <m/>
    <n v="1"/>
    <n v="1"/>
    <n v="23"/>
    <n v="4"/>
    <n v="0"/>
    <n v="0"/>
    <n v="15"/>
  </r>
  <r>
    <x v="1"/>
    <n v="16"/>
    <s v="No"/>
    <s v="yes"/>
    <s v="OK"/>
    <s v="Female"/>
    <x v="8"/>
    <s v="No"/>
    <s v="No"/>
    <x v="1"/>
    <x v="0"/>
    <m/>
    <m/>
    <m/>
    <m/>
    <n v="1"/>
    <n v="1"/>
    <n v="43"/>
    <n v="2"/>
    <n v="0"/>
    <n v="0"/>
    <n v="9"/>
  </r>
  <r>
    <x v="1"/>
    <n v="16"/>
    <s v="Yes"/>
    <s v="no"/>
    <s v="AK"/>
    <s v="Female"/>
    <x v="44"/>
    <s v="No"/>
    <s v="No"/>
    <x v="1"/>
    <x v="0"/>
    <m/>
    <m/>
    <m/>
    <m/>
    <n v="1"/>
    <m/>
    <n v="22"/>
    <n v="3"/>
    <n v="68.8"/>
    <n v="0"/>
    <n v="4"/>
  </r>
  <r>
    <x v="1"/>
    <n v="16"/>
    <s v="Yes"/>
    <s v="no"/>
    <s v="AL"/>
    <s v="Male"/>
    <x v="30"/>
    <s v="No"/>
    <s v="Yes"/>
    <x v="2"/>
    <x v="2"/>
    <s v="Two Year"/>
    <s v="Credit Card"/>
    <s v="(blank)"/>
    <s v="(blank)"/>
    <n v="1"/>
    <m/>
    <n v="53"/>
    <n v="0"/>
    <n v="53.3"/>
    <n v="0"/>
    <n v="2"/>
  </r>
  <r>
    <x v="1"/>
    <n v="16"/>
    <s v="Yes"/>
    <s v="no"/>
    <s v="CO"/>
    <s v="Male"/>
    <x v="54"/>
    <s v="No"/>
    <s v="Yes"/>
    <x v="2"/>
    <x v="2"/>
    <s v="Month-to-Month"/>
    <s v="Direct Debit"/>
    <s v="Competitor"/>
    <s v="Competitor had better devices"/>
    <n v="1"/>
    <n v="1"/>
    <n v="43"/>
    <n v="1"/>
    <n v="37.700000000000003"/>
    <n v="0"/>
    <n v="6"/>
  </r>
  <r>
    <x v="1"/>
    <n v="16"/>
    <s v="Yes"/>
    <s v="no"/>
    <s v="DE"/>
    <s v="Female"/>
    <x v="43"/>
    <s v="No"/>
    <s v="No"/>
    <x v="1"/>
    <x v="0"/>
    <m/>
    <m/>
    <m/>
    <m/>
    <n v="1"/>
    <n v="1"/>
    <n v="48"/>
    <n v="1"/>
    <n v="16.899999999999999"/>
    <n v="0"/>
    <n v="8"/>
  </r>
  <r>
    <x v="1"/>
    <n v="16"/>
    <s v="Yes"/>
    <s v="no"/>
    <s v="DE"/>
    <s v="Female"/>
    <x v="40"/>
    <s v="No"/>
    <s v="Yes"/>
    <x v="2"/>
    <x v="2"/>
    <s v="Month-to-Month"/>
    <s v="Credit Card"/>
    <s v="Dissatisfaction"/>
    <s v="Limited range of services"/>
    <n v="1"/>
    <n v="1"/>
    <n v="32"/>
    <n v="4"/>
    <n v="3.2"/>
    <n v="0"/>
    <n v="5"/>
  </r>
  <r>
    <x v="1"/>
    <n v="16"/>
    <s v="Yes"/>
    <s v="no"/>
    <s v="IN"/>
    <s v="Male"/>
    <x v="61"/>
    <s v="No"/>
    <s v="Yes"/>
    <x v="2"/>
    <x v="2"/>
    <s v="Month-to-Month"/>
    <s v="Credit Card"/>
    <s v="Competitor"/>
    <s v="Competitor had better devices"/>
    <n v="1"/>
    <n v="1"/>
    <n v="42"/>
    <n v="2"/>
    <n v="23.7"/>
    <n v="0"/>
    <n v="2"/>
  </r>
  <r>
    <x v="1"/>
    <n v="16"/>
    <s v="Yes"/>
    <s v="no"/>
    <s v="KS"/>
    <s v="Female"/>
    <x v="20"/>
    <s v="No"/>
    <s v="No"/>
    <x v="1"/>
    <x v="0"/>
    <m/>
    <m/>
    <m/>
    <m/>
    <n v="1"/>
    <m/>
    <n v="22"/>
    <n v="0"/>
    <n v="64"/>
    <n v="0"/>
    <n v="10"/>
  </r>
  <r>
    <x v="1"/>
    <n v="16"/>
    <s v="Yes"/>
    <s v="no"/>
    <s v="MD"/>
    <s v="Male"/>
    <x v="22"/>
    <s v="No"/>
    <s v="Yes"/>
    <x v="2"/>
    <x v="2"/>
    <s v="Month-to-Month"/>
    <s v="Direct Debit"/>
    <s v="Competitor"/>
    <s v="Competitor made better offer"/>
    <n v="1"/>
    <n v="1"/>
    <n v="35"/>
    <n v="5"/>
    <n v="44.3"/>
    <n v="0"/>
    <n v="8"/>
  </r>
  <r>
    <x v="1"/>
    <n v="16"/>
    <s v="Yes"/>
    <s v="no"/>
    <s v="MI"/>
    <s v="Male"/>
    <x v="19"/>
    <s v="Yes"/>
    <s v="No"/>
    <x v="0"/>
    <x v="0"/>
    <m/>
    <m/>
    <m/>
    <m/>
    <n v="1"/>
    <m/>
    <n v="47"/>
    <n v="0"/>
    <n v="36.4"/>
    <n v="0"/>
    <n v="16"/>
  </r>
  <r>
    <x v="1"/>
    <n v="16"/>
    <s v="Yes"/>
    <s v="no"/>
    <s v="MI"/>
    <s v="Male"/>
    <x v="56"/>
    <s v="No"/>
    <s v="No"/>
    <x v="1"/>
    <x v="0"/>
    <m/>
    <m/>
    <m/>
    <m/>
    <n v="1"/>
    <m/>
    <n v="22"/>
    <n v="0"/>
    <n v="92.8"/>
    <n v="0"/>
    <n v="11"/>
  </r>
  <r>
    <x v="1"/>
    <n v="16"/>
    <s v="Yes"/>
    <s v="no"/>
    <s v="MO"/>
    <s v="Female"/>
    <x v="28"/>
    <s v="No"/>
    <s v="No"/>
    <x v="1"/>
    <x v="0"/>
    <m/>
    <m/>
    <m/>
    <m/>
    <n v="1"/>
    <m/>
    <n v="50"/>
    <n v="0"/>
    <n v="51.6"/>
    <n v="0"/>
    <n v="4"/>
  </r>
  <r>
    <x v="1"/>
    <n v="16"/>
    <s v="Yes"/>
    <s v="no"/>
    <s v="MT"/>
    <s v="Female"/>
    <x v="37"/>
    <s v="No"/>
    <s v="No"/>
    <x v="1"/>
    <x v="0"/>
    <m/>
    <m/>
    <m/>
    <m/>
    <n v="1"/>
    <n v="1"/>
    <n v="36"/>
    <n v="3"/>
    <n v="2.6"/>
    <n v="0"/>
    <n v="6"/>
  </r>
  <r>
    <x v="1"/>
    <n v="16"/>
    <s v="Yes"/>
    <s v="no"/>
    <s v="NE"/>
    <s v="Female"/>
    <x v="34"/>
    <s v="No"/>
    <s v="No"/>
    <x v="1"/>
    <x v="0"/>
    <m/>
    <m/>
    <m/>
    <m/>
    <n v="1"/>
    <n v="1"/>
    <n v="37"/>
    <n v="1"/>
    <n v="43.2"/>
    <n v="0"/>
    <n v="2"/>
  </r>
  <r>
    <x v="1"/>
    <n v="16"/>
    <s v="Yes"/>
    <s v="no"/>
    <s v="NE"/>
    <s v="Male"/>
    <x v="27"/>
    <s v="No"/>
    <s v="No"/>
    <x v="1"/>
    <x v="0"/>
    <m/>
    <m/>
    <m/>
    <m/>
    <n v="1"/>
    <m/>
    <n v="42"/>
    <n v="0"/>
    <n v="24.6"/>
    <n v="0"/>
    <n v="6"/>
  </r>
  <r>
    <x v="1"/>
    <n v="16"/>
    <s v="Yes"/>
    <s v="no"/>
    <s v="NE"/>
    <s v="Male"/>
    <x v="41"/>
    <s v="No"/>
    <s v="No"/>
    <x v="1"/>
    <x v="0"/>
    <m/>
    <m/>
    <m/>
    <m/>
    <n v="1"/>
    <n v="1"/>
    <n v="36"/>
    <n v="5"/>
    <n v="40.799999999999997"/>
    <n v="0"/>
    <n v="5"/>
  </r>
  <r>
    <x v="1"/>
    <n v="16"/>
    <s v="Yes"/>
    <s v="no"/>
    <s v="NH"/>
    <s v="Male"/>
    <x v="2"/>
    <s v="No"/>
    <s v="No"/>
    <x v="1"/>
    <x v="0"/>
    <m/>
    <m/>
    <m/>
    <m/>
    <n v="1"/>
    <n v="1"/>
    <n v="44"/>
    <n v="4"/>
    <n v="45.6"/>
    <n v="0"/>
    <n v="3"/>
  </r>
  <r>
    <x v="1"/>
    <n v="16"/>
    <s v="Yes"/>
    <s v="no"/>
    <s v="OH"/>
    <s v="Female"/>
    <x v="50"/>
    <s v="No"/>
    <s v="No"/>
    <x v="1"/>
    <x v="0"/>
    <m/>
    <m/>
    <m/>
    <m/>
    <n v="1"/>
    <m/>
    <n v="40"/>
    <n v="1"/>
    <n v="52.3"/>
    <n v="0"/>
    <n v="8"/>
  </r>
  <r>
    <x v="1"/>
    <n v="16"/>
    <s v="Yes"/>
    <s v="no"/>
    <s v="OH"/>
    <s v="Male"/>
    <x v="40"/>
    <s v="No"/>
    <s v="Yes"/>
    <x v="2"/>
    <x v="2"/>
    <s v="Month-to-Month"/>
    <s v="Direct Debit"/>
    <s v="Competitor"/>
    <s v="Competitor had better devices"/>
    <n v="1"/>
    <n v="1"/>
    <n v="49"/>
    <n v="5"/>
    <n v="18.899999999999999"/>
    <n v="0"/>
    <n v="2"/>
  </r>
  <r>
    <x v="1"/>
    <n v="16"/>
    <s v="Yes"/>
    <s v="no"/>
    <s v="PA"/>
    <s v="Male"/>
    <x v="49"/>
    <s v="No"/>
    <s v="No"/>
    <x v="1"/>
    <x v="0"/>
    <m/>
    <m/>
    <m/>
    <m/>
    <n v="1"/>
    <n v="1"/>
    <n v="38"/>
    <n v="5"/>
    <n v="33.299999999999997"/>
    <n v="0"/>
    <n v="5"/>
  </r>
  <r>
    <x v="1"/>
    <n v="16"/>
    <s v="Yes"/>
    <s v="no"/>
    <s v="RI"/>
    <s v="Female"/>
    <x v="14"/>
    <s v="No"/>
    <s v="No"/>
    <x v="1"/>
    <x v="0"/>
    <m/>
    <m/>
    <m/>
    <m/>
    <n v="1"/>
    <n v="1"/>
    <n v="30"/>
    <n v="2"/>
    <n v="43.2"/>
    <n v="0"/>
    <n v="2"/>
  </r>
  <r>
    <x v="1"/>
    <n v="16"/>
    <s v="Yes"/>
    <s v="no"/>
    <s v="WI"/>
    <s v="Male"/>
    <x v="13"/>
    <s v="Yes"/>
    <s v="No"/>
    <x v="0"/>
    <x v="0"/>
    <m/>
    <m/>
    <m/>
    <m/>
    <n v="1"/>
    <m/>
    <n v="37"/>
    <n v="1"/>
    <n v="29.8"/>
    <n v="0"/>
    <n v="12"/>
  </r>
  <r>
    <x v="1"/>
    <n v="16"/>
    <s v="Yes"/>
    <s v="no"/>
    <s v="WY"/>
    <s v="Female"/>
    <x v="32"/>
    <s v="No"/>
    <s v="No"/>
    <x v="1"/>
    <x v="0"/>
    <m/>
    <m/>
    <m/>
    <m/>
    <n v="1"/>
    <n v="1"/>
    <n v="20"/>
    <n v="3"/>
    <n v="192.4"/>
    <n v="0"/>
    <n v="2"/>
  </r>
  <r>
    <x v="1"/>
    <n v="16"/>
    <s v="Yes"/>
    <s v="yes"/>
    <s v="CA"/>
    <s v="Female"/>
    <x v="22"/>
    <s v="No"/>
    <s v="Yes"/>
    <x v="2"/>
    <x v="2"/>
    <s v="One Year"/>
    <s v="Direct Debit"/>
    <s v="(blank)"/>
    <s v="(blank)"/>
    <n v="1"/>
    <n v="1"/>
    <n v="23"/>
    <n v="0"/>
    <n v="0"/>
    <n v="0"/>
    <n v="7"/>
  </r>
  <r>
    <x v="1"/>
    <n v="16"/>
    <s v="Yes"/>
    <s v="yes"/>
    <s v="CO"/>
    <s v="Male"/>
    <x v="48"/>
    <s v="No"/>
    <s v="No"/>
    <x v="1"/>
    <x v="0"/>
    <m/>
    <m/>
    <m/>
    <m/>
    <n v="1"/>
    <m/>
    <n v="45"/>
    <n v="2"/>
    <n v="0"/>
    <n v="0"/>
    <n v="3"/>
  </r>
  <r>
    <x v="1"/>
    <n v="16"/>
    <s v="Yes"/>
    <s v="yes"/>
    <s v="MN"/>
    <s v="Male"/>
    <x v="7"/>
    <s v="No"/>
    <s v="No"/>
    <x v="1"/>
    <x v="0"/>
    <m/>
    <m/>
    <m/>
    <m/>
    <n v="1"/>
    <m/>
    <n v="44"/>
    <n v="0"/>
    <n v="0"/>
    <n v="0"/>
    <n v="20"/>
  </r>
  <r>
    <x v="1"/>
    <n v="16"/>
    <s v="Yes"/>
    <s v="yes"/>
    <s v="OH"/>
    <s v="Female"/>
    <x v="65"/>
    <s v="No"/>
    <s v="Yes"/>
    <x v="2"/>
    <x v="2"/>
    <s v="Month-to-Month"/>
    <s v="Direct Debit"/>
    <s v="Other"/>
    <s v="Don't know"/>
    <n v="1"/>
    <n v="1"/>
    <n v="47"/>
    <n v="5"/>
    <n v="0"/>
    <n v="0"/>
    <n v="3"/>
  </r>
  <r>
    <x v="1"/>
    <n v="17"/>
    <s v="No"/>
    <s v="no"/>
    <s v="AK"/>
    <s v="Female"/>
    <x v="30"/>
    <s v="No"/>
    <s v="Yes"/>
    <x v="2"/>
    <x v="2"/>
    <s v="One Year"/>
    <s v="Credit Card"/>
    <s v="(blank)"/>
    <s v="(blank)"/>
    <n v="1"/>
    <m/>
    <n v="17"/>
    <n v="0"/>
    <n v="0"/>
    <n v="0"/>
    <n v="6"/>
  </r>
  <r>
    <x v="1"/>
    <n v="17"/>
    <s v="No"/>
    <s v="no"/>
    <s v="AL"/>
    <s v="Female"/>
    <x v="18"/>
    <s v="Yes"/>
    <s v="No"/>
    <x v="0"/>
    <x v="0"/>
    <m/>
    <m/>
    <m/>
    <m/>
    <n v="1"/>
    <n v="1"/>
    <n v="39"/>
    <n v="5"/>
    <n v="0"/>
    <n v="0"/>
    <n v="13"/>
  </r>
  <r>
    <x v="1"/>
    <n v="17"/>
    <s v="No"/>
    <s v="no"/>
    <s v="AR"/>
    <s v="Female"/>
    <x v="25"/>
    <s v="No"/>
    <s v="No"/>
    <x v="1"/>
    <x v="0"/>
    <m/>
    <m/>
    <m/>
    <m/>
    <n v="1"/>
    <m/>
    <n v="41"/>
    <n v="0"/>
    <n v="0"/>
    <n v="0"/>
    <n v="4"/>
  </r>
  <r>
    <x v="1"/>
    <n v="17"/>
    <s v="No"/>
    <s v="no"/>
    <s v="AR"/>
    <s v="Male"/>
    <x v="31"/>
    <s v="No"/>
    <s v="Yes"/>
    <x v="2"/>
    <x v="2"/>
    <s v="Month-to-Month"/>
    <s v="Direct Debit"/>
    <s v="Competitor"/>
    <s v="Competitor made better offer"/>
    <n v="1"/>
    <n v="1"/>
    <n v="30"/>
    <n v="0"/>
    <n v="0"/>
    <n v="0"/>
    <n v="0"/>
  </r>
  <r>
    <x v="1"/>
    <n v="17"/>
    <s v="No"/>
    <s v="no"/>
    <s v="CO"/>
    <s v="Male"/>
    <x v="47"/>
    <s v="No"/>
    <s v="No"/>
    <x v="1"/>
    <x v="0"/>
    <m/>
    <m/>
    <m/>
    <m/>
    <n v="1"/>
    <m/>
    <n v="21"/>
    <n v="0"/>
    <n v="0"/>
    <n v="0"/>
    <n v="27"/>
  </r>
  <r>
    <x v="1"/>
    <n v="17"/>
    <s v="No"/>
    <s v="no"/>
    <s v="DC"/>
    <s v="Female"/>
    <x v="9"/>
    <s v="No"/>
    <s v="No"/>
    <x v="1"/>
    <x v="0"/>
    <m/>
    <m/>
    <m/>
    <m/>
    <n v="1"/>
    <m/>
    <n v="47"/>
    <n v="0"/>
    <n v="0"/>
    <n v="0"/>
    <n v="1"/>
  </r>
  <r>
    <x v="1"/>
    <n v="17"/>
    <s v="No"/>
    <s v="no"/>
    <s v="FL"/>
    <s v="Female"/>
    <x v="39"/>
    <s v="No"/>
    <s v="No"/>
    <x v="1"/>
    <x v="0"/>
    <m/>
    <m/>
    <m/>
    <m/>
    <n v="1"/>
    <m/>
    <n v="35"/>
    <n v="1"/>
    <n v="0"/>
    <n v="0"/>
    <n v="8"/>
  </r>
  <r>
    <x v="1"/>
    <n v="17"/>
    <s v="No"/>
    <s v="no"/>
    <s v="FL"/>
    <s v="Male"/>
    <x v="6"/>
    <s v="No"/>
    <s v="No"/>
    <x v="1"/>
    <x v="0"/>
    <m/>
    <m/>
    <m/>
    <m/>
    <n v="1"/>
    <n v="1"/>
    <n v="17"/>
    <n v="1"/>
    <n v="0"/>
    <n v="0"/>
    <n v="1"/>
  </r>
  <r>
    <x v="1"/>
    <n v="17"/>
    <s v="No"/>
    <s v="no"/>
    <s v="HI"/>
    <s v="Female"/>
    <x v="17"/>
    <s v="Yes"/>
    <s v="No"/>
    <x v="0"/>
    <x v="0"/>
    <m/>
    <m/>
    <m/>
    <m/>
    <n v="1"/>
    <m/>
    <n v="27"/>
    <n v="0"/>
    <n v="0"/>
    <n v="0"/>
    <n v="35"/>
  </r>
  <r>
    <x v="1"/>
    <n v="17"/>
    <s v="No"/>
    <s v="no"/>
    <s v="HI"/>
    <s v="Male"/>
    <x v="37"/>
    <s v="No"/>
    <s v="No"/>
    <x v="1"/>
    <x v="0"/>
    <m/>
    <m/>
    <m/>
    <m/>
    <n v="1"/>
    <n v="1"/>
    <n v="32"/>
    <n v="4"/>
    <n v="0"/>
    <n v="0"/>
    <n v="7"/>
  </r>
  <r>
    <x v="1"/>
    <n v="17"/>
    <s v="No"/>
    <s v="no"/>
    <s v="IA"/>
    <s v="Female"/>
    <x v="3"/>
    <s v="No"/>
    <s v="No"/>
    <x v="1"/>
    <x v="0"/>
    <m/>
    <m/>
    <m/>
    <m/>
    <n v="1"/>
    <m/>
    <n v="35"/>
    <n v="0"/>
    <n v="0"/>
    <n v="0"/>
    <n v="13"/>
  </r>
  <r>
    <x v="1"/>
    <n v="17"/>
    <s v="No"/>
    <s v="no"/>
    <s v="ID"/>
    <s v="Female"/>
    <x v="11"/>
    <s v="No"/>
    <s v="No"/>
    <x v="1"/>
    <x v="0"/>
    <m/>
    <m/>
    <m/>
    <m/>
    <n v="1"/>
    <n v="1"/>
    <n v="15"/>
    <n v="0"/>
    <n v="0"/>
    <n v="0"/>
    <n v="8"/>
  </r>
  <r>
    <x v="1"/>
    <n v="17"/>
    <s v="No"/>
    <s v="no"/>
    <s v="IN"/>
    <s v="Male"/>
    <x v="41"/>
    <s v="No"/>
    <s v="No"/>
    <x v="1"/>
    <x v="0"/>
    <m/>
    <m/>
    <m/>
    <m/>
    <n v="1"/>
    <m/>
    <n v="42"/>
    <n v="0"/>
    <n v="0"/>
    <n v="0"/>
    <n v="4"/>
  </r>
  <r>
    <x v="1"/>
    <n v="17"/>
    <s v="No"/>
    <s v="no"/>
    <s v="KS"/>
    <s v="Female"/>
    <x v="36"/>
    <s v="No"/>
    <s v="No"/>
    <x v="1"/>
    <x v="0"/>
    <m/>
    <m/>
    <m/>
    <m/>
    <n v="1"/>
    <m/>
    <n v="15"/>
    <n v="1"/>
    <n v="0"/>
    <n v="0"/>
    <n v="10"/>
  </r>
  <r>
    <x v="1"/>
    <n v="17"/>
    <s v="No"/>
    <s v="no"/>
    <s v="LA"/>
    <s v="Female"/>
    <x v="49"/>
    <s v="No"/>
    <s v="No"/>
    <x v="1"/>
    <x v="0"/>
    <m/>
    <m/>
    <m/>
    <m/>
    <n v="1"/>
    <m/>
    <n v="49"/>
    <n v="0"/>
    <n v="0"/>
    <n v="0"/>
    <n v="5"/>
  </r>
  <r>
    <x v="1"/>
    <n v="17"/>
    <s v="No"/>
    <s v="no"/>
    <s v="MA"/>
    <s v="Female"/>
    <x v="7"/>
    <s v="No"/>
    <s v="No"/>
    <x v="1"/>
    <x v="0"/>
    <m/>
    <m/>
    <m/>
    <m/>
    <n v="1"/>
    <n v="1"/>
    <n v="53"/>
    <n v="3"/>
    <n v="0"/>
    <n v="0"/>
    <n v="13"/>
  </r>
  <r>
    <x v="1"/>
    <n v="17"/>
    <s v="No"/>
    <s v="no"/>
    <s v="MA"/>
    <s v="Male"/>
    <x v="43"/>
    <s v="No"/>
    <s v="No"/>
    <x v="1"/>
    <x v="0"/>
    <m/>
    <m/>
    <m/>
    <m/>
    <n v="1"/>
    <m/>
    <n v="43"/>
    <n v="1"/>
    <n v="0"/>
    <n v="0"/>
    <n v="9"/>
  </r>
  <r>
    <x v="1"/>
    <n v="17"/>
    <s v="No"/>
    <s v="no"/>
    <s v="ME"/>
    <s v="Male"/>
    <x v="20"/>
    <s v="No"/>
    <s v="No"/>
    <x v="1"/>
    <x v="0"/>
    <m/>
    <m/>
    <m/>
    <m/>
    <n v="1"/>
    <m/>
    <n v="43"/>
    <n v="0"/>
    <n v="0"/>
    <n v="0"/>
    <n v="10"/>
  </r>
  <r>
    <x v="1"/>
    <n v="17"/>
    <s v="No"/>
    <s v="no"/>
    <s v="MN"/>
    <s v="Female"/>
    <x v="64"/>
    <s v="No"/>
    <s v="Yes"/>
    <x v="2"/>
    <x v="2"/>
    <s v="Two Year"/>
    <s v="Direct Debit"/>
    <s v="(blank)"/>
    <s v="(blank)"/>
    <n v="1"/>
    <m/>
    <n v="39"/>
    <n v="0"/>
    <n v="0"/>
    <n v="0"/>
    <n v="4"/>
  </r>
  <r>
    <x v="1"/>
    <n v="17"/>
    <s v="No"/>
    <s v="no"/>
    <s v="MN"/>
    <s v="Male"/>
    <x v="57"/>
    <s v="Yes"/>
    <s v="No"/>
    <x v="0"/>
    <x v="0"/>
    <m/>
    <m/>
    <m/>
    <m/>
    <n v="1"/>
    <m/>
    <n v="38"/>
    <n v="0"/>
    <n v="0"/>
    <n v="0"/>
    <n v="12"/>
  </r>
  <r>
    <x v="1"/>
    <n v="17"/>
    <s v="No"/>
    <s v="no"/>
    <s v="MT"/>
    <s v="Male"/>
    <x v="24"/>
    <s v="No"/>
    <s v="No"/>
    <x v="1"/>
    <x v="0"/>
    <m/>
    <m/>
    <m/>
    <m/>
    <n v="1"/>
    <m/>
    <n v="17"/>
    <n v="2"/>
    <n v="0"/>
    <n v="0"/>
    <n v="4"/>
  </r>
  <r>
    <x v="1"/>
    <n v="17"/>
    <s v="No"/>
    <s v="no"/>
    <s v="NC"/>
    <s v="Male"/>
    <x v="40"/>
    <s v="No"/>
    <s v="Yes"/>
    <x v="2"/>
    <x v="2"/>
    <s v="Two Year"/>
    <s v="Credit Card"/>
    <s v="(blank)"/>
    <s v="(blank)"/>
    <n v="1"/>
    <m/>
    <n v="36"/>
    <n v="0"/>
    <n v="0"/>
    <n v="0"/>
    <n v="4"/>
  </r>
  <r>
    <x v="1"/>
    <n v="17"/>
    <s v="No"/>
    <s v="no"/>
    <s v="NH"/>
    <s v="Male"/>
    <x v="7"/>
    <s v="No"/>
    <s v="No"/>
    <x v="1"/>
    <x v="0"/>
    <m/>
    <m/>
    <m/>
    <m/>
    <n v="1"/>
    <m/>
    <n v="28"/>
    <n v="0"/>
    <n v="0"/>
    <n v="0"/>
    <n v="5"/>
  </r>
  <r>
    <x v="1"/>
    <n v="17"/>
    <s v="No"/>
    <s v="no"/>
    <s v="NJ"/>
    <s v="Male"/>
    <x v="8"/>
    <s v="No"/>
    <s v="No"/>
    <x v="1"/>
    <x v="0"/>
    <m/>
    <m/>
    <m/>
    <m/>
    <n v="1"/>
    <m/>
    <n v="49"/>
    <n v="0"/>
    <n v="0"/>
    <n v="0"/>
    <n v="2"/>
  </r>
  <r>
    <x v="1"/>
    <n v="17"/>
    <s v="No"/>
    <s v="no"/>
    <s v="NM"/>
    <s v="Male"/>
    <x v="30"/>
    <s v="No"/>
    <s v="Yes"/>
    <x v="2"/>
    <x v="2"/>
    <s v="Two Year"/>
    <s v="Direct Debit"/>
    <s v="(blank)"/>
    <s v="(blank)"/>
    <n v="1"/>
    <m/>
    <n v="38"/>
    <n v="0"/>
    <n v="0"/>
    <n v="0"/>
    <n v="2"/>
  </r>
  <r>
    <x v="1"/>
    <n v="17"/>
    <s v="No"/>
    <s v="no"/>
    <s v="NV"/>
    <s v="Male"/>
    <x v="35"/>
    <s v="No"/>
    <s v="No"/>
    <x v="1"/>
    <x v="0"/>
    <m/>
    <m/>
    <m/>
    <m/>
    <n v="1"/>
    <m/>
    <n v="36"/>
    <n v="0"/>
    <n v="0"/>
    <n v="0"/>
    <n v="2"/>
  </r>
  <r>
    <x v="1"/>
    <n v="17"/>
    <s v="No"/>
    <s v="no"/>
    <s v="NY"/>
    <s v="Male"/>
    <x v="8"/>
    <s v="No"/>
    <s v="No"/>
    <x v="1"/>
    <x v="0"/>
    <m/>
    <m/>
    <m/>
    <m/>
    <n v="1"/>
    <n v="1"/>
    <n v="42"/>
    <n v="0"/>
    <n v="0"/>
    <n v="0"/>
    <n v="2"/>
  </r>
  <r>
    <x v="1"/>
    <n v="17"/>
    <s v="No"/>
    <s v="no"/>
    <s v="NY"/>
    <s v="Male"/>
    <x v="21"/>
    <s v="No"/>
    <s v="No"/>
    <x v="1"/>
    <x v="0"/>
    <m/>
    <m/>
    <m/>
    <m/>
    <n v="2"/>
    <m/>
    <n v="40.5"/>
    <n v="0"/>
    <n v="0"/>
    <n v="0"/>
    <n v="3.5"/>
  </r>
  <r>
    <x v="1"/>
    <n v="17"/>
    <s v="No"/>
    <s v="no"/>
    <s v="OH"/>
    <s v="Female"/>
    <x v="34"/>
    <s v="No"/>
    <s v="No"/>
    <x v="1"/>
    <x v="0"/>
    <m/>
    <m/>
    <m/>
    <m/>
    <n v="1"/>
    <n v="1"/>
    <n v="51"/>
    <n v="1"/>
    <n v="0"/>
    <n v="0"/>
    <n v="5"/>
  </r>
  <r>
    <x v="1"/>
    <n v="17"/>
    <s v="No"/>
    <s v="no"/>
    <s v="OH"/>
    <s v="Male"/>
    <x v="9"/>
    <s v="No"/>
    <s v="No"/>
    <x v="1"/>
    <x v="0"/>
    <m/>
    <m/>
    <m/>
    <m/>
    <n v="1"/>
    <n v="1"/>
    <n v="31"/>
    <n v="0"/>
    <n v="0"/>
    <n v="0"/>
    <n v="4"/>
  </r>
  <r>
    <x v="1"/>
    <n v="17"/>
    <s v="No"/>
    <s v="no"/>
    <s v="SC"/>
    <s v="Female"/>
    <x v="25"/>
    <s v="No"/>
    <s v="No"/>
    <x v="1"/>
    <x v="0"/>
    <m/>
    <m/>
    <m/>
    <m/>
    <n v="1"/>
    <m/>
    <n v="32"/>
    <n v="0"/>
    <n v="0"/>
    <n v="0"/>
    <n v="11"/>
  </r>
  <r>
    <x v="1"/>
    <n v="17"/>
    <s v="No"/>
    <s v="no"/>
    <s v="TN"/>
    <s v="Male"/>
    <x v="37"/>
    <s v="No"/>
    <s v="No"/>
    <x v="1"/>
    <x v="0"/>
    <m/>
    <m/>
    <m/>
    <m/>
    <n v="1"/>
    <m/>
    <n v="15"/>
    <n v="0"/>
    <n v="0"/>
    <n v="0"/>
    <n v="2"/>
  </r>
  <r>
    <x v="1"/>
    <n v="17"/>
    <s v="No"/>
    <s v="no"/>
    <s v="UT"/>
    <s v="Female"/>
    <x v="34"/>
    <s v="No"/>
    <s v="No"/>
    <x v="1"/>
    <x v="0"/>
    <m/>
    <m/>
    <m/>
    <m/>
    <n v="1"/>
    <n v="1"/>
    <n v="43"/>
    <n v="0"/>
    <n v="0"/>
    <n v="0"/>
    <n v="4"/>
  </r>
  <r>
    <x v="1"/>
    <n v="17"/>
    <s v="No"/>
    <s v="no"/>
    <s v="UT"/>
    <s v="Female"/>
    <x v="11"/>
    <s v="No"/>
    <s v="No"/>
    <x v="1"/>
    <x v="0"/>
    <m/>
    <m/>
    <m/>
    <m/>
    <n v="1"/>
    <m/>
    <n v="47"/>
    <n v="0"/>
    <n v="0"/>
    <n v="0"/>
    <n v="3"/>
  </r>
  <r>
    <x v="1"/>
    <n v="17"/>
    <s v="No"/>
    <s v="no"/>
    <s v="VA"/>
    <s v="Female"/>
    <x v="8"/>
    <s v="No"/>
    <s v="No"/>
    <x v="1"/>
    <x v="0"/>
    <m/>
    <m/>
    <m/>
    <m/>
    <n v="1"/>
    <n v="1"/>
    <n v="56"/>
    <n v="2"/>
    <n v="0"/>
    <n v="0"/>
    <n v="2"/>
  </r>
  <r>
    <x v="1"/>
    <n v="17"/>
    <s v="No"/>
    <s v="no"/>
    <s v="WI"/>
    <s v="Female"/>
    <x v="9"/>
    <s v="No"/>
    <s v="No"/>
    <x v="1"/>
    <x v="0"/>
    <m/>
    <m/>
    <m/>
    <m/>
    <n v="1"/>
    <m/>
    <n v="36"/>
    <n v="2"/>
    <n v="0"/>
    <n v="0"/>
    <n v="8"/>
  </r>
  <r>
    <x v="1"/>
    <n v="17"/>
    <s v="No"/>
    <s v="no"/>
    <s v="WI"/>
    <s v="Female"/>
    <x v="52"/>
    <s v="No"/>
    <s v="Yes"/>
    <x v="2"/>
    <x v="2"/>
    <s v="Month-to-Month"/>
    <s v="Direct Debit"/>
    <s v="Competitor"/>
    <s v="Competitor made better offer"/>
    <n v="1"/>
    <n v="1"/>
    <n v="39"/>
    <n v="4"/>
    <n v="0"/>
    <n v="0"/>
    <n v="2"/>
  </r>
  <r>
    <x v="1"/>
    <n v="17"/>
    <s v="No"/>
    <s v="no"/>
    <s v="WI"/>
    <s v="Male"/>
    <x v="18"/>
    <s v="Yes"/>
    <s v="No"/>
    <x v="0"/>
    <x v="0"/>
    <m/>
    <m/>
    <m/>
    <m/>
    <n v="1"/>
    <m/>
    <n v="23"/>
    <n v="0"/>
    <n v="0"/>
    <n v="0"/>
    <n v="10"/>
  </r>
  <r>
    <x v="1"/>
    <n v="17"/>
    <s v="No"/>
    <s v="no"/>
    <s v="WV"/>
    <s v="Female"/>
    <x v="10"/>
    <s v="Yes"/>
    <s v="No"/>
    <x v="0"/>
    <x v="0"/>
    <m/>
    <m/>
    <m/>
    <m/>
    <n v="1"/>
    <m/>
    <n v="25"/>
    <n v="0"/>
    <n v="0"/>
    <n v="0"/>
    <n v="10"/>
  </r>
  <r>
    <x v="1"/>
    <n v="17"/>
    <s v="No"/>
    <s v="no"/>
    <s v="WV"/>
    <s v="Male"/>
    <x v="21"/>
    <s v="No"/>
    <s v="No"/>
    <x v="1"/>
    <x v="0"/>
    <m/>
    <m/>
    <m/>
    <m/>
    <n v="1"/>
    <n v="1"/>
    <n v="35"/>
    <n v="2"/>
    <n v="0"/>
    <n v="0"/>
    <n v="3"/>
  </r>
  <r>
    <x v="1"/>
    <n v="17"/>
    <s v="No"/>
    <s v="no"/>
    <s v="WY"/>
    <s v="Female"/>
    <x v="50"/>
    <s v="No"/>
    <s v="No"/>
    <x v="1"/>
    <x v="0"/>
    <m/>
    <m/>
    <m/>
    <m/>
    <n v="1"/>
    <n v="1"/>
    <n v="49"/>
    <n v="2"/>
    <n v="0"/>
    <n v="0"/>
    <n v="2"/>
  </r>
  <r>
    <x v="1"/>
    <n v="17"/>
    <s v="No"/>
    <s v="no"/>
    <s v="WY"/>
    <s v="Male"/>
    <x v="49"/>
    <s v="No"/>
    <s v="No"/>
    <x v="1"/>
    <x v="0"/>
    <m/>
    <m/>
    <m/>
    <m/>
    <n v="1"/>
    <m/>
    <n v="19"/>
    <n v="0"/>
    <n v="0"/>
    <n v="0"/>
    <n v="9"/>
  </r>
  <r>
    <x v="1"/>
    <n v="17"/>
    <s v="No"/>
    <s v="no"/>
    <s v="WY"/>
    <s v="Male"/>
    <x v="38"/>
    <s v="No"/>
    <s v="No"/>
    <x v="1"/>
    <x v="0"/>
    <m/>
    <m/>
    <m/>
    <m/>
    <n v="1"/>
    <n v="1"/>
    <n v="46"/>
    <n v="1"/>
    <n v="0"/>
    <n v="0"/>
    <n v="1"/>
  </r>
  <r>
    <x v="1"/>
    <n v="17"/>
    <s v="Yes"/>
    <s v="no"/>
    <s v="AL"/>
    <s v="Female"/>
    <x v="27"/>
    <s v="No"/>
    <s v="No"/>
    <x v="1"/>
    <x v="0"/>
    <m/>
    <m/>
    <m/>
    <m/>
    <n v="1"/>
    <n v="1"/>
    <n v="41"/>
    <n v="2"/>
    <n v="74.7"/>
    <n v="0"/>
    <n v="3"/>
  </r>
  <r>
    <x v="1"/>
    <n v="17"/>
    <s v="Yes"/>
    <s v="no"/>
    <s v="AL"/>
    <s v="Female"/>
    <x v="12"/>
    <s v="No"/>
    <s v="No"/>
    <x v="1"/>
    <x v="0"/>
    <m/>
    <m/>
    <m/>
    <m/>
    <n v="1"/>
    <n v="1"/>
    <n v="19"/>
    <n v="3"/>
    <n v="40.200000000000003"/>
    <n v="0"/>
    <n v="7"/>
  </r>
  <r>
    <x v="1"/>
    <n v="17"/>
    <s v="Yes"/>
    <s v="no"/>
    <s v="AR"/>
    <s v="Male"/>
    <x v="21"/>
    <s v="No"/>
    <s v="No"/>
    <x v="1"/>
    <x v="0"/>
    <m/>
    <m/>
    <m/>
    <m/>
    <n v="1"/>
    <m/>
    <n v="23"/>
    <n v="0"/>
    <n v="43.5"/>
    <n v="0"/>
    <n v="8"/>
  </r>
  <r>
    <x v="1"/>
    <n v="17"/>
    <s v="Yes"/>
    <s v="no"/>
    <s v="CA"/>
    <s v="Female"/>
    <x v="53"/>
    <s v="No"/>
    <s v="Yes"/>
    <x v="2"/>
    <x v="2"/>
    <s v="Two Year"/>
    <s v="Credit Card"/>
    <s v="(blank)"/>
    <s v="(blank)"/>
    <n v="1"/>
    <n v="1"/>
    <n v="17"/>
    <n v="0"/>
    <n v="69.7"/>
    <n v="0"/>
    <n v="12"/>
  </r>
  <r>
    <x v="1"/>
    <n v="17"/>
    <s v="Yes"/>
    <s v="no"/>
    <s v="CT"/>
    <s v="Female"/>
    <x v="66"/>
    <s v="No"/>
    <s v="Yes"/>
    <x v="2"/>
    <x v="2"/>
    <s v="Month-to-Month"/>
    <s v="Direct Debit"/>
    <s v="(blank)"/>
    <s v="(blank)"/>
    <n v="1"/>
    <m/>
    <n v="33"/>
    <n v="0"/>
    <n v="134.30000000000001"/>
    <n v="0"/>
    <n v="5"/>
  </r>
  <r>
    <x v="1"/>
    <n v="17"/>
    <s v="Yes"/>
    <s v="no"/>
    <s v="CT"/>
    <s v="Male"/>
    <x v="0"/>
    <s v="Yes"/>
    <s v="No"/>
    <x v="0"/>
    <x v="0"/>
    <m/>
    <m/>
    <m/>
    <m/>
    <n v="1"/>
    <m/>
    <n v="14"/>
    <n v="0"/>
    <n v="97.8"/>
    <n v="0"/>
    <n v="17"/>
  </r>
  <r>
    <x v="1"/>
    <n v="17"/>
    <s v="Yes"/>
    <s v="no"/>
    <s v="DE"/>
    <s v="Female"/>
    <x v="22"/>
    <s v="No"/>
    <s v="Yes"/>
    <x v="2"/>
    <x v="2"/>
    <s v="Month-to-Month"/>
    <s v="Direct Debit"/>
    <s v="Dissatisfaction"/>
    <s v="Service dissatisfaction"/>
    <n v="1"/>
    <n v="1"/>
    <n v="19"/>
    <n v="2"/>
    <n v="26.2"/>
    <n v="0"/>
    <n v="2"/>
  </r>
  <r>
    <x v="1"/>
    <n v="17"/>
    <s v="Yes"/>
    <s v="no"/>
    <s v="GA"/>
    <s v="Female"/>
    <x v="62"/>
    <s v="No"/>
    <s v="Yes"/>
    <x v="2"/>
    <x v="2"/>
    <s v="Month-to-Month"/>
    <s v="Direct Debit"/>
    <s v="Price"/>
    <s v="Price too high"/>
    <n v="1"/>
    <n v="1"/>
    <n v="30"/>
    <n v="2"/>
    <n v="28.9"/>
    <n v="0"/>
    <n v="5"/>
  </r>
  <r>
    <x v="1"/>
    <n v="17"/>
    <s v="Yes"/>
    <s v="no"/>
    <s v="HI"/>
    <s v="Female"/>
    <x v="5"/>
    <s v="Yes"/>
    <s v="No"/>
    <x v="0"/>
    <x v="0"/>
    <m/>
    <m/>
    <m/>
    <m/>
    <n v="1"/>
    <n v="1"/>
    <n v="24"/>
    <n v="0"/>
    <n v="18.5"/>
    <n v="0"/>
    <n v="14"/>
  </r>
  <r>
    <x v="1"/>
    <n v="17"/>
    <s v="Yes"/>
    <s v="no"/>
    <s v="IA"/>
    <s v="Male"/>
    <x v="32"/>
    <s v="No"/>
    <s v="No"/>
    <x v="1"/>
    <x v="0"/>
    <m/>
    <m/>
    <m/>
    <m/>
    <n v="1"/>
    <n v="1"/>
    <n v="38"/>
    <n v="4"/>
    <n v="68.599999999999994"/>
    <n v="0"/>
    <n v="4"/>
  </r>
  <r>
    <x v="1"/>
    <n v="17"/>
    <s v="Yes"/>
    <s v="no"/>
    <s v="ID"/>
    <s v="Male"/>
    <x v="40"/>
    <s v="No"/>
    <s v="Yes"/>
    <x v="2"/>
    <x v="2"/>
    <s v="Month-to-Month"/>
    <s v="Direct Debit"/>
    <s v="(blank)"/>
    <s v="(blank)"/>
    <n v="1"/>
    <m/>
    <n v="37"/>
    <n v="0"/>
    <n v="44.6"/>
    <n v="0"/>
    <n v="4"/>
  </r>
  <r>
    <x v="1"/>
    <n v="17"/>
    <s v="Yes"/>
    <s v="no"/>
    <s v="IL"/>
    <s v="Female"/>
    <x v="44"/>
    <s v="No"/>
    <s v="No"/>
    <x v="1"/>
    <x v="0"/>
    <m/>
    <m/>
    <m/>
    <m/>
    <n v="1"/>
    <n v="1"/>
    <n v="39"/>
    <n v="2"/>
    <n v="71.400000000000006"/>
    <n v="0"/>
    <n v="4"/>
  </r>
  <r>
    <x v="1"/>
    <n v="17"/>
    <s v="Yes"/>
    <s v="no"/>
    <s v="IN"/>
    <s v="Female"/>
    <x v="44"/>
    <s v="No"/>
    <s v="No"/>
    <x v="1"/>
    <x v="0"/>
    <m/>
    <m/>
    <m/>
    <m/>
    <n v="1"/>
    <n v="1"/>
    <n v="45"/>
    <n v="5"/>
    <n v="137.69999999999999"/>
    <n v="0"/>
    <n v="5"/>
  </r>
  <r>
    <x v="1"/>
    <n v="17"/>
    <s v="Yes"/>
    <s v="no"/>
    <s v="ME"/>
    <s v="Male"/>
    <x v="10"/>
    <s v="Yes"/>
    <s v="No"/>
    <x v="0"/>
    <x v="0"/>
    <m/>
    <m/>
    <m/>
    <m/>
    <n v="1"/>
    <m/>
    <n v="27"/>
    <n v="0"/>
    <n v="33"/>
    <n v="0"/>
    <n v="10"/>
  </r>
  <r>
    <x v="1"/>
    <n v="17"/>
    <s v="Yes"/>
    <s v="no"/>
    <s v="MI"/>
    <s v="Female"/>
    <x v="0"/>
    <s v="Yes"/>
    <s v="No"/>
    <x v="0"/>
    <x v="0"/>
    <m/>
    <m/>
    <m/>
    <m/>
    <n v="1"/>
    <m/>
    <n v="10"/>
    <n v="0"/>
    <n v="44.8"/>
    <n v="0"/>
    <n v="21"/>
  </r>
  <r>
    <x v="1"/>
    <n v="17"/>
    <s v="Yes"/>
    <s v="no"/>
    <s v="MN"/>
    <s v="Male"/>
    <x v="38"/>
    <s v="No"/>
    <s v="No"/>
    <x v="1"/>
    <x v="0"/>
    <m/>
    <m/>
    <m/>
    <m/>
    <n v="1"/>
    <m/>
    <n v="24"/>
    <n v="0"/>
    <n v="32.6"/>
    <n v="0"/>
    <n v="14"/>
  </r>
  <r>
    <x v="1"/>
    <n v="17"/>
    <s v="Yes"/>
    <s v="no"/>
    <s v="MN"/>
    <s v="Male"/>
    <x v="31"/>
    <s v="No"/>
    <s v="Yes"/>
    <x v="2"/>
    <x v="2"/>
    <s v="Month-to-Month"/>
    <s v="Direct Debit"/>
    <s v="Competitor"/>
    <s v="Competitor offered more data"/>
    <n v="1"/>
    <n v="1"/>
    <n v="34"/>
    <n v="2"/>
    <n v="1.9"/>
    <n v="0"/>
    <n v="4"/>
  </r>
  <r>
    <x v="1"/>
    <n v="17"/>
    <s v="Yes"/>
    <s v="no"/>
    <s v="MT"/>
    <s v="Male"/>
    <x v="6"/>
    <s v="No"/>
    <s v="No"/>
    <x v="1"/>
    <x v="0"/>
    <m/>
    <m/>
    <m/>
    <m/>
    <n v="1"/>
    <n v="1"/>
    <n v="35"/>
    <n v="1"/>
    <n v="91"/>
    <n v="0"/>
    <n v="2"/>
  </r>
  <r>
    <x v="1"/>
    <n v="17"/>
    <s v="Yes"/>
    <s v="no"/>
    <s v="NH"/>
    <s v="Male"/>
    <x v="37"/>
    <s v="No"/>
    <s v="No"/>
    <x v="1"/>
    <x v="0"/>
    <m/>
    <m/>
    <m/>
    <m/>
    <n v="1"/>
    <m/>
    <n v="25"/>
    <n v="0"/>
    <n v="60.1"/>
    <n v="0"/>
    <n v="25"/>
  </r>
  <r>
    <x v="1"/>
    <n v="17"/>
    <s v="Yes"/>
    <s v="no"/>
    <s v="OH"/>
    <s v="Female"/>
    <x v="59"/>
    <s v="No"/>
    <s v="Yes"/>
    <x v="2"/>
    <x v="2"/>
    <s v="Month-to-Month"/>
    <s v="Direct Debit"/>
    <s v="Dissatisfaction"/>
    <s v="Service dissatisfaction"/>
    <n v="1"/>
    <n v="1"/>
    <n v="57"/>
    <n v="1"/>
    <n v="3.4"/>
    <n v="0"/>
    <n v="9"/>
  </r>
  <r>
    <x v="1"/>
    <n v="17"/>
    <s v="Yes"/>
    <s v="no"/>
    <s v="TX"/>
    <s v="Male"/>
    <x v="37"/>
    <s v="No"/>
    <s v="No"/>
    <x v="1"/>
    <x v="0"/>
    <m/>
    <m/>
    <m/>
    <m/>
    <n v="1"/>
    <n v="1"/>
    <n v="42"/>
    <n v="5"/>
    <n v="50.3"/>
    <n v="0"/>
    <n v="15"/>
  </r>
  <r>
    <x v="1"/>
    <n v="17"/>
    <s v="Yes"/>
    <s v="no"/>
    <s v="UT"/>
    <s v="Male"/>
    <x v="23"/>
    <s v="No"/>
    <s v="No"/>
    <x v="1"/>
    <x v="0"/>
    <m/>
    <m/>
    <m/>
    <m/>
    <n v="1"/>
    <m/>
    <n v="14"/>
    <n v="0"/>
    <n v="60.1"/>
    <n v="0"/>
    <n v="4"/>
  </r>
  <r>
    <x v="1"/>
    <n v="17"/>
    <s v="Yes"/>
    <s v="yes"/>
    <s v="GA"/>
    <s v="Male"/>
    <x v="61"/>
    <s v="No"/>
    <s v="Yes"/>
    <x v="2"/>
    <x v="2"/>
    <s v="Two Year"/>
    <s v="Credit Card"/>
    <s v="(blank)"/>
    <s v="(blank)"/>
    <n v="1"/>
    <m/>
    <n v="39"/>
    <n v="0"/>
    <n v="0"/>
    <n v="0"/>
    <n v="3"/>
  </r>
  <r>
    <x v="1"/>
    <n v="17"/>
    <s v="Yes"/>
    <s v="yes"/>
    <s v="IL"/>
    <s v="Male"/>
    <x v="18"/>
    <s v="Yes"/>
    <s v="No"/>
    <x v="0"/>
    <x v="0"/>
    <m/>
    <m/>
    <m/>
    <m/>
    <n v="1"/>
    <m/>
    <n v="33"/>
    <n v="0"/>
    <n v="0"/>
    <n v="0"/>
    <n v="13"/>
  </r>
  <r>
    <x v="1"/>
    <n v="17"/>
    <s v="Yes"/>
    <s v="yes"/>
    <s v="NY"/>
    <s v="Male"/>
    <x v="21"/>
    <s v="No"/>
    <s v="No"/>
    <x v="1"/>
    <x v="0"/>
    <m/>
    <m/>
    <m/>
    <m/>
    <n v="1"/>
    <m/>
    <n v="48"/>
    <n v="0"/>
    <n v="0"/>
    <n v="0"/>
    <n v="2"/>
  </r>
  <r>
    <x v="1"/>
    <n v="17"/>
    <s v="Yes"/>
    <s v="yes"/>
    <s v="TN"/>
    <s v="Female"/>
    <x v="31"/>
    <s v="No"/>
    <s v="Yes"/>
    <x v="2"/>
    <x v="2"/>
    <s v="Month-to-Month"/>
    <s v="Direct Debit"/>
    <s v="(blank)"/>
    <s v="(blank)"/>
    <n v="1"/>
    <m/>
    <n v="47"/>
    <n v="2"/>
    <n v="0"/>
    <n v="0"/>
    <n v="10"/>
  </r>
  <r>
    <x v="1"/>
    <n v="17"/>
    <s v="Yes"/>
    <s v="yes"/>
    <s v="WA"/>
    <s v="Female"/>
    <x v="17"/>
    <s v="Yes"/>
    <s v="No"/>
    <x v="0"/>
    <x v="0"/>
    <m/>
    <m/>
    <m/>
    <m/>
    <n v="1"/>
    <m/>
    <n v="22"/>
    <n v="1"/>
    <n v="0"/>
    <n v="0"/>
    <n v="15"/>
  </r>
  <r>
    <x v="1"/>
    <n v="18"/>
    <s v="No"/>
    <s v="no"/>
    <s v="AZ"/>
    <s v="Female"/>
    <x v="64"/>
    <s v="No"/>
    <s v="Yes"/>
    <x v="2"/>
    <x v="2"/>
    <s v="One Year"/>
    <s v="Credit Card"/>
    <s v="(blank)"/>
    <s v="(blank)"/>
    <n v="1"/>
    <m/>
    <n v="48"/>
    <n v="0"/>
    <n v="0"/>
    <n v="0"/>
    <n v="6"/>
  </r>
  <r>
    <x v="1"/>
    <n v="18"/>
    <s v="No"/>
    <s v="no"/>
    <s v="AZ"/>
    <s v="Male"/>
    <x v="17"/>
    <s v="Yes"/>
    <s v="No"/>
    <x v="0"/>
    <x v="0"/>
    <m/>
    <m/>
    <m/>
    <m/>
    <n v="1"/>
    <m/>
    <n v="46"/>
    <n v="0"/>
    <n v="0"/>
    <n v="0"/>
    <n v="8"/>
  </r>
  <r>
    <x v="1"/>
    <n v="18"/>
    <s v="No"/>
    <s v="no"/>
    <s v="AZ"/>
    <s v="Male"/>
    <x v="25"/>
    <s v="No"/>
    <s v="No"/>
    <x v="1"/>
    <x v="0"/>
    <m/>
    <m/>
    <m/>
    <m/>
    <n v="1"/>
    <m/>
    <n v="61"/>
    <n v="2"/>
    <n v="0"/>
    <n v="0"/>
    <n v="11"/>
  </r>
  <r>
    <x v="1"/>
    <n v="18"/>
    <s v="No"/>
    <s v="no"/>
    <s v="DE"/>
    <s v="Female"/>
    <x v="27"/>
    <s v="No"/>
    <s v="No"/>
    <x v="1"/>
    <x v="0"/>
    <m/>
    <m/>
    <m/>
    <m/>
    <n v="1"/>
    <m/>
    <n v="33"/>
    <n v="0"/>
    <n v="0"/>
    <n v="0"/>
    <n v="29"/>
  </r>
  <r>
    <x v="1"/>
    <n v="18"/>
    <s v="No"/>
    <s v="no"/>
    <s v="FL"/>
    <s v="Female"/>
    <x v="50"/>
    <s v="No"/>
    <s v="No"/>
    <x v="1"/>
    <x v="0"/>
    <m/>
    <m/>
    <m/>
    <m/>
    <n v="1"/>
    <m/>
    <n v="30"/>
    <n v="0"/>
    <n v="0"/>
    <n v="0"/>
    <n v="4"/>
  </r>
  <r>
    <x v="1"/>
    <n v="18"/>
    <s v="No"/>
    <s v="no"/>
    <s v="HI"/>
    <s v="Female"/>
    <x v="36"/>
    <s v="No"/>
    <s v="No"/>
    <x v="1"/>
    <x v="0"/>
    <m/>
    <m/>
    <m/>
    <m/>
    <n v="1"/>
    <m/>
    <n v="37"/>
    <n v="0"/>
    <n v="0"/>
    <n v="0"/>
    <n v="17"/>
  </r>
  <r>
    <x v="1"/>
    <n v="18"/>
    <s v="No"/>
    <s v="no"/>
    <s v="HI"/>
    <s v="Female"/>
    <x v="41"/>
    <s v="No"/>
    <s v="No"/>
    <x v="1"/>
    <x v="0"/>
    <m/>
    <m/>
    <m/>
    <m/>
    <n v="1"/>
    <m/>
    <n v="53"/>
    <n v="1"/>
    <n v="0"/>
    <n v="0"/>
    <n v="2"/>
  </r>
  <r>
    <x v="1"/>
    <n v="18"/>
    <s v="No"/>
    <s v="no"/>
    <s v="IA"/>
    <s v="Male"/>
    <x v="10"/>
    <s v="Yes"/>
    <s v="No"/>
    <x v="0"/>
    <x v="0"/>
    <m/>
    <m/>
    <m/>
    <m/>
    <n v="1"/>
    <n v="1"/>
    <n v="31"/>
    <n v="3"/>
    <n v="0"/>
    <n v="0"/>
    <n v="5"/>
  </r>
  <r>
    <x v="1"/>
    <n v="18"/>
    <s v="No"/>
    <s v="no"/>
    <s v="IL"/>
    <s v="Male"/>
    <x v="1"/>
    <s v="No"/>
    <s v="No"/>
    <x v="1"/>
    <x v="0"/>
    <m/>
    <m/>
    <m/>
    <m/>
    <n v="1"/>
    <m/>
    <n v="42"/>
    <n v="0"/>
    <n v="0"/>
    <n v="0"/>
    <n v="12"/>
  </r>
  <r>
    <x v="1"/>
    <n v="18"/>
    <s v="No"/>
    <s v="no"/>
    <s v="LA"/>
    <s v="Female"/>
    <x v="26"/>
    <s v="No"/>
    <s v="No"/>
    <x v="1"/>
    <x v="0"/>
    <m/>
    <m/>
    <m/>
    <m/>
    <n v="1"/>
    <m/>
    <n v="38"/>
    <n v="2"/>
    <n v="0"/>
    <n v="0"/>
    <n v="8"/>
  </r>
  <r>
    <x v="1"/>
    <n v="18"/>
    <s v="No"/>
    <s v="no"/>
    <s v="MA"/>
    <s v="Male"/>
    <x v="35"/>
    <s v="No"/>
    <s v="No"/>
    <x v="1"/>
    <x v="0"/>
    <m/>
    <m/>
    <m/>
    <m/>
    <n v="1"/>
    <m/>
    <n v="53"/>
    <n v="0"/>
    <n v="0"/>
    <n v="0"/>
    <n v="1"/>
  </r>
  <r>
    <x v="1"/>
    <n v="18"/>
    <s v="No"/>
    <s v="no"/>
    <s v="MI"/>
    <s v="Male"/>
    <x v="21"/>
    <s v="No"/>
    <s v="No"/>
    <x v="1"/>
    <x v="0"/>
    <m/>
    <m/>
    <m/>
    <m/>
    <n v="1"/>
    <m/>
    <n v="29"/>
    <n v="0"/>
    <n v="0"/>
    <n v="0"/>
    <n v="6"/>
  </r>
  <r>
    <x v="1"/>
    <n v="18"/>
    <s v="No"/>
    <s v="no"/>
    <s v="MI"/>
    <s v="Male"/>
    <x v="40"/>
    <s v="No"/>
    <s v="Yes"/>
    <x v="2"/>
    <x v="2"/>
    <s v="Month-to-Month"/>
    <s v="Direct Debit"/>
    <s v="Attitude"/>
    <s v="Attitude of support person"/>
    <n v="1"/>
    <n v="1"/>
    <n v="39"/>
    <n v="5"/>
    <n v="0"/>
    <n v="0"/>
    <n v="5"/>
  </r>
  <r>
    <x v="1"/>
    <n v="18"/>
    <s v="No"/>
    <s v="no"/>
    <s v="MO"/>
    <s v="Female"/>
    <x v="25"/>
    <s v="No"/>
    <s v="No"/>
    <x v="1"/>
    <x v="0"/>
    <m/>
    <m/>
    <m/>
    <m/>
    <n v="1"/>
    <m/>
    <n v="22"/>
    <n v="0"/>
    <n v="0"/>
    <n v="0"/>
    <n v="14"/>
  </r>
  <r>
    <x v="1"/>
    <n v="18"/>
    <s v="No"/>
    <s v="no"/>
    <s v="ND"/>
    <s v="Female"/>
    <x v="47"/>
    <s v="No"/>
    <s v="No"/>
    <x v="1"/>
    <x v="0"/>
    <m/>
    <m/>
    <m/>
    <m/>
    <n v="1"/>
    <m/>
    <n v="31"/>
    <n v="0"/>
    <n v="0"/>
    <n v="0"/>
    <n v="4"/>
  </r>
  <r>
    <x v="1"/>
    <n v="18"/>
    <s v="No"/>
    <s v="no"/>
    <s v="ND"/>
    <s v="Male"/>
    <x v="5"/>
    <s v="Yes"/>
    <s v="No"/>
    <x v="0"/>
    <x v="0"/>
    <m/>
    <m/>
    <m/>
    <m/>
    <n v="1"/>
    <m/>
    <n v="14"/>
    <n v="0"/>
    <n v="0"/>
    <n v="0"/>
    <n v="26"/>
  </r>
  <r>
    <x v="1"/>
    <n v="18"/>
    <s v="No"/>
    <s v="no"/>
    <s v="NJ"/>
    <s v="Male"/>
    <x v="31"/>
    <s v="No"/>
    <s v="Yes"/>
    <x v="2"/>
    <x v="2"/>
    <s v="Month-to-Month"/>
    <s v="Credit Card"/>
    <s v="(blank)"/>
    <s v="(blank)"/>
    <n v="1"/>
    <m/>
    <n v="27"/>
    <n v="0"/>
    <n v="0"/>
    <n v="0"/>
    <n v="4"/>
  </r>
  <r>
    <x v="1"/>
    <n v="18"/>
    <s v="No"/>
    <s v="no"/>
    <s v="NM"/>
    <s v="Male"/>
    <x v="17"/>
    <s v="Yes"/>
    <s v="No"/>
    <x v="0"/>
    <x v="0"/>
    <m/>
    <m/>
    <m/>
    <m/>
    <n v="1"/>
    <m/>
    <n v="20"/>
    <n v="1"/>
    <n v="0"/>
    <n v="0"/>
    <n v="20"/>
  </r>
  <r>
    <x v="1"/>
    <n v="18"/>
    <s v="No"/>
    <s v="no"/>
    <s v="NY"/>
    <s v="Female"/>
    <x v="0"/>
    <s v="Yes"/>
    <s v="No"/>
    <x v="0"/>
    <x v="0"/>
    <m/>
    <m/>
    <m/>
    <m/>
    <n v="1"/>
    <m/>
    <n v="52"/>
    <n v="2"/>
    <n v="0"/>
    <n v="0"/>
    <n v="12"/>
  </r>
  <r>
    <x v="1"/>
    <n v="18"/>
    <s v="No"/>
    <s v="no"/>
    <s v="OK"/>
    <s v="Male"/>
    <x v="11"/>
    <s v="No"/>
    <s v="No"/>
    <x v="1"/>
    <x v="0"/>
    <m/>
    <m/>
    <m/>
    <m/>
    <n v="1"/>
    <m/>
    <n v="26"/>
    <n v="0"/>
    <n v="0"/>
    <n v="0"/>
    <n v="4"/>
  </r>
  <r>
    <x v="1"/>
    <n v="18"/>
    <s v="No"/>
    <s v="no"/>
    <s v="OR"/>
    <s v="Female"/>
    <x v="7"/>
    <s v="No"/>
    <s v="No"/>
    <x v="1"/>
    <x v="0"/>
    <m/>
    <m/>
    <m/>
    <m/>
    <n v="1"/>
    <n v="1"/>
    <n v="35"/>
    <n v="4"/>
    <n v="11.9"/>
    <n v="0"/>
    <n v="10"/>
  </r>
  <r>
    <x v="1"/>
    <n v="18"/>
    <s v="No"/>
    <s v="no"/>
    <s v="SD"/>
    <s v="Female"/>
    <x v="35"/>
    <s v="No"/>
    <s v="No"/>
    <x v="1"/>
    <x v="0"/>
    <m/>
    <m/>
    <m/>
    <m/>
    <n v="1"/>
    <m/>
    <n v="19"/>
    <n v="0"/>
    <n v="0"/>
    <n v="0"/>
    <n v="1"/>
  </r>
  <r>
    <x v="1"/>
    <n v="18"/>
    <s v="No"/>
    <s v="no"/>
    <s v="TX"/>
    <s v="Female"/>
    <x v="32"/>
    <s v="No"/>
    <s v="No"/>
    <x v="1"/>
    <x v="0"/>
    <m/>
    <m/>
    <m/>
    <m/>
    <n v="1"/>
    <m/>
    <n v="31"/>
    <n v="0"/>
    <n v="0"/>
    <n v="0"/>
    <n v="7"/>
  </r>
  <r>
    <x v="1"/>
    <n v="18"/>
    <s v="No"/>
    <s v="no"/>
    <s v="WV"/>
    <s v="Female"/>
    <x v="16"/>
    <s v="Yes"/>
    <s v="No"/>
    <x v="0"/>
    <x v="0"/>
    <m/>
    <m/>
    <m/>
    <m/>
    <n v="1"/>
    <m/>
    <n v="34"/>
    <n v="2"/>
    <n v="0"/>
    <n v="0"/>
    <n v="23"/>
  </r>
  <r>
    <x v="1"/>
    <n v="18"/>
    <s v="No"/>
    <s v="no"/>
    <s v="WV"/>
    <s v="Female"/>
    <x v="2"/>
    <s v="No"/>
    <s v="No"/>
    <x v="1"/>
    <x v="0"/>
    <m/>
    <m/>
    <m/>
    <m/>
    <n v="1"/>
    <m/>
    <n v="19"/>
    <n v="0"/>
    <n v="0"/>
    <n v="0"/>
    <n v="9"/>
  </r>
  <r>
    <x v="1"/>
    <n v="18"/>
    <s v="No"/>
    <s v="no"/>
    <s v="WV"/>
    <s v="Female"/>
    <x v="60"/>
    <s v="No"/>
    <s v="Yes"/>
    <x v="2"/>
    <x v="2"/>
    <s v="Two Year"/>
    <s v="Direct Debit"/>
    <s v="(blank)"/>
    <s v="(blank)"/>
    <n v="1"/>
    <m/>
    <n v="27"/>
    <n v="0"/>
    <n v="0"/>
    <n v="0"/>
    <n v="12"/>
  </r>
  <r>
    <x v="1"/>
    <n v="18"/>
    <s v="No"/>
    <s v="no"/>
    <s v="WV"/>
    <s v="Male"/>
    <x v="22"/>
    <s v="No"/>
    <s v="Yes"/>
    <x v="2"/>
    <x v="2"/>
    <s v="Two Year"/>
    <s v="Direct Debit"/>
    <s v="(blank)"/>
    <s v="(blank)"/>
    <n v="1"/>
    <m/>
    <n v="42"/>
    <n v="0"/>
    <n v="0"/>
    <n v="0"/>
    <n v="5"/>
  </r>
  <r>
    <x v="1"/>
    <n v="18"/>
    <s v="No"/>
    <s v="yes"/>
    <s v="NY"/>
    <s v="Female"/>
    <x v="18"/>
    <s v="Yes"/>
    <s v="No"/>
    <x v="0"/>
    <x v="0"/>
    <m/>
    <m/>
    <m/>
    <m/>
    <n v="1"/>
    <n v="1"/>
    <n v="53"/>
    <n v="4"/>
    <n v="0"/>
    <n v="0"/>
    <n v="14"/>
  </r>
  <r>
    <x v="1"/>
    <n v="18"/>
    <s v="No"/>
    <s v="yes"/>
    <s v="VT"/>
    <s v="Female"/>
    <x v="35"/>
    <s v="No"/>
    <s v="No"/>
    <x v="1"/>
    <x v="0"/>
    <m/>
    <m/>
    <m/>
    <m/>
    <n v="1"/>
    <m/>
    <n v="47"/>
    <n v="0"/>
    <n v="0"/>
    <n v="0"/>
    <n v="3"/>
  </r>
  <r>
    <x v="1"/>
    <n v="18"/>
    <s v="Yes"/>
    <s v="no"/>
    <s v="AL"/>
    <s v="Female"/>
    <x v="0"/>
    <s v="Yes"/>
    <s v="No"/>
    <x v="0"/>
    <x v="0"/>
    <m/>
    <m/>
    <m/>
    <m/>
    <n v="1"/>
    <n v="1"/>
    <n v="62"/>
    <n v="2"/>
    <n v="223"/>
    <n v="0"/>
    <n v="5"/>
  </r>
  <r>
    <x v="1"/>
    <n v="18"/>
    <s v="Yes"/>
    <s v="no"/>
    <s v="AL"/>
    <s v="Female"/>
    <x v="57"/>
    <s v="Yes"/>
    <s v="No"/>
    <x v="0"/>
    <x v="0"/>
    <m/>
    <m/>
    <m/>
    <m/>
    <n v="1"/>
    <m/>
    <n v="29"/>
    <n v="1"/>
    <n v="27"/>
    <n v="0"/>
    <n v="17"/>
  </r>
  <r>
    <x v="1"/>
    <n v="18"/>
    <s v="Yes"/>
    <s v="no"/>
    <s v="AL"/>
    <s v="Male"/>
    <x v="9"/>
    <s v="No"/>
    <s v="No"/>
    <x v="1"/>
    <x v="0"/>
    <m/>
    <m/>
    <m/>
    <m/>
    <n v="1"/>
    <n v="1"/>
    <n v="22"/>
    <n v="5"/>
    <n v="55.8"/>
    <n v="0"/>
    <n v="7"/>
  </r>
  <r>
    <x v="1"/>
    <n v="18"/>
    <s v="Yes"/>
    <s v="no"/>
    <s v="AZ"/>
    <s v="Female"/>
    <x v="52"/>
    <s v="No"/>
    <s v="Yes"/>
    <x v="2"/>
    <x v="2"/>
    <s v="Month-to-Month"/>
    <s v="Direct Debit"/>
    <s v="Competitor"/>
    <s v="Competitor offered more data"/>
    <n v="1"/>
    <n v="1"/>
    <n v="45"/>
    <n v="2"/>
    <n v="72.599999999999994"/>
    <n v="0"/>
    <n v="7"/>
  </r>
  <r>
    <x v="1"/>
    <n v="18"/>
    <s v="Yes"/>
    <s v="no"/>
    <s v="AZ"/>
    <s v="Male"/>
    <x v="56"/>
    <s v="No"/>
    <s v="No"/>
    <x v="1"/>
    <x v="0"/>
    <m/>
    <m/>
    <m/>
    <m/>
    <n v="1"/>
    <n v="1"/>
    <n v="62"/>
    <n v="1"/>
    <n v="57.6"/>
    <n v="0"/>
    <n v="5"/>
  </r>
  <r>
    <x v="1"/>
    <n v="18"/>
    <s v="Yes"/>
    <s v="no"/>
    <s v="CO"/>
    <s v="Male"/>
    <x v="46"/>
    <s v="No"/>
    <s v="No"/>
    <x v="1"/>
    <x v="0"/>
    <m/>
    <m/>
    <m/>
    <m/>
    <n v="1"/>
    <n v="1"/>
    <n v="32"/>
    <n v="3"/>
    <n v="31.3"/>
    <n v="0"/>
    <n v="2"/>
  </r>
  <r>
    <x v="1"/>
    <n v="18"/>
    <s v="Yes"/>
    <s v="no"/>
    <s v="IA"/>
    <s v="Male"/>
    <x v="14"/>
    <s v="No"/>
    <s v="No"/>
    <x v="1"/>
    <x v="0"/>
    <m/>
    <m/>
    <m/>
    <m/>
    <n v="1"/>
    <m/>
    <n v="32"/>
    <n v="0"/>
    <n v="108.9"/>
    <n v="0"/>
    <n v="4"/>
  </r>
  <r>
    <x v="1"/>
    <n v="18"/>
    <s v="Yes"/>
    <s v="no"/>
    <s v="IL"/>
    <s v="Female"/>
    <x v="36"/>
    <s v="No"/>
    <s v="No"/>
    <x v="1"/>
    <x v="0"/>
    <m/>
    <m/>
    <m/>
    <m/>
    <n v="1"/>
    <m/>
    <n v="40"/>
    <n v="0"/>
    <n v="172.8"/>
    <n v="0"/>
    <n v="4"/>
  </r>
  <r>
    <x v="1"/>
    <n v="18"/>
    <s v="Yes"/>
    <s v="no"/>
    <s v="IN"/>
    <s v="Male"/>
    <x v="60"/>
    <s v="No"/>
    <s v="Yes"/>
    <x v="2"/>
    <x v="1"/>
    <s v="Month-to-Month"/>
    <s v="Direct Debit"/>
    <s v="Competitor"/>
    <s v="Competitor made better offer"/>
    <n v="1"/>
    <n v="1"/>
    <n v="43"/>
    <n v="5"/>
    <n v="83.2"/>
    <n v="0"/>
    <n v="10"/>
  </r>
  <r>
    <x v="1"/>
    <n v="18"/>
    <s v="Yes"/>
    <s v="no"/>
    <s v="LA"/>
    <s v="Male"/>
    <x v="1"/>
    <s v="No"/>
    <s v="No"/>
    <x v="1"/>
    <x v="0"/>
    <m/>
    <m/>
    <m/>
    <m/>
    <n v="1"/>
    <m/>
    <n v="45"/>
    <n v="1"/>
    <n v="31.7"/>
    <n v="0"/>
    <n v="8"/>
  </r>
  <r>
    <x v="1"/>
    <n v="18"/>
    <s v="Yes"/>
    <s v="no"/>
    <s v="MT"/>
    <s v="Male"/>
    <x v="37"/>
    <s v="No"/>
    <s v="No"/>
    <x v="1"/>
    <x v="0"/>
    <m/>
    <m/>
    <m/>
    <m/>
    <n v="1"/>
    <m/>
    <n v="23"/>
    <n v="0"/>
    <n v="99"/>
    <n v="0"/>
    <n v="4"/>
  </r>
  <r>
    <x v="1"/>
    <n v="18"/>
    <s v="Yes"/>
    <s v="no"/>
    <s v="NV"/>
    <s v="Male"/>
    <x v="44"/>
    <s v="No"/>
    <s v="No"/>
    <x v="1"/>
    <x v="0"/>
    <m/>
    <m/>
    <m/>
    <m/>
    <n v="1"/>
    <n v="1"/>
    <n v="39"/>
    <n v="1"/>
    <n v="28.4"/>
    <n v="0"/>
    <n v="3"/>
  </r>
  <r>
    <x v="1"/>
    <n v="18"/>
    <s v="Yes"/>
    <s v="no"/>
    <s v="NV"/>
    <s v="Male"/>
    <x v="14"/>
    <s v="No"/>
    <s v="No"/>
    <x v="1"/>
    <x v="0"/>
    <m/>
    <m/>
    <m/>
    <m/>
    <n v="1"/>
    <n v="1"/>
    <n v="37"/>
    <n v="0"/>
    <n v="45"/>
    <n v="0"/>
    <n v="5"/>
  </r>
  <r>
    <x v="1"/>
    <n v="18"/>
    <s v="Yes"/>
    <s v="no"/>
    <s v="OH"/>
    <s v="Male"/>
    <x v="14"/>
    <s v="No"/>
    <s v="Yes"/>
    <x v="2"/>
    <x v="2"/>
    <s v="Month-to-Month"/>
    <s v="Credit Card"/>
    <s v="(blank)"/>
    <s v="(blank)"/>
    <n v="1"/>
    <m/>
    <n v="44"/>
    <n v="0"/>
    <n v="63.5"/>
    <n v="0"/>
    <n v="10"/>
  </r>
  <r>
    <x v="1"/>
    <n v="18"/>
    <s v="Yes"/>
    <s v="no"/>
    <s v="OH"/>
    <s v="Male"/>
    <x v="31"/>
    <s v="No"/>
    <s v="Yes"/>
    <x v="2"/>
    <x v="2"/>
    <s v="Month-to-Month"/>
    <s v="Direct Debit"/>
    <s v="Price"/>
    <s v="Extra data charges"/>
    <n v="1"/>
    <n v="1"/>
    <n v="42"/>
    <n v="0"/>
    <n v="74"/>
    <n v="0"/>
    <n v="5"/>
  </r>
  <r>
    <x v="1"/>
    <n v="18"/>
    <s v="Yes"/>
    <s v="no"/>
    <s v="PA"/>
    <s v="Prefer not to say"/>
    <x v="50"/>
    <s v="No"/>
    <s v="No"/>
    <x v="1"/>
    <x v="0"/>
    <m/>
    <m/>
    <m/>
    <m/>
    <n v="1"/>
    <m/>
    <n v="22"/>
    <n v="0"/>
    <n v="38.9"/>
    <n v="0"/>
    <n v="10"/>
  </r>
  <r>
    <x v="1"/>
    <n v="18"/>
    <s v="Yes"/>
    <s v="no"/>
    <s v="RI"/>
    <s v="Male"/>
    <x v="9"/>
    <s v="No"/>
    <s v="No"/>
    <x v="1"/>
    <x v="0"/>
    <m/>
    <m/>
    <m/>
    <m/>
    <n v="1"/>
    <n v="1"/>
    <n v="22"/>
    <n v="1"/>
    <n v="55.8"/>
    <n v="0"/>
    <n v="9"/>
  </r>
  <r>
    <x v="1"/>
    <n v="18"/>
    <s v="Yes"/>
    <s v="no"/>
    <s v="WV"/>
    <s v="Female"/>
    <x v="29"/>
    <s v="No"/>
    <s v="No"/>
    <x v="1"/>
    <x v="0"/>
    <m/>
    <m/>
    <m/>
    <m/>
    <n v="1"/>
    <m/>
    <n v="13"/>
    <n v="0"/>
    <n v="59"/>
    <n v="0"/>
    <n v="6"/>
  </r>
  <r>
    <x v="1"/>
    <n v="18"/>
    <s v="Yes"/>
    <s v="yes"/>
    <s v="IL"/>
    <s v="Male"/>
    <x v="10"/>
    <s v="Yes"/>
    <s v="No"/>
    <x v="0"/>
    <x v="0"/>
    <m/>
    <m/>
    <m/>
    <m/>
    <n v="1"/>
    <m/>
    <n v="11"/>
    <n v="0"/>
    <n v="0"/>
    <n v="0"/>
    <n v="17"/>
  </r>
  <r>
    <x v="1"/>
    <n v="18"/>
    <s v="Yes"/>
    <s v="yes"/>
    <s v="MN"/>
    <s v="Male"/>
    <x v="16"/>
    <s v="Yes"/>
    <s v="No"/>
    <x v="0"/>
    <x v="0"/>
    <m/>
    <m/>
    <m/>
    <m/>
    <n v="1"/>
    <m/>
    <n v="34"/>
    <n v="0"/>
    <n v="0"/>
    <n v="0"/>
    <n v="24"/>
  </r>
  <r>
    <x v="1"/>
    <n v="18"/>
    <s v="Yes"/>
    <s v="yes"/>
    <s v="UT"/>
    <s v="Female"/>
    <x v="18"/>
    <s v="Yes"/>
    <s v="No"/>
    <x v="0"/>
    <x v="0"/>
    <m/>
    <m/>
    <m/>
    <m/>
    <n v="1"/>
    <m/>
    <n v="28"/>
    <n v="0"/>
    <n v="0"/>
    <n v="0"/>
    <n v="17"/>
  </r>
  <r>
    <x v="1"/>
    <n v="19"/>
    <s v="No"/>
    <s v="no"/>
    <s v="AZ"/>
    <s v="Male"/>
    <x v="32"/>
    <s v="No"/>
    <s v="No"/>
    <x v="1"/>
    <x v="0"/>
    <m/>
    <m/>
    <m/>
    <m/>
    <n v="1"/>
    <n v="1"/>
    <n v="40"/>
    <n v="2"/>
    <n v="0"/>
    <n v="0"/>
    <n v="5"/>
  </r>
  <r>
    <x v="1"/>
    <n v="19"/>
    <s v="No"/>
    <s v="no"/>
    <s v="CT"/>
    <s v="Male"/>
    <x v="30"/>
    <s v="No"/>
    <s v="Yes"/>
    <x v="2"/>
    <x v="2"/>
    <s v="Month-to-Month"/>
    <s v="Credit Card"/>
    <s v="(blank)"/>
    <s v="(blank)"/>
    <n v="1"/>
    <m/>
    <n v="46"/>
    <n v="0"/>
    <n v="0"/>
    <n v="0"/>
    <n v="4"/>
  </r>
  <r>
    <x v="1"/>
    <n v="19"/>
    <s v="No"/>
    <s v="no"/>
    <s v="DE"/>
    <s v="Male"/>
    <x v="26"/>
    <s v="No"/>
    <s v="No"/>
    <x v="1"/>
    <x v="0"/>
    <m/>
    <m/>
    <m/>
    <m/>
    <n v="1"/>
    <n v="1"/>
    <n v="54"/>
    <n v="1"/>
    <n v="8"/>
    <n v="0"/>
    <n v="9"/>
  </r>
  <r>
    <x v="1"/>
    <n v="19"/>
    <s v="No"/>
    <s v="no"/>
    <s v="KS"/>
    <s v="Male"/>
    <x v="3"/>
    <s v="No"/>
    <s v="No"/>
    <x v="1"/>
    <x v="0"/>
    <m/>
    <m/>
    <m/>
    <m/>
    <n v="1"/>
    <m/>
    <n v="37"/>
    <n v="0"/>
    <n v="0"/>
    <n v="0"/>
    <n v="5"/>
  </r>
  <r>
    <x v="1"/>
    <n v="19"/>
    <s v="No"/>
    <s v="no"/>
    <s v="MI"/>
    <s v="Male"/>
    <x v="16"/>
    <s v="Yes"/>
    <s v="No"/>
    <x v="0"/>
    <x v="0"/>
    <m/>
    <m/>
    <m/>
    <m/>
    <n v="1"/>
    <m/>
    <n v="29"/>
    <n v="0"/>
    <n v="0"/>
    <n v="0"/>
    <n v="6"/>
  </r>
  <r>
    <x v="1"/>
    <n v="19"/>
    <s v="No"/>
    <s v="no"/>
    <s v="NC"/>
    <s v="Male"/>
    <x v="49"/>
    <s v="No"/>
    <s v="No"/>
    <x v="1"/>
    <x v="0"/>
    <m/>
    <m/>
    <m/>
    <m/>
    <n v="1"/>
    <m/>
    <n v="15"/>
    <n v="0"/>
    <n v="0"/>
    <n v="0"/>
    <n v="3"/>
  </r>
  <r>
    <x v="1"/>
    <n v="19"/>
    <s v="No"/>
    <s v="no"/>
    <s v="ND"/>
    <s v="Male"/>
    <x v="50"/>
    <s v="No"/>
    <s v="No"/>
    <x v="1"/>
    <x v="0"/>
    <m/>
    <m/>
    <m/>
    <m/>
    <n v="1"/>
    <m/>
    <n v="22"/>
    <n v="0"/>
    <n v="0"/>
    <n v="0"/>
    <n v="5"/>
  </r>
  <r>
    <x v="1"/>
    <n v="19"/>
    <s v="No"/>
    <s v="no"/>
    <s v="OH"/>
    <s v="Female"/>
    <x v="24"/>
    <s v="No"/>
    <s v="No"/>
    <x v="1"/>
    <x v="0"/>
    <m/>
    <m/>
    <m/>
    <m/>
    <n v="1"/>
    <m/>
    <n v="36"/>
    <n v="0"/>
    <n v="0"/>
    <n v="0"/>
    <n v="7"/>
  </r>
  <r>
    <x v="1"/>
    <n v="19"/>
    <s v="No"/>
    <s v="no"/>
    <s v="OR"/>
    <s v="Male"/>
    <x v="7"/>
    <s v="No"/>
    <s v="No"/>
    <x v="1"/>
    <x v="0"/>
    <m/>
    <m/>
    <m/>
    <m/>
    <n v="1"/>
    <m/>
    <n v="33"/>
    <n v="0"/>
    <n v="0"/>
    <n v="0"/>
    <n v="21"/>
  </r>
  <r>
    <x v="1"/>
    <n v="19"/>
    <s v="No"/>
    <s v="no"/>
    <s v="RI"/>
    <s v="Male"/>
    <x v="9"/>
    <s v="No"/>
    <s v="No"/>
    <x v="1"/>
    <x v="0"/>
    <m/>
    <m/>
    <m/>
    <m/>
    <n v="1"/>
    <m/>
    <n v="25"/>
    <n v="0"/>
    <n v="0"/>
    <n v="0"/>
    <n v="3"/>
  </r>
  <r>
    <x v="1"/>
    <n v="19"/>
    <s v="No"/>
    <s v="no"/>
    <s v="TN"/>
    <s v="Female"/>
    <x v="14"/>
    <s v="No"/>
    <s v="No"/>
    <x v="1"/>
    <x v="0"/>
    <m/>
    <m/>
    <m/>
    <m/>
    <n v="1"/>
    <n v="1"/>
    <n v="31"/>
    <n v="0"/>
    <n v="0"/>
    <n v="0"/>
    <n v="9"/>
  </r>
  <r>
    <x v="1"/>
    <n v="19"/>
    <s v="No"/>
    <s v="no"/>
    <s v="VA"/>
    <s v="Female"/>
    <x v="10"/>
    <s v="Yes"/>
    <s v="No"/>
    <x v="0"/>
    <x v="0"/>
    <m/>
    <m/>
    <m/>
    <m/>
    <n v="1"/>
    <n v="1"/>
    <n v="22"/>
    <n v="4"/>
    <n v="2.8"/>
    <n v="0"/>
    <n v="10"/>
  </r>
  <r>
    <x v="1"/>
    <n v="19"/>
    <s v="No"/>
    <s v="no"/>
    <s v="VA"/>
    <s v="Female"/>
    <x v="55"/>
    <s v="No"/>
    <s v="Yes"/>
    <x v="2"/>
    <x v="2"/>
    <s v="Month-to-Month"/>
    <s v="Credit Card"/>
    <s v="(blank)"/>
    <s v="(blank)"/>
    <n v="1"/>
    <m/>
    <n v="29"/>
    <n v="1"/>
    <n v="0"/>
    <n v="0"/>
    <n v="2"/>
  </r>
  <r>
    <x v="1"/>
    <n v="19"/>
    <s v="No"/>
    <s v="no"/>
    <s v="VA"/>
    <s v="Male"/>
    <x v="23"/>
    <s v="No"/>
    <s v="No"/>
    <x v="1"/>
    <x v="0"/>
    <m/>
    <m/>
    <m/>
    <m/>
    <n v="1"/>
    <n v="1"/>
    <n v="33"/>
    <n v="3"/>
    <n v="0"/>
    <n v="0"/>
    <n v="1"/>
  </r>
  <r>
    <x v="1"/>
    <n v="19"/>
    <s v="No"/>
    <s v="no"/>
    <s v="VT"/>
    <s v="Female"/>
    <x v="22"/>
    <s v="No"/>
    <s v="Yes"/>
    <x v="2"/>
    <x v="2"/>
    <s v="Two Year"/>
    <s v="Direct Debit"/>
    <s v="(blank)"/>
    <s v="(blank)"/>
    <n v="1"/>
    <m/>
    <n v="42"/>
    <n v="0"/>
    <n v="0"/>
    <n v="0"/>
    <n v="9"/>
  </r>
  <r>
    <x v="1"/>
    <n v="19"/>
    <s v="No"/>
    <s v="no"/>
    <s v="WI"/>
    <s v="Female"/>
    <x v="4"/>
    <s v="Yes"/>
    <s v="No"/>
    <x v="0"/>
    <x v="0"/>
    <m/>
    <m/>
    <m/>
    <m/>
    <n v="1"/>
    <m/>
    <n v="26"/>
    <n v="0"/>
    <n v="0"/>
    <n v="0"/>
    <n v="24"/>
  </r>
  <r>
    <x v="1"/>
    <n v="19"/>
    <s v="No"/>
    <s v="no"/>
    <s v="WV"/>
    <s v="Male"/>
    <x v="20"/>
    <s v="No"/>
    <s v="No"/>
    <x v="1"/>
    <x v="0"/>
    <m/>
    <m/>
    <m/>
    <m/>
    <n v="1"/>
    <m/>
    <n v="35"/>
    <n v="0"/>
    <n v="0"/>
    <n v="0"/>
    <n v="5"/>
  </r>
  <r>
    <x v="1"/>
    <n v="19"/>
    <s v="No"/>
    <s v="no"/>
    <s v="WV"/>
    <s v="Male"/>
    <x v="25"/>
    <s v="No"/>
    <s v="No"/>
    <x v="1"/>
    <x v="0"/>
    <m/>
    <m/>
    <m/>
    <m/>
    <n v="1"/>
    <m/>
    <n v="46"/>
    <n v="1"/>
    <n v="0"/>
    <n v="0"/>
    <n v="2"/>
  </r>
  <r>
    <x v="1"/>
    <n v="19"/>
    <s v="No"/>
    <s v="no"/>
    <s v="WY"/>
    <s v="Male"/>
    <x v="37"/>
    <s v="No"/>
    <s v="No"/>
    <x v="1"/>
    <x v="0"/>
    <m/>
    <m/>
    <m/>
    <m/>
    <n v="1"/>
    <m/>
    <n v="15"/>
    <n v="0"/>
    <n v="0"/>
    <n v="0"/>
    <n v="2"/>
  </r>
  <r>
    <x v="1"/>
    <n v="19"/>
    <s v="No"/>
    <s v="yes"/>
    <s v="IL"/>
    <s v="Male"/>
    <x v="51"/>
    <s v="No"/>
    <s v="Yes"/>
    <x v="2"/>
    <x v="2"/>
    <s v="Month-to-Month"/>
    <s v="Credit Card"/>
    <s v="Attitude"/>
    <s v="Attitude of service provider"/>
    <n v="1"/>
    <n v="1"/>
    <n v="40"/>
    <n v="5"/>
    <n v="0"/>
    <n v="0"/>
    <n v="11"/>
  </r>
  <r>
    <x v="1"/>
    <n v="19"/>
    <s v="No"/>
    <s v="yes"/>
    <s v="MS"/>
    <s v="Male"/>
    <x v="12"/>
    <s v="No"/>
    <s v="No"/>
    <x v="1"/>
    <x v="0"/>
    <m/>
    <m/>
    <m/>
    <m/>
    <n v="1"/>
    <n v="1"/>
    <n v="39"/>
    <n v="1"/>
    <n v="0"/>
    <n v="0"/>
    <n v="5"/>
  </r>
  <r>
    <x v="1"/>
    <n v="19"/>
    <s v="Yes"/>
    <s v="no"/>
    <s v="ID"/>
    <s v="Male"/>
    <x v="34"/>
    <s v="No"/>
    <s v="No"/>
    <x v="1"/>
    <x v="0"/>
    <m/>
    <m/>
    <m/>
    <m/>
    <n v="1"/>
    <n v="1"/>
    <n v="50"/>
    <n v="4"/>
    <n v="44.3"/>
    <n v="0"/>
    <n v="6"/>
  </r>
  <r>
    <x v="1"/>
    <n v="19"/>
    <s v="Yes"/>
    <s v="no"/>
    <s v="IN"/>
    <s v="Male"/>
    <x v="60"/>
    <s v="No"/>
    <s v="Yes"/>
    <x v="2"/>
    <x v="2"/>
    <s v="Month-to-Month"/>
    <s v="Direct Debit"/>
    <s v="(blank)"/>
    <s v="(blank)"/>
    <n v="1"/>
    <m/>
    <n v="28"/>
    <n v="0"/>
    <n v="106.4"/>
    <n v="0"/>
    <n v="7"/>
  </r>
  <r>
    <x v="1"/>
    <n v="19"/>
    <s v="Yes"/>
    <s v="no"/>
    <s v="KS"/>
    <s v="Male"/>
    <x v="7"/>
    <s v="No"/>
    <s v="No"/>
    <x v="1"/>
    <x v="0"/>
    <m/>
    <m/>
    <m/>
    <m/>
    <n v="1"/>
    <n v="1"/>
    <n v="39"/>
    <n v="0"/>
    <n v="103.6"/>
    <n v="0"/>
    <n v="26"/>
  </r>
  <r>
    <x v="1"/>
    <n v="19"/>
    <s v="Yes"/>
    <s v="no"/>
    <s v="MA"/>
    <s v="Female"/>
    <x v="30"/>
    <s v="No"/>
    <s v="Yes"/>
    <x v="2"/>
    <x v="2"/>
    <s v="Month-to-Month"/>
    <s v="Direct Debit"/>
    <s v="Attitude"/>
    <s v="Attitude of support person"/>
    <n v="1"/>
    <n v="1"/>
    <n v="52"/>
    <n v="5"/>
    <n v="107.7"/>
    <n v="0"/>
    <n v="1"/>
  </r>
  <r>
    <x v="1"/>
    <n v="19"/>
    <s v="Yes"/>
    <s v="no"/>
    <s v="MN"/>
    <s v="Female"/>
    <x v="35"/>
    <s v="No"/>
    <s v="No"/>
    <x v="1"/>
    <x v="0"/>
    <m/>
    <m/>
    <m/>
    <m/>
    <n v="1"/>
    <m/>
    <n v="20"/>
    <n v="0"/>
    <n v="42.2"/>
    <n v="0"/>
    <n v="6"/>
  </r>
  <r>
    <x v="1"/>
    <n v="19"/>
    <s v="Yes"/>
    <s v="no"/>
    <s v="MS"/>
    <s v="Male"/>
    <x v="23"/>
    <s v="No"/>
    <s v="No"/>
    <x v="1"/>
    <x v="0"/>
    <m/>
    <m/>
    <m/>
    <m/>
    <n v="1"/>
    <n v="1"/>
    <n v="27"/>
    <n v="2"/>
    <n v="58.4"/>
    <n v="0"/>
    <n v="8"/>
  </r>
  <r>
    <x v="1"/>
    <n v="19"/>
    <s v="Yes"/>
    <s v="no"/>
    <s v="NC"/>
    <s v="Female"/>
    <x v="17"/>
    <s v="Yes"/>
    <s v="No"/>
    <x v="0"/>
    <x v="0"/>
    <m/>
    <m/>
    <m/>
    <m/>
    <n v="1"/>
    <m/>
    <n v="34"/>
    <n v="0"/>
    <n v="74.099999999999994"/>
    <n v="0"/>
    <n v="8"/>
  </r>
  <r>
    <x v="1"/>
    <n v="19"/>
    <s v="Yes"/>
    <s v="no"/>
    <s v="OR"/>
    <s v="Male"/>
    <x v="1"/>
    <s v="No"/>
    <s v="No"/>
    <x v="1"/>
    <x v="0"/>
    <m/>
    <m/>
    <m/>
    <m/>
    <n v="1"/>
    <m/>
    <n v="48"/>
    <n v="1"/>
    <n v="39.5"/>
    <n v="0"/>
    <n v="5"/>
  </r>
  <r>
    <x v="1"/>
    <n v="19"/>
    <s v="Yes"/>
    <s v="no"/>
    <s v="SD"/>
    <s v="Male"/>
    <x v="42"/>
    <s v="No"/>
    <s v="No"/>
    <x v="1"/>
    <x v="0"/>
    <m/>
    <m/>
    <m/>
    <m/>
    <n v="1"/>
    <m/>
    <n v="49"/>
    <n v="1"/>
    <n v="77.3"/>
    <n v="0"/>
    <n v="4"/>
  </r>
  <r>
    <x v="1"/>
    <n v="19"/>
    <s v="Yes"/>
    <s v="no"/>
    <s v="TN"/>
    <s v="Male"/>
    <x v="57"/>
    <s v="Yes"/>
    <s v="No"/>
    <x v="0"/>
    <x v="0"/>
    <m/>
    <m/>
    <m/>
    <m/>
    <n v="1"/>
    <m/>
    <n v="25"/>
    <n v="0"/>
    <n v="104.5"/>
    <n v="0"/>
    <n v="12"/>
  </r>
  <r>
    <x v="1"/>
    <n v="19"/>
    <s v="Yes"/>
    <s v="no"/>
    <s v="VA"/>
    <s v="Male"/>
    <x v="53"/>
    <s v="No"/>
    <s v="Yes"/>
    <x v="2"/>
    <x v="2"/>
    <s v="Two Year"/>
    <s v="Direct Debit"/>
    <s v="(blank)"/>
    <s v="(blank)"/>
    <n v="1"/>
    <m/>
    <n v="36"/>
    <n v="0"/>
    <n v="72.8"/>
    <n v="0"/>
    <n v="5"/>
  </r>
  <r>
    <x v="1"/>
    <n v="19"/>
    <s v="Yes"/>
    <s v="no"/>
    <s v="VT"/>
    <s v="Male"/>
    <x v="24"/>
    <s v="No"/>
    <s v="No"/>
    <x v="1"/>
    <x v="0"/>
    <m/>
    <m/>
    <m/>
    <m/>
    <n v="1"/>
    <m/>
    <n v="25"/>
    <n v="0"/>
    <n v="134.9"/>
    <n v="0"/>
    <n v="5"/>
  </r>
  <r>
    <x v="1"/>
    <n v="19"/>
    <s v="Yes"/>
    <s v="no"/>
    <s v="VT"/>
    <s v="Male"/>
    <x v="51"/>
    <s v="No"/>
    <s v="Yes"/>
    <x v="2"/>
    <x v="2"/>
    <s v="One Year"/>
    <s v="Credit Card"/>
    <s v="(blank)"/>
    <s v="(blank)"/>
    <n v="1"/>
    <m/>
    <n v="39"/>
    <n v="0"/>
    <n v="46.7"/>
    <n v="0"/>
    <n v="3"/>
  </r>
  <r>
    <x v="1"/>
    <n v="19"/>
    <s v="Yes"/>
    <s v="no"/>
    <s v="WA"/>
    <s v="Male"/>
    <x v="7"/>
    <s v="No"/>
    <s v="No"/>
    <x v="1"/>
    <x v="0"/>
    <m/>
    <m/>
    <m/>
    <m/>
    <n v="1"/>
    <m/>
    <n v="27"/>
    <n v="1"/>
    <n v="156.80000000000001"/>
    <n v="0"/>
    <n v="12"/>
  </r>
  <r>
    <x v="1"/>
    <n v="19"/>
    <s v="Yes"/>
    <s v="no"/>
    <s v="WI"/>
    <s v="Female"/>
    <x v="35"/>
    <s v="No"/>
    <s v="No"/>
    <x v="1"/>
    <x v="0"/>
    <m/>
    <m/>
    <m/>
    <m/>
    <n v="1"/>
    <n v="1"/>
    <n v="55"/>
    <n v="0"/>
    <n v="245"/>
    <n v="0"/>
    <n v="12"/>
  </r>
  <r>
    <x v="1"/>
    <n v="19"/>
    <s v="Yes"/>
    <s v="no"/>
    <s v="WV"/>
    <s v="Female"/>
    <x v="7"/>
    <s v="No"/>
    <s v="No"/>
    <x v="1"/>
    <x v="0"/>
    <m/>
    <m/>
    <m/>
    <m/>
    <n v="1"/>
    <m/>
    <n v="20"/>
    <n v="0"/>
    <n v="46"/>
    <n v="0"/>
    <n v="4"/>
  </r>
  <r>
    <x v="1"/>
    <n v="19"/>
    <s v="Yes"/>
    <s v="no"/>
    <s v="WV"/>
    <s v="Male"/>
    <x v="30"/>
    <s v="No"/>
    <s v="Yes"/>
    <x v="2"/>
    <x v="2"/>
    <s v="Month-to-Month"/>
    <s v="Credit Card"/>
    <s v="(blank)"/>
    <s v="(blank)"/>
    <n v="1"/>
    <m/>
    <n v="31"/>
    <n v="3"/>
    <n v="38.799999999999997"/>
    <n v="0"/>
    <n v="7"/>
  </r>
  <r>
    <x v="1"/>
    <n v="20"/>
    <s v="No"/>
    <s v="no"/>
    <s v="CA"/>
    <s v="Female"/>
    <x v="38"/>
    <s v="No"/>
    <s v="No"/>
    <x v="1"/>
    <x v="0"/>
    <m/>
    <m/>
    <m/>
    <m/>
    <n v="1"/>
    <m/>
    <n v="10"/>
    <n v="1"/>
    <n v="0"/>
    <n v="0"/>
    <n v="4"/>
  </r>
  <r>
    <x v="1"/>
    <n v="20"/>
    <s v="No"/>
    <s v="no"/>
    <s v="CA"/>
    <s v="Male"/>
    <x v="55"/>
    <s v="No"/>
    <s v="Yes"/>
    <x v="2"/>
    <x v="2"/>
    <s v="Month-to-Month"/>
    <s v="Direct Debit"/>
    <s v="Competitor"/>
    <s v="Competitor had better devices"/>
    <n v="1"/>
    <n v="1"/>
    <n v="40"/>
    <n v="4"/>
    <n v="32.9"/>
    <n v="0"/>
    <n v="5"/>
  </r>
  <r>
    <x v="1"/>
    <n v="20"/>
    <s v="No"/>
    <s v="no"/>
    <s v="DE"/>
    <s v="Female"/>
    <x v="8"/>
    <s v="No"/>
    <s v="No"/>
    <x v="1"/>
    <x v="0"/>
    <m/>
    <m/>
    <m/>
    <m/>
    <n v="1"/>
    <n v="1"/>
    <n v="38"/>
    <n v="2"/>
    <n v="0"/>
    <n v="0"/>
    <n v="11"/>
  </r>
  <r>
    <x v="1"/>
    <n v="20"/>
    <s v="No"/>
    <s v="no"/>
    <s v="LA"/>
    <s v="Female"/>
    <x v="29"/>
    <s v="No"/>
    <s v="No"/>
    <x v="1"/>
    <x v="0"/>
    <m/>
    <m/>
    <m/>
    <m/>
    <n v="1"/>
    <m/>
    <n v="26"/>
    <n v="2"/>
    <n v="0"/>
    <n v="0"/>
    <n v="4"/>
  </r>
  <r>
    <x v="1"/>
    <n v="20"/>
    <s v="No"/>
    <s v="no"/>
    <s v="MD"/>
    <s v="Female"/>
    <x v="20"/>
    <s v="No"/>
    <s v="No"/>
    <x v="1"/>
    <x v="0"/>
    <m/>
    <m/>
    <m/>
    <m/>
    <n v="1"/>
    <m/>
    <n v="49"/>
    <n v="0"/>
    <n v="0"/>
    <n v="0"/>
    <n v="8"/>
  </r>
  <r>
    <x v="1"/>
    <n v="20"/>
    <s v="No"/>
    <s v="no"/>
    <s v="ME"/>
    <s v="Female"/>
    <x v="60"/>
    <s v="No"/>
    <s v="Yes"/>
    <x v="2"/>
    <x v="2"/>
    <s v="One Year"/>
    <s v="Direct Debit"/>
    <s v="(blank)"/>
    <s v="(blank)"/>
    <n v="1"/>
    <m/>
    <n v="54"/>
    <n v="0"/>
    <n v="0"/>
    <n v="0"/>
    <n v="1"/>
  </r>
  <r>
    <x v="1"/>
    <n v="20"/>
    <s v="No"/>
    <s v="no"/>
    <s v="MN"/>
    <s v="Female"/>
    <x v="57"/>
    <s v="Yes"/>
    <s v="No"/>
    <x v="0"/>
    <x v="0"/>
    <m/>
    <m/>
    <m/>
    <m/>
    <n v="1"/>
    <m/>
    <n v="59"/>
    <n v="0"/>
    <n v="0"/>
    <n v="0"/>
    <n v="17"/>
  </r>
  <r>
    <x v="1"/>
    <n v="20"/>
    <s v="No"/>
    <s v="no"/>
    <s v="MS"/>
    <s v="Male"/>
    <x v="1"/>
    <s v="No"/>
    <s v="No"/>
    <x v="1"/>
    <x v="0"/>
    <m/>
    <m/>
    <m/>
    <m/>
    <n v="1"/>
    <m/>
    <n v="36"/>
    <n v="1"/>
    <n v="0"/>
    <n v="0"/>
    <n v="6"/>
  </r>
  <r>
    <x v="1"/>
    <n v="20"/>
    <s v="No"/>
    <s v="no"/>
    <s v="MT"/>
    <s v="Male"/>
    <x v="6"/>
    <s v="No"/>
    <s v="No"/>
    <x v="1"/>
    <x v="0"/>
    <m/>
    <m/>
    <m/>
    <m/>
    <n v="1"/>
    <m/>
    <n v="72"/>
    <n v="0"/>
    <n v="0"/>
    <n v="0"/>
    <n v="6"/>
  </r>
  <r>
    <x v="1"/>
    <n v="20"/>
    <s v="No"/>
    <s v="no"/>
    <s v="MT"/>
    <s v="Male"/>
    <x v="53"/>
    <s v="No"/>
    <s v="Yes"/>
    <x v="2"/>
    <x v="2"/>
    <s v="Month-to-Month"/>
    <s v="Direct Debit"/>
    <s v="Competitor"/>
    <s v="Competitor had better devices"/>
    <n v="1"/>
    <n v="1"/>
    <n v="49"/>
    <n v="0"/>
    <n v="259.10000000000002"/>
    <n v="0"/>
    <n v="3"/>
  </r>
  <r>
    <x v="1"/>
    <n v="20"/>
    <s v="No"/>
    <s v="no"/>
    <s v="NC"/>
    <s v="Female"/>
    <x v="46"/>
    <s v="No"/>
    <s v="No"/>
    <x v="1"/>
    <x v="0"/>
    <m/>
    <m/>
    <m/>
    <m/>
    <n v="1"/>
    <m/>
    <n v="30"/>
    <n v="2"/>
    <n v="0"/>
    <n v="0"/>
    <n v="12"/>
  </r>
  <r>
    <x v="1"/>
    <n v="20"/>
    <s v="No"/>
    <s v="no"/>
    <s v="NE"/>
    <s v="Female"/>
    <x v="17"/>
    <s v="Yes"/>
    <s v="No"/>
    <x v="0"/>
    <x v="0"/>
    <m/>
    <m/>
    <m/>
    <m/>
    <n v="1"/>
    <n v="1"/>
    <n v="25"/>
    <n v="5"/>
    <n v="0"/>
    <n v="0"/>
    <n v="12"/>
  </r>
  <r>
    <x v="1"/>
    <n v="20"/>
    <s v="No"/>
    <s v="no"/>
    <s v="NH"/>
    <s v="Male"/>
    <x v="23"/>
    <s v="No"/>
    <s v="No"/>
    <x v="1"/>
    <x v="0"/>
    <m/>
    <m/>
    <m/>
    <m/>
    <n v="1"/>
    <m/>
    <n v="22"/>
    <n v="0"/>
    <n v="0"/>
    <n v="0"/>
    <n v="4"/>
  </r>
  <r>
    <x v="1"/>
    <n v="20"/>
    <s v="No"/>
    <s v="no"/>
    <s v="NV"/>
    <s v="Male"/>
    <x v="62"/>
    <s v="No"/>
    <s v="Yes"/>
    <x v="2"/>
    <x v="2"/>
    <s v="One Year"/>
    <s v="Credit Card"/>
    <s v="(blank)"/>
    <s v="(blank)"/>
    <n v="1"/>
    <m/>
    <n v="35"/>
    <n v="0"/>
    <n v="0"/>
    <n v="0"/>
    <n v="4"/>
  </r>
  <r>
    <x v="1"/>
    <n v="20"/>
    <s v="No"/>
    <s v="no"/>
    <s v="NY"/>
    <s v="Male"/>
    <x v="38"/>
    <s v="No"/>
    <s v="No"/>
    <x v="1"/>
    <x v="0"/>
    <m/>
    <m/>
    <m/>
    <m/>
    <n v="1"/>
    <m/>
    <n v="34"/>
    <n v="0"/>
    <n v="0"/>
    <n v="0"/>
    <n v="9"/>
  </r>
  <r>
    <x v="1"/>
    <n v="20"/>
    <s v="No"/>
    <s v="no"/>
    <s v="UT"/>
    <s v="Male"/>
    <x v="28"/>
    <s v="No"/>
    <s v="No"/>
    <x v="1"/>
    <x v="0"/>
    <m/>
    <m/>
    <m/>
    <m/>
    <n v="1"/>
    <m/>
    <n v="26"/>
    <n v="2"/>
    <n v="0"/>
    <n v="0"/>
    <n v="1"/>
  </r>
  <r>
    <x v="1"/>
    <n v="20"/>
    <s v="No"/>
    <s v="no"/>
    <s v="VT"/>
    <s v="Male"/>
    <x v="4"/>
    <s v="Yes"/>
    <s v="No"/>
    <x v="0"/>
    <x v="0"/>
    <m/>
    <m/>
    <m/>
    <m/>
    <n v="1"/>
    <n v="1"/>
    <n v="50"/>
    <n v="5"/>
    <n v="0"/>
    <n v="0"/>
    <n v="20"/>
  </r>
  <r>
    <x v="1"/>
    <n v="20"/>
    <s v="No"/>
    <s v="no"/>
    <s v="WY"/>
    <s v="Male"/>
    <x v="62"/>
    <s v="No"/>
    <s v="Yes"/>
    <x v="2"/>
    <x v="2"/>
    <s v="One Year"/>
    <s v="Direct Debit"/>
    <s v="(blank)"/>
    <s v="(blank)"/>
    <n v="1"/>
    <m/>
    <n v="69"/>
    <n v="0"/>
    <n v="0"/>
    <n v="0"/>
    <n v="1"/>
  </r>
  <r>
    <x v="1"/>
    <n v="20"/>
    <s v="No"/>
    <s v="yes"/>
    <s v="MS"/>
    <s v="Female"/>
    <x v="33"/>
    <s v="No"/>
    <s v="Yes"/>
    <x v="2"/>
    <x v="2"/>
    <s v="Month-to-Month"/>
    <s v="Direct Debit"/>
    <s v="Competitor"/>
    <s v="Competitor made better offer"/>
    <n v="1"/>
    <n v="1"/>
    <n v="18"/>
    <n v="3"/>
    <n v="0"/>
    <n v="0"/>
    <n v="2"/>
  </r>
  <r>
    <x v="1"/>
    <n v="20"/>
    <s v="Yes"/>
    <s v="no"/>
    <s v="AR"/>
    <s v="Male"/>
    <x v="24"/>
    <s v="No"/>
    <s v="No"/>
    <x v="1"/>
    <x v="0"/>
    <m/>
    <m/>
    <m/>
    <m/>
    <n v="1"/>
    <n v="1"/>
    <n v="52"/>
    <n v="0"/>
    <n v="56"/>
    <n v="0"/>
    <n v="2"/>
  </r>
  <r>
    <x v="1"/>
    <n v="20"/>
    <s v="Yes"/>
    <s v="no"/>
    <s v="CA"/>
    <s v="Male"/>
    <x v="34"/>
    <s v="No"/>
    <s v="No"/>
    <x v="1"/>
    <x v="0"/>
    <m/>
    <m/>
    <m/>
    <m/>
    <n v="1"/>
    <m/>
    <n v="19"/>
    <n v="0"/>
    <n v="125.3"/>
    <n v="0"/>
    <n v="1"/>
  </r>
  <r>
    <x v="1"/>
    <n v="20"/>
    <s v="Yes"/>
    <s v="no"/>
    <s v="DC"/>
    <s v="Female"/>
    <x v="15"/>
    <s v="Yes"/>
    <s v="No"/>
    <x v="0"/>
    <x v="0"/>
    <m/>
    <m/>
    <m/>
    <m/>
    <n v="1"/>
    <m/>
    <n v="41"/>
    <n v="1"/>
    <n v="66.7"/>
    <n v="0"/>
    <n v="12"/>
  </r>
  <r>
    <x v="1"/>
    <n v="20"/>
    <s v="Yes"/>
    <s v="no"/>
    <s v="IL"/>
    <s v="Female"/>
    <x v="14"/>
    <s v="No"/>
    <s v="No"/>
    <x v="1"/>
    <x v="0"/>
    <m/>
    <m/>
    <m/>
    <m/>
    <n v="1"/>
    <n v="1"/>
    <n v="42"/>
    <n v="3"/>
    <n v="80"/>
    <n v="0"/>
    <n v="5"/>
  </r>
  <r>
    <x v="1"/>
    <n v="20"/>
    <s v="Yes"/>
    <s v="no"/>
    <s v="MS"/>
    <s v="Male"/>
    <x v="25"/>
    <s v="No"/>
    <s v="No"/>
    <x v="1"/>
    <x v="0"/>
    <m/>
    <m/>
    <m/>
    <m/>
    <n v="1"/>
    <n v="1"/>
    <n v="37"/>
    <n v="4"/>
    <n v="27"/>
    <n v="0"/>
    <n v="6"/>
  </r>
  <r>
    <x v="1"/>
    <n v="20"/>
    <s v="Yes"/>
    <s v="no"/>
    <s v="NM"/>
    <s v="Female"/>
    <x v="23"/>
    <s v="No"/>
    <s v="No"/>
    <x v="1"/>
    <x v="0"/>
    <m/>
    <m/>
    <m/>
    <m/>
    <n v="1"/>
    <m/>
    <n v="60"/>
    <n v="1"/>
    <n v="45.6"/>
    <n v="0"/>
    <n v="1"/>
  </r>
  <r>
    <x v="1"/>
    <n v="20"/>
    <s v="Yes"/>
    <s v="no"/>
    <s v="NM"/>
    <s v="Male"/>
    <x v="27"/>
    <s v="No"/>
    <s v="No"/>
    <x v="1"/>
    <x v="0"/>
    <m/>
    <m/>
    <m/>
    <m/>
    <n v="1"/>
    <m/>
    <n v="36"/>
    <n v="0"/>
    <n v="50"/>
    <n v="0"/>
    <n v="1"/>
  </r>
  <r>
    <x v="1"/>
    <n v="20"/>
    <s v="Yes"/>
    <s v="no"/>
    <s v="NY"/>
    <s v="Male"/>
    <x v="61"/>
    <s v="No"/>
    <s v="Yes"/>
    <x v="2"/>
    <x v="2"/>
    <s v="Month-to-Month"/>
    <s v="Direct Debit"/>
    <s v="Competitor"/>
    <s v="Competitor had better devices"/>
    <n v="1"/>
    <n v="1"/>
    <n v="51"/>
    <n v="0"/>
    <n v="312.8"/>
    <n v="0"/>
    <n v="5"/>
  </r>
  <r>
    <x v="1"/>
    <n v="20"/>
    <s v="Yes"/>
    <s v="no"/>
    <s v="OH"/>
    <s v="Male"/>
    <x v="8"/>
    <s v="No"/>
    <s v="No"/>
    <x v="1"/>
    <x v="0"/>
    <m/>
    <m/>
    <m/>
    <m/>
    <n v="1"/>
    <n v="1"/>
    <n v="45"/>
    <n v="4"/>
    <n v="51.2"/>
    <n v="0"/>
    <n v="1"/>
  </r>
  <r>
    <x v="1"/>
    <n v="20"/>
    <s v="Yes"/>
    <s v="no"/>
    <s v="TX"/>
    <s v="Female"/>
    <x v="9"/>
    <s v="No"/>
    <s v="No"/>
    <x v="1"/>
    <x v="0"/>
    <m/>
    <m/>
    <m/>
    <m/>
    <n v="1"/>
    <m/>
    <n v="24"/>
    <n v="0"/>
    <n v="80"/>
    <n v="0"/>
    <n v="9"/>
  </r>
  <r>
    <x v="1"/>
    <n v="20"/>
    <s v="Yes"/>
    <s v="no"/>
    <s v="WI"/>
    <s v="Female"/>
    <x v="50"/>
    <s v="No"/>
    <s v="No"/>
    <x v="1"/>
    <x v="0"/>
    <m/>
    <m/>
    <m/>
    <m/>
    <n v="1"/>
    <n v="1"/>
    <n v="13"/>
    <n v="2"/>
    <n v="59.5"/>
    <n v="0"/>
    <n v="2"/>
  </r>
  <r>
    <x v="1"/>
    <n v="20"/>
    <s v="Yes"/>
    <s v="no"/>
    <s v="WI"/>
    <s v="Male"/>
    <x v="26"/>
    <s v="No"/>
    <s v="No"/>
    <x v="1"/>
    <x v="0"/>
    <m/>
    <m/>
    <m/>
    <m/>
    <n v="1"/>
    <n v="1"/>
    <n v="53"/>
    <n v="3"/>
    <n v="92"/>
    <n v="0"/>
    <n v="4"/>
  </r>
  <r>
    <x v="1"/>
    <n v="20"/>
    <s v="Yes"/>
    <s v="no"/>
    <s v="WY"/>
    <s v="Male"/>
    <x v="34"/>
    <s v="No"/>
    <s v="No"/>
    <x v="1"/>
    <x v="0"/>
    <m/>
    <m/>
    <m/>
    <m/>
    <n v="1"/>
    <m/>
    <n v="35"/>
    <n v="0"/>
    <n v="110"/>
    <n v="0"/>
    <n v="5"/>
  </r>
  <r>
    <x v="1"/>
    <n v="21"/>
    <s v="No"/>
    <s v="no"/>
    <s v="AR"/>
    <s v="Male"/>
    <x v="41"/>
    <s v="No"/>
    <s v="No"/>
    <x v="1"/>
    <x v="0"/>
    <m/>
    <m/>
    <m/>
    <m/>
    <n v="1"/>
    <m/>
    <n v="45"/>
    <n v="1"/>
    <n v="0"/>
    <n v="0"/>
    <n v="6"/>
  </r>
  <r>
    <x v="1"/>
    <n v="21"/>
    <s v="No"/>
    <s v="no"/>
    <s v="CA"/>
    <s v="Male"/>
    <x v="35"/>
    <s v="No"/>
    <s v="No"/>
    <x v="1"/>
    <x v="0"/>
    <m/>
    <m/>
    <m/>
    <m/>
    <n v="1"/>
    <n v="1"/>
    <n v="33"/>
    <n v="0"/>
    <n v="0"/>
    <n v="0"/>
    <n v="3"/>
  </r>
  <r>
    <x v="1"/>
    <n v="21"/>
    <s v="No"/>
    <s v="no"/>
    <s v="CT"/>
    <s v="Female"/>
    <x v="20"/>
    <s v="No"/>
    <s v="No"/>
    <x v="1"/>
    <x v="0"/>
    <m/>
    <m/>
    <m/>
    <m/>
    <n v="1"/>
    <m/>
    <n v="40"/>
    <n v="0"/>
    <n v="0"/>
    <n v="0"/>
    <n v="10"/>
  </r>
  <r>
    <x v="1"/>
    <n v="21"/>
    <s v="No"/>
    <s v="no"/>
    <s v="FL"/>
    <s v="Male"/>
    <x v="32"/>
    <s v="No"/>
    <s v="No"/>
    <x v="1"/>
    <x v="0"/>
    <m/>
    <m/>
    <m/>
    <m/>
    <n v="1"/>
    <m/>
    <n v="47"/>
    <n v="0"/>
    <n v="0"/>
    <n v="0"/>
    <n v="1"/>
  </r>
  <r>
    <x v="1"/>
    <n v="21"/>
    <s v="No"/>
    <s v="no"/>
    <s v="GA"/>
    <s v="Male"/>
    <x v="60"/>
    <s v="No"/>
    <s v="Yes"/>
    <x v="2"/>
    <x v="2"/>
    <s v="Month-to-Month"/>
    <s v="Direct Debit"/>
    <s v="Other"/>
    <s v="Don't know"/>
    <n v="1"/>
    <n v="1"/>
    <n v="47"/>
    <n v="0"/>
    <n v="0"/>
    <n v="0"/>
    <n v="14"/>
  </r>
  <r>
    <x v="1"/>
    <n v="21"/>
    <s v="No"/>
    <s v="no"/>
    <s v="ID"/>
    <s v="Male"/>
    <x v="15"/>
    <s v="Yes"/>
    <s v="No"/>
    <x v="0"/>
    <x v="0"/>
    <m/>
    <m/>
    <m/>
    <m/>
    <n v="1"/>
    <m/>
    <n v="40"/>
    <n v="0"/>
    <n v="0"/>
    <n v="0"/>
    <n v="15"/>
  </r>
  <r>
    <x v="1"/>
    <n v="21"/>
    <s v="No"/>
    <s v="no"/>
    <s v="IN"/>
    <s v="Male"/>
    <x v="13"/>
    <s v="Yes"/>
    <s v="No"/>
    <x v="0"/>
    <x v="0"/>
    <m/>
    <m/>
    <m/>
    <m/>
    <n v="1"/>
    <m/>
    <n v="29"/>
    <n v="0"/>
    <n v="0"/>
    <n v="0"/>
    <n v="26"/>
  </r>
  <r>
    <x v="1"/>
    <n v="21"/>
    <s v="No"/>
    <s v="no"/>
    <s v="KS"/>
    <s v="Female"/>
    <x v="39"/>
    <s v="No"/>
    <s v="No"/>
    <x v="1"/>
    <x v="0"/>
    <m/>
    <m/>
    <m/>
    <m/>
    <n v="1"/>
    <m/>
    <n v="26"/>
    <n v="0"/>
    <n v="0"/>
    <n v="0"/>
    <n v="10"/>
  </r>
  <r>
    <x v="1"/>
    <n v="21"/>
    <s v="No"/>
    <s v="no"/>
    <s v="KS"/>
    <s v="Male"/>
    <x v="18"/>
    <s v="Yes"/>
    <s v="No"/>
    <x v="0"/>
    <x v="0"/>
    <m/>
    <m/>
    <m/>
    <m/>
    <n v="1"/>
    <n v="1"/>
    <n v="60"/>
    <n v="3"/>
    <n v="0"/>
    <n v="0"/>
    <n v="30"/>
  </r>
  <r>
    <x v="1"/>
    <n v="21"/>
    <s v="No"/>
    <s v="no"/>
    <s v="KY"/>
    <s v="Female"/>
    <x v="36"/>
    <s v="No"/>
    <s v="No"/>
    <x v="1"/>
    <x v="0"/>
    <m/>
    <m/>
    <m/>
    <m/>
    <n v="1"/>
    <m/>
    <n v="17"/>
    <n v="0"/>
    <n v="0"/>
    <n v="0"/>
    <n v="4"/>
  </r>
  <r>
    <x v="1"/>
    <n v="21"/>
    <s v="No"/>
    <s v="no"/>
    <s v="MA"/>
    <s v="Female"/>
    <x v="7"/>
    <s v="No"/>
    <s v="No"/>
    <x v="1"/>
    <x v="0"/>
    <m/>
    <m/>
    <m/>
    <m/>
    <n v="1"/>
    <m/>
    <n v="21"/>
    <n v="0"/>
    <n v="0"/>
    <n v="0"/>
    <n v="8"/>
  </r>
  <r>
    <x v="1"/>
    <n v="21"/>
    <s v="No"/>
    <s v="no"/>
    <s v="MI"/>
    <s v="Female"/>
    <x v="8"/>
    <s v="No"/>
    <s v="No"/>
    <x v="1"/>
    <x v="0"/>
    <m/>
    <m/>
    <m/>
    <m/>
    <n v="1"/>
    <m/>
    <n v="29"/>
    <n v="0"/>
    <n v="0"/>
    <n v="0"/>
    <n v="4"/>
  </r>
  <r>
    <x v="1"/>
    <n v="21"/>
    <s v="No"/>
    <s v="no"/>
    <s v="MI"/>
    <s v="Male"/>
    <x v="59"/>
    <s v="No"/>
    <s v="Yes"/>
    <x v="2"/>
    <x v="2"/>
    <s v="Month-to-Month"/>
    <s v="Direct Debit"/>
    <s v="Competitor"/>
    <s v="Competitor had better devices"/>
    <n v="1"/>
    <n v="1"/>
    <n v="38"/>
    <n v="3"/>
    <n v="0"/>
    <n v="0"/>
    <n v="5"/>
  </r>
  <r>
    <x v="1"/>
    <n v="21"/>
    <s v="No"/>
    <s v="no"/>
    <s v="MO"/>
    <s v="Male"/>
    <x v="48"/>
    <s v="No"/>
    <s v="No"/>
    <x v="1"/>
    <x v="0"/>
    <m/>
    <m/>
    <m/>
    <m/>
    <n v="1"/>
    <m/>
    <n v="20"/>
    <n v="0"/>
    <n v="0"/>
    <n v="0"/>
    <n v="7"/>
  </r>
  <r>
    <x v="1"/>
    <n v="21"/>
    <s v="No"/>
    <s v="no"/>
    <s v="MO"/>
    <s v="Male"/>
    <x v="38"/>
    <s v="No"/>
    <s v="No"/>
    <x v="1"/>
    <x v="0"/>
    <m/>
    <m/>
    <m/>
    <m/>
    <n v="1"/>
    <m/>
    <n v="24"/>
    <n v="0"/>
    <n v="0"/>
    <n v="0"/>
    <n v="4"/>
  </r>
  <r>
    <x v="1"/>
    <n v="21"/>
    <s v="No"/>
    <s v="no"/>
    <s v="MO"/>
    <s v="Male"/>
    <x v="58"/>
    <s v="No"/>
    <s v="Yes"/>
    <x v="2"/>
    <x v="2"/>
    <s v="Month-to-Month"/>
    <s v="Direct Debit"/>
    <s v="Attitude"/>
    <s v="Attitude of support person"/>
    <n v="1"/>
    <n v="1"/>
    <n v="42"/>
    <n v="3"/>
    <n v="0"/>
    <n v="0"/>
    <n v="9"/>
  </r>
  <r>
    <x v="1"/>
    <n v="21"/>
    <s v="No"/>
    <s v="no"/>
    <s v="MT"/>
    <s v="Female"/>
    <x v="3"/>
    <s v="No"/>
    <s v="No"/>
    <x v="1"/>
    <x v="0"/>
    <m/>
    <m/>
    <m/>
    <m/>
    <n v="1"/>
    <m/>
    <n v="39"/>
    <n v="0"/>
    <n v="0"/>
    <n v="0"/>
    <n v="8"/>
  </r>
  <r>
    <x v="1"/>
    <n v="21"/>
    <s v="No"/>
    <s v="no"/>
    <s v="NC"/>
    <s v="Female"/>
    <x v="34"/>
    <s v="No"/>
    <s v="No"/>
    <x v="1"/>
    <x v="0"/>
    <m/>
    <m/>
    <m/>
    <m/>
    <n v="1"/>
    <n v="1"/>
    <n v="35"/>
    <n v="4"/>
    <n v="21.4"/>
    <n v="0"/>
    <n v="1"/>
  </r>
  <r>
    <x v="1"/>
    <n v="21"/>
    <s v="No"/>
    <s v="no"/>
    <s v="ND"/>
    <s v="Female"/>
    <x v="27"/>
    <s v="No"/>
    <s v="No"/>
    <x v="1"/>
    <x v="0"/>
    <m/>
    <m/>
    <m/>
    <m/>
    <n v="1"/>
    <m/>
    <n v="22"/>
    <n v="0"/>
    <n v="0"/>
    <n v="0"/>
    <n v="10"/>
  </r>
  <r>
    <x v="1"/>
    <n v="21"/>
    <s v="No"/>
    <s v="no"/>
    <s v="NH"/>
    <s v="Female"/>
    <x v="44"/>
    <s v="No"/>
    <s v="No"/>
    <x v="1"/>
    <x v="0"/>
    <m/>
    <m/>
    <m/>
    <m/>
    <n v="1"/>
    <n v="1"/>
    <n v="34"/>
    <n v="1"/>
    <n v="0"/>
    <n v="0"/>
    <n v="4"/>
  </r>
  <r>
    <x v="1"/>
    <n v="21"/>
    <s v="No"/>
    <s v="no"/>
    <s v="NH"/>
    <s v="Female"/>
    <x v="9"/>
    <s v="No"/>
    <s v="No"/>
    <x v="1"/>
    <x v="0"/>
    <m/>
    <m/>
    <m/>
    <m/>
    <n v="1"/>
    <m/>
    <n v="34"/>
    <n v="0"/>
    <n v="0"/>
    <n v="0"/>
    <n v="19"/>
  </r>
  <r>
    <x v="1"/>
    <n v="21"/>
    <s v="No"/>
    <s v="no"/>
    <s v="NM"/>
    <s v="Male"/>
    <x v="55"/>
    <s v="No"/>
    <s v="Yes"/>
    <x v="2"/>
    <x v="1"/>
    <s v="One Year"/>
    <s v="Credit Card"/>
    <s v="(blank)"/>
    <s v="(blank)"/>
    <n v="1"/>
    <m/>
    <n v="27"/>
    <n v="1"/>
    <n v="0"/>
    <n v="0"/>
    <n v="3"/>
  </r>
  <r>
    <x v="1"/>
    <n v="21"/>
    <s v="No"/>
    <s v="no"/>
    <s v="NY"/>
    <s v="Female"/>
    <x v="36"/>
    <s v="No"/>
    <s v="No"/>
    <x v="1"/>
    <x v="0"/>
    <m/>
    <m/>
    <m/>
    <m/>
    <n v="1"/>
    <m/>
    <n v="23"/>
    <n v="0"/>
    <n v="0"/>
    <n v="0"/>
    <n v="26"/>
  </r>
  <r>
    <x v="1"/>
    <n v="21"/>
    <s v="No"/>
    <s v="no"/>
    <s v="NY"/>
    <s v="Male"/>
    <x v="25"/>
    <s v="No"/>
    <s v="No"/>
    <x v="1"/>
    <x v="0"/>
    <m/>
    <m/>
    <m/>
    <m/>
    <n v="1"/>
    <m/>
    <n v="20"/>
    <n v="0"/>
    <n v="0"/>
    <n v="0"/>
    <n v="5"/>
  </r>
  <r>
    <x v="1"/>
    <n v="21"/>
    <s v="No"/>
    <s v="no"/>
    <s v="OH"/>
    <s v="Male"/>
    <x v="64"/>
    <s v="No"/>
    <s v="Yes"/>
    <x v="2"/>
    <x v="2"/>
    <s v="Month-to-Month"/>
    <s v="Direct Debit"/>
    <s v="Dissatisfaction"/>
    <s v="Product dissatisfaction"/>
    <n v="1"/>
    <n v="1"/>
    <n v="40"/>
    <n v="4"/>
    <n v="0"/>
    <n v="0"/>
    <n v="2"/>
  </r>
  <r>
    <x v="1"/>
    <n v="21"/>
    <s v="No"/>
    <s v="no"/>
    <s v="OR"/>
    <s v="Female"/>
    <x v="4"/>
    <s v="Yes"/>
    <s v="No"/>
    <x v="0"/>
    <x v="0"/>
    <m/>
    <m/>
    <m/>
    <m/>
    <n v="1"/>
    <n v="1"/>
    <n v="59"/>
    <n v="4"/>
    <n v="0"/>
    <n v="0"/>
    <n v="12"/>
  </r>
  <r>
    <x v="1"/>
    <n v="21"/>
    <s v="No"/>
    <s v="no"/>
    <s v="OR"/>
    <s v="Female"/>
    <x v="7"/>
    <s v="No"/>
    <s v="No"/>
    <x v="1"/>
    <x v="0"/>
    <m/>
    <m/>
    <m/>
    <m/>
    <n v="1"/>
    <m/>
    <n v="17"/>
    <n v="0"/>
    <n v="0"/>
    <n v="0"/>
    <n v="4"/>
  </r>
  <r>
    <x v="1"/>
    <n v="21"/>
    <s v="No"/>
    <s v="no"/>
    <s v="OR"/>
    <s v="Female"/>
    <x v="22"/>
    <s v="No"/>
    <s v="Yes"/>
    <x v="2"/>
    <x v="2"/>
    <s v="One Year"/>
    <s v="Direct Debit"/>
    <s v="(blank)"/>
    <s v="(blank)"/>
    <n v="1"/>
    <m/>
    <n v="32"/>
    <n v="0"/>
    <n v="0"/>
    <n v="0"/>
    <n v="5"/>
  </r>
  <r>
    <x v="1"/>
    <n v="21"/>
    <s v="No"/>
    <s v="no"/>
    <s v="OR"/>
    <s v="Female"/>
    <x v="64"/>
    <s v="No"/>
    <s v="Yes"/>
    <x v="2"/>
    <x v="2"/>
    <s v="Month-to-Month"/>
    <s v="Direct Debit"/>
    <s v="Competitor"/>
    <s v="Competitor had better devices"/>
    <n v="1"/>
    <n v="1"/>
    <n v="51"/>
    <n v="5"/>
    <n v="0"/>
    <n v="0"/>
    <n v="3"/>
  </r>
  <r>
    <x v="1"/>
    <n v="21"/>
    <s v="No"/>
    <s v="no"/>
    <s v="OR"/>
    <s v="Male"/>
    <x v="38"/>
    <s v="No"/>
    <s v="No"/>
    <x v="1"/>
    <x v="0"/>
    <m/>
    <m/>
    <m/>
    <m/>
    <n v="1"/>
    <m/>
    <n v="32"/>
    <n v="0"/>
    <n v="0"/>
    <n v="0"/>
    <n v="5"/>
  </r>
  <r>
    <x v="1"/>
    <n v="21"/>
    <s v="No"/>
    <s v="no"/>
    <s v="SC"/>
    <s v="Male"/>
    <x v="6"/>
    <s v="No"/>
    <s v="No"/>
    <x v="1"/>
    <x v="0"/>
    <m/>
    <m/>
    <m/>
    <m/>
    <n v="1"/>
    <m/>
    <n v="19"/>
    <n v="0"/>
    <n v="0"/>
    <n v="0"/>
    <n v="7"/>
  </r>
  <r>
    <x v="1"/>
    <n v="21"/>
    <s v="No"/>
    <s v="no"/>
    <s v="SC"/>
    <s v="Male"/>
    <x v="11"/>
    <s v="No"/>
    <s v="No"/>
    <x v="1"/>
    <x v="0"/>
    <m/>
    <m/>
    <m/>
    <m/>
    <n v="1"/>
    <m/>
    <n v="37"/>
    <n v="2"/>
    <n v="0"/>
    <n v="0"/>
    <n v="2"/>
  </r>
  <r>
    <x v="1"/>
    <n v="21"/>
    <s v="No"/>
    <s v="no"/>
    <s v="SD"/>
    <s v="Male"/>
    <x v="57"/>
    <s v="Yes"/>
    <s v="No"/>
    <x v="0"/>
    <x v="0"/>
    <m/>
    <m/>
    <m/>
    <m/>
    <n v="1"/>
    <m/>
    <n v="32"/>
    <n v="0"/>
    <n v="0"/>
    <n v="0"/>
    <n v="14"/>
  </r>
  <r>
    <x v="1"/>
    <n v="21"/>
    <s v="No"/>
    <s v="no"/>
    <s v="SD"/>
    <s v="Male"/>
    <x v="60"/>
    <s v="No"/>
    <s v="Yes"/>
    <x v="2"/>
    <x v="2"/>
    <s v="One Year"/>
    <s v="Direct Debit"/>
    <s v="(blank)"/>
    <s v="(blank)"/>
    <n v="1"/>
    <m/>
    <n v="36"/>
    <n v="0"/>
    <n v="0"/>
    <n v="0"/>
    <n v="6"/>
  </r>
  <r>
    <x v="1"/>
    <n v="21"/>
    <s v="No"/>
    <s v="no"/>
    <s v="TN"/>
    <s v="Female"/>
    <x v="29"/>
    <s v="No"/>
    <s v="No"/>
    <x v="1"/>
    <x v="0"/>
    <m/>
    <m/>
    <m/>
    <m/>
    <n v="1"/>
    <m/>
    <n v="31"/>
    <n v="0"/>
    <n v="0"/>
    <n v="0"/>
    <n v="7"/>
  </r>
  <r>
    <x v="1"/>
    <n v="21"/>
    <s v="No"/>
    <s v="no"/>
    <s v="TX"/>
    <s v="Female"/>
    <x v="6"/>
    <s v="No"/>
    <s v="No"/>
    <x v="1"/>
    <x v="0"/>
    <m/>
    <m/>
    <m/>
    <m/>
    <n v="1"/>
    <m/>
    <n v="53"/>
    <n v="0"/>
    <n v="0"/>
    <n v="0"/>
    <n v="2"/>
  </r>
  <r>
    <x v="1"/>
    <n v="21"/>
    <s v="No"/>
    <s v="no"/>
    <s v="UT"/>
    <s v="Male"/>
    <x v="44"/>
    <s v="No"/>
    <s v="No"/>
    <x v="1"/>
    <x v="0"/>
    <m/>
    <m/>
    <m/>
    <m/>
    <n v="1"/>
    <m/>
    <n v="24"/>
    <n v="0"/>
    <n v="0"/>
    <n v="0"/>
    <n v="2"/>
  </r>
  <r>
    <x v="1"/>
    <n v="21"/>
    <s v="No"/>
    <s v="no"/>
    <s v="VA"/>
    <s v="Male"/>
    <x v="13"/>
    <s v="Yes"/>
    <s v="No"/>
    <x v="0"/>
    <x v="0"/>
    <m/>
    <m/>
    <m/>
    <m/>
    <n v="1"/>
    <m/>
    <n v="25"/>
    <n v="0"/>
    <n v="0"/>
    <n v="0"/>
    <n v="26"/>
  </r>
  <r>
    <x v="1"/>
    <n v="21"/>
    <s v="No"/>
    <s v="no"/>
    <s v="VA"/>
    <s v="Male"/>
    <x v="38"/>
    <s v="No"/>
    <s v="No"/>
    <x v="1"/>
    <x v="0"/>
    <m/>
    <m/>
    <m/>
    <m/>
    <n v="1"/>
    <n v="1"/>
    <n v="36"/>
    <n v="5"/>
    <n v="0"/>
    <n v="0"/>
    <n v="2"/>
  </r>
  <r>
    <x v="1"/>
    <n v="21"/>
    <s v="No"/>
    <s v="no"/>
    <s v="VA"/>
    <s v="Male"/>
    <x v="56"/>
    <s v="No"/>
    <s v="No"/>
    <x v="1"/>
    <x v="0"/>
    <m/>
    <m/>
    <m/>
    <m/>
    <n v="1"/>
    <m/>
    <n v="35"/>
    <n v="0"/>
    <n v="0"/>
    <n v="0"/>
    <n v="28"/>
  </r>
  <r>
    <x v="1"/>
    <n v="21"/>
    <s v="No"/>
    <s v="no"/>
    <s v="VT"/>
    <s v="Male"/>
    <x v="29"/>
    <s v="No"/>
    <s v="No"/>
    <x v="1"/>
    <x v="0"/>
    <m/>
    <m/>
    <m/>
    <m/>
    <n v="1"/>
    <n v="1"/>
    <n v="22"/>
    <n v="1"/>
    <n v="0"/>
    <n v="0"/>
    <n v="7"/>
  </r>
  <r>
    <x v="1"/>
    <n v="21"/>
    <s v="No"/>
    <s v="no"/>
    <s v="WV"/>
    <s v="Female"/>
    <x v="60"/>
    <s v="No"/>
    <s v="Yes"/>
    <x v="2"/>
    <x v="2"/>
    <s v="Month-to-Month"/>
    <s v="Direct Debit"/>
    <s v="Competitor"/>
    <s v="Competitor made better offer"/>
    <n v="1"/>
    <n v="1"/>
    <n v="43"/>
    <n v="5"/>
    <n v="0"/>
    <n v="0"/>
    <n v="2"/>
  </r>
  <r>
    <x v="1"/>
    <n v="21"/>
    <s v="No"/>
    <s v="yes"/>
    <s v="FL"/>
    <s v="Male"/>
    <x v="44"/>
    <s v="No"/>
    <s v="No"/>
    <x v="1"/>
    <x v="0"/>
    <m/>
    <m/>
    <m/>
    <m/>
    <n v="1"/>
    <n v="1"/>
    <n v="22"/>
    <n v="5"/>
    <n v="0"/>
    <n v="0"/>
    <n v="5"/>
  </r>
  <r>
    <x v="1"/>
    <n v="21"/>
    <s v="Yes"/>
    <s v="no"/>
    <s v="AL"/>
    <s v="Male"/>
    <x v="55"/>
    <s v="No"/>
    <s v="Yes"/>
    <x v="2"/>
    <x v="2"/>
    <s v="Month-to-Month"/>
    <s v="Direct Debit"/>
    <s v="(blank)"/>
    <s v="(blank)"/>
    <n v="1"/>
    <m/>
    <n v="36"/>
    <n v="1"/>
    <n v="40.6"/>
    <n v="0"/>
    <n v="2"/>
  </r>
  <r>
    <x v="1"/>
    <n v="21"/>
    <s v="Yes"/>
    <s v="no"/>
    <s v="DC"/>
    <s v="Female"/>
    <x v="30"/>
    <s v="No"/>
    <s v="Yes"/>
    <x v="2"/>
    <x v="1"/>
    <s v="One Year"/>
    <s v="Credit Card"/>
    <s v="(blank)"/>
    <s v="(blank)"/>
    <n v="1"/>
    <m/>
    <n v="24"/>
    <n v="0"/>
    <n v="40.6"/>
    <n v="0"/>
    <n v="8"/>
  </r>
  <r>
    <x v="1"/>
    <n v="21"/>
    <s v="Yes"/>
    <s v="no"/>
    <s v="GA"/>
    <s v="Female"/>
    <x v="24"/>
    <s v="No"/>
    <s v="No"/>
    <x v="1"/>
    <x v="0"/>
    <m/>
    <m/>
    <m/>
    <m/>
    <n v="1"/>
    <n v="1"/>
    <n v="70"/>
    <n v="5"/>
    <n v="51.5"/>
    <n v="0"/>
    <n v="8"/>
  </r>
  <r>
    <x v="1"/>
    <n v="21"/>
    <s v="Yes"/>
    <s v="no"/>
    <s v="MA"/>
    <s v="Male"/>
    <x v="2"/>
    <s v="No"/>
    <s v="No"/>
    <x v="1"/>
    <x v="0"/>
    <m/>
    <m/>
    <m/>
    <m/>
    <n v="1"/>
    <n v="1"/>
    <n v="27"/>
    <n v="1"/>
    <n v="75.599999999999994"/>
    <n v="0"/>
    <n v="6"/>
  </r>
  <r>
    <x v="1"/>
    <n v="21"/>
    <s v="Yes"/>
    <s v="no"/>
    <s v="MD"/>
    <s v="Female"/>
    <x v="54"/>
    <s v="No"/>
    <s v="Yes"/>
    <x v="2"/>
    <x v="2"/>
    <s v="One Year"/>
    <s v="Direct Debit"/>
    <s v="(blank)"/>
    <s v="(blank)"/>
    <n v="1"/>
    <m/>
    <n v="53"/>
    <n v="0"/>
    <n v="85.1"/>
    <n v="0"/>
    <n v="5"/>
  </r>
  <r>
    <x v="1"/>
    <n v="21"/>
    <s v="Yes"/>
    <s v="no"/>
    <s v="MT"/>
    <s v="Male"/>
    <x v="31"/>
    <s v="No"/>
    <s v="Yes"/>
    <x v="2"/>
    <x v="2"/>
    <s v="Month-to-Month"/>
    <s v="Direct Debit"/>
    <s v="Other"/>
    <s v="Don't know"/>
    <n v="1"/>
    <n v="1"/>
    <n v="27"/>
    <n v="1"/>
    <n v="128.1"/>
    <n v="0"/>
    <n v="2"/>
  </r>
  <r>
    <x v="1"/>
    <n v="21"/>
    <s v="Yes"/>
    <s v="no"/>
    <s v="NC"/>
    <s v="Female"/>
    <x v="39"/>
    <s v="No"/>
    <s v="No"/>
    <x v="1"/>
    <x v="0"/>
    <m/>
    <m/>
    <m/>
    <m/>
    <n v="1"/>
    <n v="1"/>
    <n v="52"/>
    <n v="5"/>
    <n v="42.5"/>
    <n v="0"/>
    <n v="2"/>
  </r>
  <r>
    <x v="1"/>
    <n v="21"/>
    <s v="Yes"/>
    <s v="no"/>
    <s v="NE"/>
    <s v="Female"/>
    <x v="37"/>
    <s v="No"/>
    <s v="No"/>
    <x v="1"/>
    <x v="0"/>
    <m/>
    <m/>
    <m/>
    <m/>
    <n v="1"/>
    <n v="1"/>
    <n v="45"/>
    <n v="5"/>
    <n v="134.4"/>
    <n v="0"/>
    <n v="13"/>
  </r>
  <r>
    <x v="1"/>
    <n v="21"/>
    <s v="Yes"/>
    <s v="no"/>
    <s v="NM"/>
    <s v="Male"/>
    <x v="0"/>
    <s v="Yes"/>
    <s v="No"/>
    <x v="0"/>
    <x v="0"/>
    <m/>
    <m/>
    <m/>
    <m/>
    <n v="1"/>
    <n v="1"/>
    <n v="51"/>
    <n v="0"/>
    <n v="8.1999999999999993"/>
    <n v="0"/>
    <n v="17"/>
  </r>
  <r>
    <x v="1"/>
    <n v="21"/>
    <s v="Yes"/>
    <s v="no"/>
    <s v="OH"/>
    <s v="Female"/>
    <x v="25"/>
    <s v="No"/>
    <s v="No"/>
    <x v="1"/>
    <x v="0"/>
    <m/>
    <m/>
    <m/>
    <m/>
    <n v="1"/>
    <n v="1"/>
    <n v="37"/>
    <n v="5"/>
    <n v="171.2"/>
    <n v="0"/>
    <n v="10"/>
  </r>
  <r>
    <x v="1"/>
    <n v="21"/>
    <s v="Yes"/>
    <s v="no"/>
    <s v="TX"/>
    <s v="Female"/>
    <x v="56"/>
    <s v="No"/>
    <s v="No"/>
    <x v="1"/>
    <x v="0"/>
    <m/>
    <m/>
    <m/>
    <m/>
    <n v="1"/>
    <m/>
    <n v="53"/>
    <n v="2"/>
    <n v="46.2"/>
    <n v="0"/>
    <n v="5"/>
  </r>
  <r>
    <x v="1"/>
    <n v="21"/>
    <s v="Yes"/>
    <s v="no"/>
    <s v="TX"/>
    <s v="Male"/>
    <x v="11"/>
    <s v="No"/>
    <s v="No"/>
    <x v="1"/>
    <x v="0"/>
    <m/>
    <m/>
    <m/>
    <m/>
    <n v="1"/>
    <n v="1"/>
    <n v="54"/>
    <n v="0"/>
    <n v="70"/>
    <n v="0"/>
    <n v="9"/>
  </r>
  <r>
    <x v="1"/>
    <n v="21"/>
    <s v="Yes"/>
    <s v="no"/>
    <s v="WV"/>
    <s v="Female"/>
    <x v="33"/>
    <s v="No"/>
    <s v="Yes"/>
    <x v="2"/>
    <x v="2"/>
    <s v="Month-to-Month"/>
    <s v="Direct Debit"/>
    <s v="(blank)"/>
    <s v="(blank)"/>
    <n v="1"/>
    <m/>
    <n v="50"/>
    <n v="1"/>
    <n v="39.5"/>
    <n v="0"/>
    <n v="4"/>
  </r>
  <r>
    <x v="1"/>
    <n v="21"/>
    <s v="Yes"/>
    <s v="no"/>
    <s v="WY"/>
    <s v="Female"/>
    <x v="25"/>
    <s v="No"/>
    <s v="No"/>
    <x v="1"/>
    <x v="0"/>
    <m/>
    <m/>
    <m/>
    <m/>
    <n v="1"/>
    <m/>
    <n v="41"/>
    <n v="1"/>
    <n v="79.8"/>
    <n v="0"/>
    <n v="4"/>
  </r>
  <r>
    <x v="1"/>
    <n v="21"/>
    <s v="Yes"/>
    <s v="yes"/>
    <s v="ID"/>
    <s v="Male"/>
    <x v="9"/>
    <s v="No"/>
    <s v="No"/>
    <x v="1"/>
    <x v="0"/>
    <m/>
    <m/>
    <m/>
    <m/>
    <n v="1"/>
    <m/>
    <n v="46"/>
    <n v="0"/>
    <n v="0"/>
    <n v="0"/>
    <n v="1"/>
  </r>
  <r>
    <x v="1"/>
    <n v="21"/>
    <s v="Yes"/>
    <s v="yes"/>
    <s v="IL"/>
    <s v="Female"/>
    <x v="55"/>
    <s v="No"/>
    <s v="Yes"/>
    <x v="2"/>
    <x v="2"/>
    <s v="Month-to-Month"/>
    <s v="Direct Debit"/>
    <s v="(blank)"/>
    <s v="(blank)"/>
    <n v="1"/>
    <m/>
    <n v="24"/>
    <n v="0"/>
    <n v="0"/>
    <n v="0"/>
    <n v="3"/>
  </r>
  <r>
    <x v="1"/>
    <n v="21"/>
    <s v="Yes"/>
    <s v="yes"/>
    <s v="VT"/>
    <s v="Male"/>
    <x v="10"/>
    <s v="Yes"/>
    <s v="No"/>
    <x v="0"/>
    <x v="0"/>
    <m/>
    <m/>
    <m/>
    <m/>
    <n v="1"/>
    <m/>
    <n v="25"/>
    <n v="0"/>
    <n v="0"/>
    <n v="0"/>
    <n v="14"/>
  </r>
  <r>
    <x v="1"/>
    <n v="22"/>
    <s v="No"/>
    <s v="no"/>
    <s v="AK"/>
    <s v="Male"/>
    <x v="59"/>
    <s v="No"/>
    <s v="Yes"/>
    <x v="2"/>
    <x v="1"/>
    <s v="Month-to-Month"/>
    <s v="Paper Check"/>
    <s v="Other"/>
    <s v="Moved"/>
    <n v="1"/>
    <n v="1"/>
    <n v="17"/>
    <n v="4"/>
    <n v="0"/>
    <n v="0"/>
    <n v="6"/>
  </r>
  <r>
    <x v="1"/>
    <n v="22"/>
    <s v="No"/>
    <s v="no"/>
    <s v="CO"/>
    <s v="Female"/>
    <x v="42"/>
    <s v="No"/>
    <s v="No"/>
    <x v="1"/>
    <x v="0"/>
    <m/>
    <m/>
    <m/>
    <m/>
    <n v="1"/>
    <m/>
    <n v="37"/>
    <n v="2"/>
    <n v="0"/>
    <n v="0"/>
    <n v="2"/>
  </r>
  <r>
    <x v="1"/>
    <n v="22"/>
    <s v="No"/>
    <s v="no"/>
    <s v="CO"/>
    <s v="Male"/>
    <x v="21"/>
    <s v="No"/>
    <s v="No"/>
    <x v="1"/>
    <x v="0"/>
    <m/>
    <m/>
    <m/>
    <m/>
    <n v="1"/>
    <m/>
    <n v="25"/>
    <n v="0"/>
    <n v="0"/>
    <n v="0"/>
    <n v="6"/>
  </r>
  <r>
    <x v="1"/>
    <n v="22"/>
    <s v="No"/>
    <s v="no"/>
    <s v="GA"/>
    <s v="Male"/>
    <x v="22"/>
    <s v="No"/>
    <s v="Yes"/>
    <x v="2"/>
    <x v="2"/>
    <s v="Month-to-Month"/>
    <s v="Direct Debit"/>
    <s v="(blank)"/>
    <s v="(blank)"/>
    <n v="1"/>
    <m/>
    <n v="18"/>
    <n v="0"/>
    <n v="0"/>
    <n v="0"/>
    <n v="0"/>
  </r>
  <r>
    <x v="1"/>
    <n v="22"/>
    <s v="No"/>
    <s v="no"/>
    <s v="LA"/>
    <s v="Female"/>
    <x v="4"/>
    <s v="Yes"/>
    <s v="No"/>
    <x v="0"/>
    <x v="0"/>
    <m/>
    <m/>
    <m/>
    <m/>
    <n v="1"/>
    <m/>
    <n v="28"/>
    <n v="2"/>
    <n v="0"/>
    <n v="0"/>
    <n v="28"/>
  </r>
  <r>
    <x v="1"/>
    <n v="22"/>
    <s v="No"/>
    <s v="no"/>
    <s v="MA"/>
    <s v="Male"/>
    <x v="50"/>
    <s v="No"/>
    <s v="No"/>
    <x v="1"/>
    <x v="0"/>
    <m/>
    <m/>
    <m/>
    <m/>
    <n v="1"/>
    <n v="1"/>
    <n v="53"/>
    <n v="0"/>
    <n v="0"/>
    <n v="0"/>
    <n v="0"/>
  </r>
  <r>
    <x v="1"/>
    <n v="22"/>
    <s v="No"/>
    <s v="no"/>
    <s v="MA"/>
    <s v="Male"/>
    <x v="2"/>
    <s v="No"/>
    <s v="No"/>
    <x v="1"/>
    <x v="0"/>
    <m/>
    <m/>
    <m/>
    <m/>
    <n v="1"/>
    <m/>
    <n v="28"/>
    <n v="0"/>
    <n v="0"/>
    <n v="0"/>
    <n v="18"/>
  </r>
  <r>
    <x v="1"/>
    <n v="22"/>
    <s v="No"/>
    <s v="no"/>
    <s v="MD"/>
    <s v="Male"/>
    <x v="14"/>
    <s v="No"/>
    <s v="Yes"/>
    <x v="2"/>
    <x v="2"/>
    <s v="Month-to-Month"/>
    <s v="Credit Card"/>
    <s v="(blank)"/>
    <s v="(blank)"/>
    <n v="1"/>
    <m/>
    <n v="36"/>
    <n v="0"/>
    <n v="0"/>
    <n v="0"/>
    <n v="2"/>
  </r>
  <r>
    <x v="1"/>
    <n v="22"/>
    <s v="No"/>
    <s v="no"/>
    <s v="MN"/>
    <s v="Female"/>
    <x v="27"/>
    <s v="No"/>
    <s v="No"/>
    <x v="1"/>
    <x v="0"/>
    <m/>
    <m/>
    <m/>
    <m/>
    <n v="1"/>
    <m/>
    <n v="40"/>
    <n v="0"/>
    <n v="0"/>
    <n v="0"/>
    <n v="5"/>
  </r>
  <r>
    <x v="1"/>
    <n v="22"/>
    <s v="No"/>
    <s v="no"/>
    <s v="MN"/>
    <s v="Female"/>
    <x v="44"/>
    <s v="No"/>
    <s v="No"/>
    <x v="1"/>
    <x v="0"/>
    <m/>
    <m/>
    <m/>
    <m/>
    <n v="1"/>
    <m/>
    <n v="39"/>
    <n v="0"/>
    <n v="0"/>
    <n v="0"/>
    <n v="15"/>
  </r>
  <r>
    <x v="1"/>
    <n v="22"/>
    <s v="No"/>
    <s v="no"/>
    <s v="MS"/>
    <s v="Male"/>
    <x v="29"/>
    <s v="No"/>
    <s v="No"/>
    <x v="1"/>
    <x v="0"/>
    <m/>
    <m/>
    <m/>
    <m/>
    <n v="1"/>
    <n v="1"/>
    <n v="30"/>
    <n v="5"/>
    <n v="0"/>
    <n v="0"/>
    <n v="6"/>
  </r>
  <r>
    <x v="1"/>
    <n v="22"/>
    <s v="No"/>
    <s v="no"/>
    <s v="ND"/>
    <s v="Female"/>
    <x v="13"/>
    <s v="Yes"/>
    <s v="No"/>
    <x v="0"/>
    <x v="0"/>
    <m/>
    <m/>
    <m/>
    <m/>
    <n v="1"/>
    <m/>
    <n v="44"/>
    <n v="0"/>
    <n v="0"/>
    <n v="0"/>
    <n v="24"/>
  </r>
  <r>
    <x v="1"/>
    <n v="22"/>
    <s v="No"/>
    <s v="no"/>
    <s v="ND"/>
    <s v="Male"/>
    <x v="25"/>
    <s v="No"/>
    <s v="No"/>
    <x v="1"/>
    <x v="0"/>
    <m/>
    <m/>
    <m/>
    <m/>
    <n v="1"/>
    <m/>
    <n v="12"/>
    <n v="2"/>
    <n v="0"/>
    <n v="0"/>
    <n v="4"/>
  </r>
  <r>
    <x v="1"/>
    <n v="22"/>
    <s v="No"/>
    <s v="no"/>
    <s v="ND"/>
    <s v="Male"/>
    <x v="42"/>
    <s v="No"/>
    <s v="No"/>
    <x v="1"/>
    <x v="0"/>
    <m/>
    <m/>
    <m/>
    <m/>
    <n v="1"/>
    <m/>
    <n v="22"/>
    <n v="0"/>
    <n v="0"/>
    <n v="0"/>
    <n v="6"/>
  </r>
  <r>
    <x v="1"/>
    <n v="22"/>
    <s v="No"/>
    <s v="no"/>
    <s v="NH"/>
    <s v="Female"/>
    <x v="34"/>
    <s v="No"/>
    <s v="No"/>
    <x v="1"/>
    <x v="0"/>
    <m/>
    <m/>
    <m/>
    <m/>
    <n v="1"/>
    <m/>
    <n v="15"/>
    <n v="0"/>
    <n v="0"/>
    <n v="0"/>
    <n v="1"/>
  </r>
  <r>
    <x v="1"/>
    <n v="22"/>
    <s v="No"/>
    <s v="no"/>
    <s v="NJ"/>
    <s v="Male"/>
    <x v="16"/>
    <s v="Yes"/>
    <s v="No"/>
    <x v="0"/>
    <x v="0"/>
    <m/>
    <m/>
    <m/>
    <m/>
    <n v="1"/>
    <m/>
    <n v="13"/>
    <n v="0"/>
    <n v="0"/>
    <n v="0"/>
    <n v="30"/>
  </r>
  <r>
    <x v="1"/>
    <n v="22"/>
    <s v="No"/>
    <s v="no"/>
    <s v="NV"/>
    <s v="Female"/>
    <x v="18"/>
    <s v="Yes"/>
    <s v="No"/>
    <x v="0"/>
    <x v="0"/>
    <m/>
    <m/>
    <m/>
    <m/>
    <n v="1"/>
    <m/>
    <n v="21"/>
    <n v="0"/>
    <n v="0"/>
    <n v="0"/>
    <n v="8"/>
  </r>
  <r>
    <x v="1"/>
    <n v="22"/>
    <s v="No"/>
    <s v="no"/>
    <s v="NY"/>
    <s v="Female"/>
    <x v="17"/>
    <s v="Yes"/>
    <s v="No"/>
    <x v="0"/>
    <x v="0"/>
    <m/>
    <m/>
    <m/>
    <m/>
    <n v="1"/>
    <n v="1"/>
    <n v="47"/>
    <n v="2"/>
    <n v="0"/>
    <n v="0"/>
    <n v="13"/>
  </r>
  <r>
    <x v="1"/>
    <n v="22"/>
    <s v="No"/>
    <s v="no"/>
    <s v="NY"/>
    <s v="Male"/>
    <x v="4"/>
    <s v="Yes"/>
    <s v="No"/>
    <x v="0"/>
    <x v="0"/>
    <m/>
    <m/>
    <m/>
    <m/>
    <n v="1"/>
    <n v="1"/>
    <n v="30"/>
    <n v="3"/>
    <n v="0"/>
    <n v="0"/>
    <n v="30"/>
  </r>
  <r>
    <x v="1"/>
    <n v="22"/>
    <s v="No"/>
    <s v="no"/>
    <s v="NY"/>
    <s v="Male"/>
    <x v="8"/>
    <s v="No"/>
    <s v="No"/>
    <x v="1"/>
    <x v="0"/>
    <m/>
    <m/>
    <m/>
    <m/>
    <n v="1"/>
    <m/>
    <n v="44"/>
    <n v="1"/>
    <n v="0"/>
    <n v="0"/>
    <n v="4"/>
  </r>
  <r>
    <x v="1"/>
    <n v="22"/>
    <s v="No"/>
    <s v="no"/>
    <s v="OH"/>
    <s v="Female"/>
    <x v="45"/>
    <s v="No"/>
    <s v="Yes"/>
    <x v="2"/>
    <x v="2"/>
    <s v="Two Year"/>
    <s v="Credit Card"/>
    <s v="(blank)"/>
    <s v="(blank)"/>
    <n v="1"/>
    <m/>
    <n v="39"/>
    <n v="1"/>
    <n v="0"/>
    <n v="0"/>
    <n v="5"/>
  </r>
  <r>
    <x v="1"/>
    <n v="22"/>
    <s v="No"/>
    <s v="no"/>
    <s v="TX"/>
    <s v="Female"/>
    <x v="4"/>
    <s v="Yes"/>
    <s v="No"/>
    <x v="0"/>
    <x v="0"/>
    <m/>
    <m/>
    <m/>
    <m/>
    <n v="1"/>
    <m/>
    <n v="41"/>
    <n v="0"/>
    <n v="0"/>
    <n v="0"/>
    <n v="24"/>
  </r>
  <r>
    <x v="1"/>
    <n v="22"/>
    <s v="No"/>
    <s v="no"/>
    <s v="UT"/>
    <s v="Male"/>
    <x v="47"/>
    <s v="No"/>
    <s v="No"/>
    <x v="1"/>
    <x v="0"/>
    <m/>
    <m/>
    <m/>
    <m/>
    <n v="1"/>
    <m/>
    <n v="23"/>
    <n v="0"/>
    <n v="0"/>
    <n v="0"/>
    <n v="2"/>
  </r>
  <r>
    <x v="1"/>
    <n v="22"/>
    <s v="No"/>
    <s v="no"/>
    <s v="WA"/>
    <s v="Female"/>
    <x v="30"/>
    <s v="No"/>
    <s v="Yes"/>
    <x v="2"/>
    <x v="2"/>
    <s v="Month-to-Month"/>
    <s v="Direct Debit"/>
    <s v="Other"/>
    <s v="Moved"/>
    <n v="1"/>
    <n v="1"/>
    <n v="50"/>
    <n v="0"/>
    <n v="0"/>
    <n v="0"/>
    <n v="5"/>
  </r>
  <r>
    <x v="1"/>
    <n v="22"/>
    <s v="No"/>
    <s v="no"/>
    <s v="WV"/>
    <s v="Male"/>
    <x v="19"/>
    <s v="Yes"/>
    <s v="No"/>
    <x v="0"/>
    <x v="0"/>
    <m/>
    <m/>
    <m/>
    <m/>
    <n v="1"/>
    <m/>
    <n v="23"/>
    <n v="0"/>
    <n v="0"/>
    <n v="0"/>
    <n v="16"/>
  </r>
  <r>
    <x v="1"/>
    <n v="22"/>
    <s v="No"/>
    <s v="no"/>
    <s v="WV"/>
    <s v="Male"/>
    <x v="22"/>
    <s v="No"/>
    <s v="Yes"/>
    <x v="2"/>
    <x v="2"/>
    <s v="Month-to-Month"/>
    <s v="Direct Debit"/>
    <s v="(blank)"/>
    <s v="(blank)"/>
    <n v="1"/>
    <m/>
    <n v="59"/>
    <n v="0"/>
    <n v="0"/>
    <n v="0"/>
    <n v="5"/>
  </r>
  <r>
    <x v="1"/>
    <n v="22"/>
    <s v="No"/>
    <s v="no"/>
    <s v="WY"/>
    <s v="Female"/>
    <x v="11"/>
    <s v="No"/>
    <s v="No"/>
    <x v="1"/>
    <x v="0"/>
    <m/>
    <m/>
    <m/>
    <m/>
    <n v="1"/>
    <m/>
    <n v="28"/>
    <n v="2"/>
    <n v="0"/>
    <n v="0"/>
    <n v="6"/>
  </r>
  <r>
    <x v="1"/>
    <n v="22"/>
    <s v="No"/>
    <s v="yes"/>
    <s v="TN"/>
    <s v="Male"/>
    <x v="7"/>
    <s v="No"/>
    <s v="No"/>
    <x v="1"/>
    <x v="0"/>
    <m/>
    <m/>
    <m/>
    <m/>
    <n v="1"/>
    <n v="1"/>
    <n v="64"/>
    <n v="1"/>
    <n v="0"/>
    <n v="0"/>
    <n v="2"/>
  </r>
  <r>
    <x v="1"/>
    <n v="22"/>
    <s v="Yes"/>
    <s v="no"/>
    <s v="CT"/>
    <s v="Female"/>
    <x v="16"/>
    <s v="Yes"/>
    <s v="No"/>
    <x v="0"/>
    <x v="0"/>
    <m/>
    <m/>
    <m/>
    <m/>
    <n v="1"/>
    <n v="1"/>
    <n v="38"/>
    <n v="0"/>
    <n v="25.3"/>
    <n v="0"/>
    <n v="13"/>
  </r>
  <r>
    <x v="1"/>
    <n v="22"/>
    <s v="Yes"/>
    <s v="no"/>
    <s v="IA"/>
    <s v="Female"/>
    <x v="36"/>
    <s v="No"/>
    <s v="No"/>
    <x v="1"/>
    <x v="0"/>
    <m/>
    <m/>
    <m/>
    <m/>
    <n v="1"/>
    <m/>
    <n v="43"/>
    <n v="0"/>
    <n v="45.8"/>
    <n v="0"/>
    <n v="6"/>
  </r>
  <r>
    <x v="1"/>
    <n v="22"/>
    <s v="Yes"/>
    <s v="no"/>
    <s v="ID"/>
    <s v="Male"/>
    <x v="13"/>
    <s v="Yes"/>
    <s v="No"/>
    <x v="0"/>
    <x v="0"/>
    <m/>
    <m/>
    <m/>
    <m/>
    <n v="1"/>
    <m/>
    <n v="10"/>
    <n v="0"/>
    <n v="42.2"/>
    <n v="0"/>
    <n v="20"/>
  </r>
  <r>
    <x v="1"/>
    <n v="22"/>
    <s v="Yes"/>
    <s v="no"/>
    <s v="KS"/>
    <s v="Female"/>
    <x v="51"/>
    <s v="No"/>
    <s v="Yes"/>
    <x v="2"/>
    <x v="2"/>
    <s v="One Year"/>
    <s v="Paper Check"/>
    <s v="(blank)"/>
    <s v="(blank)"/>
    <n v="1"/>
    <m/>
    <n v="35"/>
    <n v="0"/>
    <n v="71.900000000000006"/>
    <n v="0"/>
    <n v="9"/>
  </r>
  <r>
    <x v="1"/>
    <n v="22"/>
    <s v="Yes"/>
    <s v="no"/>
    <s v="KY"/>
    <s v="Female"/>
    <x v="27"/>
    <s v="No"/>
    <s v="No"/>
    <x v="1"/>
    <x v="0"/>
    <m/>
    <m/>
    <m/>
    <m/>
    <n v="1"/>
    <m/>
    <n v="31"/>
    <n v="2"/>
    <n v="72.099999999999994"/>
    <n v="0"/>
    <n v="5"/>
  </r>
  <r>
    <x v="1"/>
    <n v="22"/>
    <s v="Yes"/>
    <s v="no"/>
    <s v="KY"/>
    <s v="Female"/>
    <x v="66"/>
    <s v="No"/>
    <s v="Yes"/>
    <x v="2"/>
    <x v="2"/>
    <s v="One Year"/>
    <s v="Direct Debit"/>
    <s v="(blank)"/>
    <s v="(blank)"/>
    <n v="1"/>
    <m/>
    <n v="50"/>
    <n v="2"/>
    <n v="86.9"/>
    <n v="0"/>
    <n v="4"/>
  </r>
  <r>
    <x v="1"/>
    <n v="22"/>
    <s v="Yes"/>
    <s v="no"/>
    <s v="LA"/>
    <s v="Male"/>
    <x v="50"/>
    <s v="No"/>
    <s v="No"/>
    <x v="1"/>
    <x v="0"/>
    <m/>
    <m/>
    <m/>
    <m/>
    <n v="1"/>
    <n v="1"/>
    <n v="41"/>
    <n v="2"/>
    <n v="29"/>
    <n v="0"/>
    <n v="9"/>
  </r>
  <r>
    <x v="1"/>
    <n v="22"/>
    <s v="Yes"/>
    <s v="no"/>
    <s v="MA"/>
    <s v="Male"/>
    <x v="42"/>
    <s v="No"/>
    <s v="No"/>
    <x v="1"/>
    <x v="0"/>
    <m/>
    <m/>
    <m/>
    <m/>
    <n v="1"/>
    <n v="1"/>
    <n v="31"/>
    <n v="2"/>
    <n v="67.5"/>
    <n v="0"/>
    <n v="4"/>
  </r>
  <r>
    <x v="1"/>
    <n v="22"/>
    <s v="Yes"/>
    <s v="no"/>
    <s v="MD"/>
    <s v="Female"/>
    <x v="42"/>
    <s v="No"/>
    <s v="No"/>
    <x v="1"/>
    <x v="0"/>
    <m/>
    <m/>
    <m/>
    <m/>
    <n v="1"/>
    <n v="1"/>
    <n v="40"/>
    <n v="4"/>
    <n v="173.8"/>
    <n v="0"/>
    <n v="5"/>
  </r>
  <r>
    <x v="1"/>
    <n v="22"/>
    <s v="Yes"/>
    <s v="no"/>
    <s v="NH"/>
    <s v="Female"/>
    <x v="17"/>
    <s v="Yes"/>
    <s v="No"/>
    <x v="0"/>
    <x v="0"/>
    <m/>
    <m/>
    <m/>
    <m/>
    <n v="1"/>
    <n v="1"/>
    <n v="42"/>
    <n v="0"/>
    <n v="67.7"/>
    <n v="0"/>
    <n v="26"/>
  </r>
  <r>
    <x v="1"/>
    <n v="22"/>
    <s v="Yes"/>
    <s v="no"/>
    <s v="NH"/>
    <s v="Female"/>
    <x v="44"/>
    <s v="No"/>
    <s v="No"/>
    <x v="1"/>
    <x v="0"/>
    <m/>
    <m/>
    <m/>
    <m/>
    <n v="1"/>
    <n v="1"/>
    <n v="54"/>
    <n v="1"/>
    <n v="82.9"/>
    <n v="0"/>
    <n v="5"/>
  </r>
  <r>
    <x v="1"/>
    <n v="22"/>
    <s v="Yes"/>
    <s v="no"/>
    <s v="NM"/>
    <s v="Male"/>
    <x v="17"/>
    <s v="Yes"/>
    <s v="No"/>
    <x v="0"/>
    <x v="0"/>
    <m/>
    <m/>
    <m/>
    <m/>
    <n v="1"/>
    <n v="1"/>
    <n v="37"/>
    <n v="1"/>
    <n v="98.8"/>
    <n v="0"/>
    <n v="24"/>
  </r>
  <r>
    <x v="1"/>
    <n v="22"/>
    <s v="Yes"/>
    <s v="no"/>
    <s v="NY"/>
    <s v="Male"/>
    <x v="3"/>
    <s v="No"/>
    <s v="No"/>
    <x v="1"/>
    <x v="0"/>
    <m/>
    <m/>
    <m/>
    <m/>
    <n v="1"/>
    <m/>
    <n v="41"/>
    <n v="1"/>
    <n v="66"/>
    <n v="0"/>
    <n v="5"/>
  </r>
  <r>
    <x v="1"/>
    <n v="22"/>
    <s v="Yes"/>
    <s v="no"/>
    <s v="PA"/>
    <s v="Male"/>
    <x v="55"/>
    <s v="No"/>
    <s v="Yes"/>
    <x v="2"/>
    <x v="2"/>
    <s v="Month-to-Month"/>
    <s v="Direct Debit"/>
    <s v="Attitude"/>
    <s v="Attitude of service provider"/>
    <n v="1"/>
    <n v="1"/>
    <n v="27"/>
    <n v="5"/>
    <n v="33.4"/>
    <n v="0"/>
    <n v="7"/>
  </r>
  <r>
    <x v="1"/>
    <n v="22"/>
    <s v="Yes"/>
    <s v="no"/>
    <s v="SD"/>
    <s v="Female"/>
    <x v="0"/>
    <s v="Yes"/>
    <s v="No"/>
    <x v="0"/>
    <x v="0"/>
    <m/>
    <m/>
    <m/>
    <m/>
    <n v="1"/>
    <n v="1"/>
    <n v="47"/>
    <n v="3"/>
    <n v="18.2"/>
    <n v="0"/>
    <n v="13"/>
  </r>
  <r>
    <x v="1"/>
    <n v="22"/>
    <s v="Yes"/>
    <s v="no"/>
    <s v="SD"/>
    <s v="Female"/>
    <x v="57"/>
    <s v="Yes"/>
    <s v="No"/>
    <x v="0"/>
    <x v="0"/>
    <m/>
    <m/>
    <m/>
    <m/>
    <n v="1"/>
    <n v="1"/>
    <n v="34"/>
    <n v="2"/>
    <n v="124.3"/>
    <n v="0"/>
    <n v="25"/>
  </r>
  <r>
    <x v="1"/>
    <n v="22"/>
    <s v="Yes"/>
    <s v="no"/>
    <s v="WV"/>
    <s v="Female"/>
    <x v="32"/>
    <s v="No"/>
    <s v="No"/>
    <x v="1"/>
    <x v="0"/>
    <m/>
    <m/>
    <m/>
    <m/>
    <n v="1"/>
    <m/>
    <n v="28"/>
    <n v="1"/>
    <n v="137.5"/>
    <n v="0"/>
    <n v="5"/>
  </r>
  <r>
    <x v="1"/>
    <n v="22"/>
    <s v="Yes"/>
    <s v="yes"/>
    <s v="FL"/>
    <s v="Male"/>
    <x v="46"/>
    <s v="No"/>
    <s v="No"/>
    <x v="1"/>
    <x v="0"/>
    <m/>
    <m/>
    <m/>
    <m/>
    <n v="1"/>
    <m/>
    <n v="36"/>
    <n v="0"/>
    <n v="0"/>
    <n v="0"/>
    <n v="21"/>
  </r>
  <r>
    <x v="1"/>
    <n v="22"/>
    <s v="Yes"/>
    <s v="yes"/>
    <s v="MA"/>
    <s v="Male"/>
    <x v="47"/>
    <s v="No"/>
    <s v="No"/>
    <x v="1"/>
    <x v="0"/>
    <m/>
    <m/>
    <m/>
    <m/>
    <n v="1"/>
    <n v="1"/>
    <n v="32"/>
    <n v="5"/>
    <n v="0"/>
    <n v="0"/>
    <n v="6"/>
  </r>
  <r>
    <x v="1"/>
    <n v="22"/>
    <s v="Yes"/>
    <s v="yes"/>
    <s v="ND"/>
    <s v="Female"/>
    <x v="5"/>
    <s v="Yes"/>
    <s v="No"/>
    <x v="0"/>
    <x v="0"/>
    <m/>
    <m/>
    <m/>
    <m/>
    <n v="1"/>
    <m/>
    <n v="14"/>
    <n v="0"/>
    <n v="0"/>
    <n v="0"/>
    <n v="20"/>
  </r>
  <r>
    <x v="1"/>
    <n v="22"/>
    <s v="Yes"/>
    <s v="yes"/>
    <s v="OH"/>
    <s v="Female"/>
    <x v="11"/>
    <s v="No"/>
    <s v="No"/>
    <x v="1"/>
    <x v="0"/>
    <m/>
    <m/>
    <m/>
    <m/>
    <n v="1"/>
    <m/>
    <n v="29"/>
    <n v="0"/>
    <n v="0"/>
    <n v="0"/>
    <n v="9"/>
  </r>
  <r>
    <x v="1"/>
    <n v="22"/>
    <s v="Yes"/>
    <s v="yes"/>
    <s v="TX"/>
    <s v="Female"/>
    <x v="23"/>
    <s v="No"/>
    <s v="No"/>
    <x v="1"/>
    <x v="0"/>
    <m/>
    <m/>
    <m/>
    <m/>
    <n v="1"/>
    <m/>
    <n v="40"/>
    <n v="0"/>
    <n v="0"/>
    <n v="0"/>
    <n v="7"/>
  </r>
  <r>
    <x v="1"/>
    <n v="23"/>
    <s v="No"/>
    <s v="no"/>
    <s v="AL"/>
    <s v="Female"/>
    <x v="6"/>
    <s v="No"/>
    <s v="No"/>
    <x v="1"/>
    <x v="0"/>
    <m/>
    <m/>
    <m/>
    <m/>
    <n v="1"/>
    <m/>
    <n v="39"/>
    <n v="0"/>
    <n v="0"/>
    <n v="0"/>
    <n v="10"/>
  </r>
  <r>
    <x v="1"/>
    <n v="23"/>
    <s v="No"/>
    <s v="no"/>
    <s v="AL"/>
    <s v="Female"/>
    <x v="44"/>
    <s v="No"/>
    <s v="No"/>
    <x v="1"/>
    <x v="0"/>
    <m/>
    <m/>
    <m/>
    <m/>
    <n v="1"/>
    <m/>
    <n v="40"/>
    <n v="1"/>
    <n v="0"/>
    <n v="0"/>
    <n v="25"/>
  </r>
  <r>
    <x v="1"/>
    <n v="23"/>
    <s v="No"/>
    <s v="no"/>
    <s v="AR"/>
    <s v="Male"/>
    <x v="39"/>
    <s v="No"/>
    <s v="No"/>
    <x v="1"/>
    <x v="0"/>
    <m/>
    <m/>
    <m/>
    <m/>
    <n v="1"/>
    <n v="1"/>
    <n v="27"/>
    <n v="2"/>
    <n v="103.1"/>
    <n v="0"/>
    <n v="5"/>
  </r>
  <r>
    <x v="1"/>
    <n v="23"/>
    <s v="No"/>
    <s v="no"/>
    <s v="AZ"/>
    <s v="Female"/>
    <x v="50"/>
    <s v="No"/>
    <s v="No"/>
    <x v="1"/>
    <x v="0"/>
    <m/>
    <m/>
    <m/>
    <m/>
    <n v="1"/>
    <m/>
    <n v="35"/>
    <n v="1"/>
    <n v="0"/>
    <n v="0"/>
    <n v="2"/>
  </r>
  <r>
    <x v="1"/>
    <n v="23"/>
    <s v="No"/>
    <s v="no"/>
    <s v="CT"/>
    <s v="Female"/>
    <x v="55"/>
    <s v="No"/>
    <s v="Yes"/>
    <x v="2"/>
    <x v="1"/>
    <s v="Two Year"/>
    <s v="Direct Debit"/>
    <s v="(blank)"/>
    <s v="(blank)"/>
    <n v="1"/>
    <m/>
    <n v="23"/>
    <n v="3"/>
    <n v="0"/>
    <n v="0"/>
    <n v="14"/>
  </r>
  <r>
    <x v="1"/>
    <n v="23"/>
    <s v="No"/>
    <s v="no"/>
    <s v="CT"/>
    <s v="Male"/>
    <x v="17"/>
    <s v="Yes"/>
    <s v="No"/>
    <x v="0"/>
    <x v="0"/>
    <m/>
    <m/>
    <m/>
    <m/>
    <n v="1"/>
    <m/>
    <n v="29"/>
    <n v="0"/>
    <n v="0"/>
    <n v="0"/>
    <n v="9"/>
  </r>
  <r>
    <x v="1"/>
    <n v="23"/>
    <s v="No"/>
    <s v="no"/>
    <s v="CT"/>
    <s v="Male"/>
    <x v="56"/>
    <s v="No"/>
    <s v="No"/>
    <x v="1"/>
    <x v="0"/>
    <m/>
    <m/>
    <m/>
    <m/>
    <n v="1"/>
    <m/>
    <n v="47"/>
    <n v="0"/>
    <n v="0"/>
    <n v="0"/>
    <n v="8"/>
  </r>
  <r>
    <x v="1"/>
    <n v="23"/>
    <s v="No"/>
    <s v="no"/>
    <s v="CT"/>
    <s v="Male"/>
    <x v="40"/>
    <s v="No"/>
    <s v="Yes"/>
    <x v="2"/>
    <x v="1"/>
    <s v="Two Year"/>
    <s v="Direct Debit"/>
    <s v="(blank)"/>
    <s v="(blank)"/>
    <n v="1"/>
    <m/>
    <n v="26"/>
    <n v="0"/>
    <n v="0"/>
    <n v="0"/>
    <n v="9"/>
  </r>
  <r>
    <x v="1"/>
    <n v="23"/>
    <s v="No"/>
    <s v="no"/>
    <s v="CT"/>
    <s v="Male"/>
    <x v="66"/>
    <s v="No"/>
    <s v="Yes"/>
    <x v="2"/>
    <x v="2"/>
    <s v="Month-to-Month"/>
    <s v="Direct Debit"/>
    <s v="Competitor"/>
    <s v="Competitor made better offer"/>
    <n v="1"/>
    <n v="1"/>
    <n v="50"/>
    <n v="3"/>
    <n v="213.1"/>
    <n v="0"/>
    <n v="4"/>
  </r>
  <r>
    <x v="1"/>
    <n v="23"/>
    <s v="No"/>
    <s v="no"/>
    <s v="DC"/>
    <s v="Female"/>
    <x v="41"/>
    <s v="No"/>
    <s v="No"/>
    <x v="1"/>
    <x v="0"/>
    <m/>
    <m/>
    <m/>
    <m/>
    <n v="1"/>
    <m/>
    <n v="22"/>
    <n v="0"/>
    <n v="0"/>
    <n v="0"/>
    <n v="4"/>
  </r>
  <r>
    <x v="1"/>
    <n v="23"/>
    <s v="No"/>
    <s v="no"/>
    <s v="GA"/>
    <s v="Male"/>
    <x v="46"/>
    <s v="No"/>
    <s v="No"/>
    <x v="1"/>
    <x v="0"/>
    <m/>
    <m/>
    <m/>
    <m/>
    <n v="1"/>
    <n v="1"/>
    <n v="55"/>
    <n v="3"/>
    <n v="0"/>
    <n v="0"/>
    <n v="9"/>
  </r>
  <r>
    <x v="1"/>
    <n v="23"/>
    <s v="No"/>
    <s v="no"/>
    <s v="KS"/>
    <s v="Female"/>
    <x v="18"/>
    <s v="Yes"/>
    <s v="No"/>
    <x v="0"/>
    <x v="0"/>
    <m/>
    <m/>
    <m/>
    <m/>
    <n v="1"/>
    <m/>
    <n v="24"/>
    <n v="0"/>
    <n v="0"/>
    <n v="0"/>
    <n v="29"/>
  </r>
  <r>
    <x v="1"/>
    <n v="23"/>
    <s v="No"/>
    <s v="no"/>
    <s v="KY"/>
    <s v="Male"/>
    <x v="57"/>
    <s v="Yes"/>
    <s v="No"/>
    <x v="0"/>
    <x v="0"/>
    <m/>
    <m/>
    <m/>
    <m/>
    <n v="1"/>
    <m/>
    <n v="20"/>
    <n v="0"/>
    <n v="0"/>
    <n v="0"/>
    <n v="26"/>
  </r>
  <r>
    <x v="1"/>
    <n v="23"/>
    <s v="No"/>
    <s v="no"/>
    <s v="MI"/>
    <s v="Female"/>
    <x v="43"/>
    <s v="No"/>
    <s v="No"/>
    <x v="1"/>
    <x v="0"/>
    <m/>
    <m/>
    <m/>
    <m/>
    <n v="1"/>
    <m/>
    <n v="46"/>
    <n v="0"/>
    <n v="0"/>
    <n v="0"/>
    <n v="2"/>
  </r>
  <r>
    <x v="1"/>
    <n v="23"/>
    <s v="No"/>
    <s v="no"/>
    <s v="MN"/>
    <s v="Male"/>
    <x v="17"/>
    <s v="Yes"/>
    <s v="No"/>
    <x v="0"/>
    <x v="0"/>
    <m/>
    <m/>
    <m/>
    <m/>
    <n v="1"/>
    <m/>
    <n v="33"/>
    <n v="0"/>
    <n v="0"/>
    <n v="0"/>
    <n v="37"/>
  </r>
  <r>
    <x v="1"/>
    <n v="23"/>
    <s v="No"/>
    <s v="no"/>
    <s v="MO"/>
    <s v="Female"/>
    <x v="35"/>
    <s v="No"/>
    <s v="No"/>
    <x v="1"/>
    <x v="0"/>
    <m/>
    <m/>
    <m/>
    <m/>
    <n v="1"/>
    <n v="1"/>
    <n v="35"/>
    <n v="1"/>
    <n v="6.2"/>
    <n v="0"/>
    <n v="5"/>
  </r>
  <r>
    <x v="1"/>
    <n v="23"/>
    <s v="No"/>
    <s v="no"/>
    <s v="MO"/>
    <s v="Male"/>
    <x v="41"/>
    <s v="No"/>
    <s v="No"/>
    <x v="1"/>
    <x v="0"/>
    <m/>
    <m/>
    <m/>
    <m/>
    <n v="1"/>
    <m/>
    <n v="21"/>
    <n v="1"/>
    <n v="0"/>
    <n v="0"/>
    <n v="6"/>
  </r>
  <r>
    <x v="1"/>
    <n v="23"/>
    <s v="No"/>
    <s v="no"/>
    <s v="MS"/>
    <s v="Male"/>
    <x v="3"/>
    <s v="No"/>
    <s v="No"/>
    <x v="1"/>
    <x v="0"/>
    <m/>
    <m/>
    <m/>
    <m/>
    <n v="1"/>
    <m/>
    <n v="21"/>
    <n v="0"/>
    <n v="0"/>
    <n v="0"/>
    <n v="6"/>
  </r>
  <r>
    <x v="1"/>
    <n v="23"/>
    <s v="No"/>
    <s v="no"/>
    <s v="MT"/>
    <s v="Female"/>
    <x v="30"/>
    <s v="No"/>
    <s v="Yes"/>
    <x v="2"/>
    <x v="1"/>
    <s v="Two Year"/>
    <s v="Direct Debit"/>
    <s v="(blank)"/>
    <s v="(blank)"/>
    <n v="1"/>
    <m/>
    <n v="40"/>
    <n v="0"/>
    <n v="0"/>
    <n v="0"/>
    <n v="6"/>
  </r>
  <r>
    <x v="1"/>
    <n v="23"/>
    <s v="No"/>
    <s v="no"/>
    <s v="ND"/>
    <s v="Female"/>
    <x v="14"/>
    <s v="No"/>
    <s v="Yes"/>
    <x v="2"/>
    <x v="1"/>
    <s v="One Year"/>
    <s v="Direct Debit"/>
    <s v="(blank)"/>
    <s v="(blank)"/>
    <n v="1"/>
    <m/>
    <n v="21"/>
    <n v="0"/>
    <n v="0"/>
    <n v="0"/>
    <n v="18"/>
  </r>
  <r>
    <x v="1"/>
    <n v="23"/>
    <s v="No"/>
    <s v="no"/>
    <s v="NE"/>
    <s v="Male"/>
    <x v="30"/>
    <s v="No"/>
    <s v="Yes"/>
    <x v="2"/>
    <x v="2"/>
    <s v="Month-to-Month"/>
    <s v="Direct Debit"/>
    <s v="Competitor"/>
    <s v="Competitor offered higher download speeds"/>
    <n v="1"/>
    <n v="1"/>
    <n v="50"/>
    <n v="4"/>
    <n v="0"/>
    <n v="0"/>
    <n v="6"/>
  </r>
  <r>
    <x v="1"/>
    <n v="23"/>
    <s v="No"/>
    <s v="no"/>
    <s v="NH"/>
    <s v="Female"/>
    <x v="42"/>
    <s v="No"/>
    <s v="No"/>
    <x v="1"/>
    <x v="0"/>
    <m/>
    <m/>
    <m/>
    <m/>
    <n v="1"/>
    <m/>
    <n v="41"/>
    <n v="1"/>
    <n v="0"/>
    <n v="0"/>
    <n v="9"/>
  </r>
  <r>
    <x v="1"/>
    <n v="23"/>
    <s v="No"/>
    <s v="no"/>
    <s v="NM"/>
    <s v="Male"/>
    <x v="0"/>
    <s v="Yes"/>
    <s v="No"/>
    <x v="0"/>
    <x v="0"/>
    <m/>
    <m/>
    <m/>
    <m/>
    <n v="1"/>
    <m/>
    <n v="47"/>
    <n v="2"/>
    <n v="0"/>
    <n v="0"/>
    <n v="8"/>
  </r>
  <r>
    <x v="1"/>
    <n v="23"/>
    <s v="No"/>
    <s v="no"/>
    <s v="NY"/>
    <s v="Male"/>
    <x v="25"/>
    <s v="No"/>
    <s v="No"/>
    <x v="1"/>
    <x v="0"/>
    <m/>
    <m/>
    <m/>
    <m/>
    <n v="1"/>
    <m/>
    <n v="54"/>
    <n v="0"/>
    <n v="0"/>
    <n v="0"/>
    <n v="4"/>
  </r>
  <r>
    <x v="1"/>
    <n v="23"/>
    <s v="No"/>
    <s v="no"/>
    <s v="OK"/>
    <s v="Female"/>
    <x v="30"/>
    <s v="No"/>
    <s v="Yes"/>
    <x v="2"/>
    <x v="1"/>
    <s v="Two Year"/>
    <s v="Credit Card"/>
    <s v="(blank)"/>
    <s v="(blank)"/>
    <n v="1"/>
    <m/>
    <n v="32"/>
    <n v="0"/>
    <n v="0"/>
    <n v="0"/>
    <n v="19"/>
  </r>
  <r>
    <x v="1"/>
    <n v="23"/>
    <s v="No"/>
    <s v="no"/>
    <s v="OR"/>
    <s v="Male"/>
    <x v="25"/>
    <s v="No"/>
    <s v="No"/>
    <x v="1"/>
    <x v="0"/>
    <m/>
    <m/>
    <m/>
    <m/>
    <n v="1"/>
    <m/>
    <n v="34"/>
    <n v="2"/>
    <n v="0"/>
    <n v="0"/>
    <n v="2"/>
  </r>
  <r>
    <x v="1"/>
    <n v="23"/>
    <s v="No"/>
    <s v="no"/>
    <s v="PA"/>
    <s v="Female"/>
    <x v="36"/>
    <s v="No"/>
    <s v="No"/>
    <x v="1"/>
    <x v="0"/>
    <m/>
    <m/>
    <m/>
    <m/>
    <n v="1"/>
    <m/>
    <n v="25"/>
    <n v="0"/>
    <n v="0"/>
    <n v="0"/>
    <n v="15"/>
  </r>
  <r>
    <x v="1"/>
    <n v="23"/>
    <s v="No"/>
    <s v="no"/>
    <s v="PA"/>
    <s v="Female"/>
    <x v="48"/>
    <s v="No"/>
    <s v="No"/>
    <x v="1"/>
    <x v="0"/>
    <m/>
    <m/>
    <m/>
    <m/>
    <n v="1"/>
    <m/>
    <n v="60"/>
    <n v="0"/>
    <n v="0"/>
    <n v="0"/>
    <n v="3"/>
  </r>
  <r>
    <x v="1"/>
    <n v="23"/>
    <s v="No"/>
    <s v="no"/>
    <s v="PA"/>
    <s v="Male"/>
    <x v="3"/>
    <s v="No"/>
    <s v="No"/>
    <x v="1"/>
    <x v="0"/>
    <m/>
    <m/>
    <m/>
    <m/>
    <n v="1"/>
    <m/>
    <n v="34"/>
    <n v="2"/>
    <n v="0"/>
    <n v="0"/>
    <n v="10"/>
  </r>
  <r>
    <x v="1"/>
    <n v="23"/>
    <s v="No"/>
    <s v="no"/>
    <s v="SC"/>
    <s v="Male"/>
    <x v="1"/>
    <s v="No"/>
    <s v="No"/>
    <x v="1"/>
    <x v="0"/>
    <m/>
    <m/>
    <m/>
    <m/>
    <n v="1"/>
    <m/>
    <n v="41"/>
    <n v="0"/>
    <n v="0"/>
    <n v="0"/>
    <n v="10"/>
  </r>
  <r>
    <x v="1"/>
    <n v="23"/>
    <s v="No"/>
    <s v="no"/>
    <s v="SD"/>
    <s v="Female"/>
    <x v="55"/>
    <s v="No"/>
    <s v="Yes"/>
    <x v="2"/>
    <x v="2"/>
    <s v="One Year"/>
    <s v="Credit Card"/>
    <s v="(blank)"/>
    <s v="(blank)"/>
    <n v="1"/>
    <m/>
    <n v="42"/>
    <n v="0"/>
    <n v="0"/>
    <n v="0"/>
    <n v="3"/>
  </r>
  <r>
    <x v="1"/>
    <n v="23"/>
    <s v="No"/>
    <s v="no"/>
    <s v="TN"/>
    <s v="Female"/>
    <x v="39"/>
    <s v="No"/>
    <s v="No"/>
    <x v="1"/>
    <x v="0"/>
    <m/>
    <m/>
    <m/>
    <m/>
    <n v="1"/>
    <m/>
    <n v="20"/>
    <n v="0"/>
    <n v="0"/>
    <n v="0"/>
    <n v="1"/>
  </r>
  <r>
    <x v="1"/>
    <n v="23"/>
    <s v="No"/>
    <s v="no"/>
    <s v="TX"/>
    <s v="Female"/>
    <x v="57"/>
    <s v="Yes"/>
    <s v="No"/>
    <x v="0"/>
    <x v="0"/>
    <m/>
    <m/>
    <m/>
    <m/>
    <n v="1"/>
    <m/>
    <n v="36"/>
    <n v="0"/>
    <n v="0"/>
    <n v="0"/>
    <n v="23"/>
  </r>
  <r>
    <x v="1"/>
    <n v="23"/>
    <s v="No"/>
    <s v="no"/>
    <s v="TX"/>
    <s v="Female"/>
    <x v="50"/>
    <s v="No"/>
    <s v="No"/>
    <x v="1"/>
    <x v="0"/>
    <m/>
    <m/>
    <m/>
    <m/>
    <n v="1"/>
    <m/>
    <n v="44"/>
    <n v="0"/>
    <n v="0"/>
    <n v="0"/>
    <n v="1"/>
  </r>
  <r>
    <x v="1"/>
    <n v="23"/>
    <s v="No"/>
    <s v="no"/>
    <s v="WA"/>
    <s v="Male"/>
    <x v="7"/>
    <s v="No"/>
    <s v="No"/>
    <x v="1"/>
    <x v="0"/>
    <m/>
    <m/>
    <m/>
    <m/>
    <n v="1"/>
    <m/>
    <n v="23"/>
    <n v="0"/>
    <n v="0"/>
    <n v="0"/>
    <n v="7"/>
  </r>
  <r>
    <x v="1"/>
    <n v="23"/>
    <s v="No"/>
    <s v="no"/>
    <s v="WV"/>
    <s v="Female"/>
    <x v="48"/>
    <s v="No"/>
    <s v="No"/>
    <x v="1"/>
    <x v="0"/>
    <m/>
    <m/>
    <m/>
    <m/>
    <n v="1"/>
    <m/>
    <n v="18"/>
    <n v="0"/>
    <n v="0"/>
    <n v="0"/>
    <n v="9"/>
  </r>
  <r>
    <x v="1"/>
    <n v="23"/>
    <s v="No"/>
    <s v="no"/>
    <s v="WV"/>
    <s v="Female"/>
    <x v="54"/>
    <s v="No"/>
    <s v="Yes"/>
    <x v="2"/>
    <x v="2"/>
    <s v="Month-to-Month"/>
    <s v="Credit Card"/>
    <s v="Dissatisfaction"/>
    <s v="Limited range of services"/>
    <n v="1"/>
    <n v="1"/>
    <n v="18"/>
    <n v="2"/>
    <n v="0"/>
    <n v="0"/>
    <n v="15"/>
  </r>
  <r>
    <x v="1"/>
    <n v="23"/>
    <s v="No"/>
    <s v="no"/>
    <s v="WY"/>
    <s v="Male"/>
    <x v="56"/>
    <s v="No"/>
    <s v="No"/>
    <x v="1"/>
    <x v="0"/>
    <m/>
    <m/>
    <m/>
    <m/>
    <n v="1"/>
    <n v="1"/>
    <n v="28"/>
    <n v="2"/>
    <n v="0"/>
    <n v="0"/>
    <n v="3"/>
  </r>
  <r>
    <x v="1"/>
    <n v="23"/>
    <s v="No"/>
    <s v="yes"/>
    <s v="NJ"/>
    <s v="Male"/>
    <x v="10"/>
    <s v="Yes"/>
    <s v="No"/>
    <x v="0"/>
    <x v="0"/>
    <m/>
    <m/>
    <m/>
    <m/>
    <n v="1"/>
    <m/>
    <n v="51"/>
    <n v="2"/>
    <n v="0"/>
    <n v="0"/>
    <n v="10"/>
  </r>
  <r>
    <x v="1"/>
    <n v="23"/>
    <s v="Yes"/>
    <s v="no"/>
    <s v="CA"/>
    <s v="Male"/>
    <x v="43"/>
    <s v="No"/>
    <s v="No"/>
    <x v="1"/>
    <x v="0"/>
    <m/>
    <m/>
    <m/>
    <m/>
    <n v="1"/>
    <n v="1"/>
    <n v="37"/>
    <n v="0"/>
    <n v="65.900000000000006"/>
    <n v="0"/>
    <n v="3"/>
  </r>
  <r>
    <x v="1"/>
    <n v="23"/>
    <s v="Yes"/>
    <s v="no"/>
    <s v="KY"/>
    <s v="Male"/>
    <x v="48"/>
    <s v="No"/>
    <s v="No"/>
    <x v="1"/>
    <x v="0"/>
    <m/>
    <m/>
    <m/>
    <m/>
    <n v="1"/>
    <m/>
    <n v="44"/>
    <n v="0"/>
    <n v="49.7"/>
    <n v="0"/>
    <n v="4"/>
  </r>
  <r>
    <x v="1"/>
    <n v="23"/>
    <s v="Yes"/>
    <s v="no"/>
    <s v="ND"/>
    <s v="Male"/>
    <x v="29"/>
    <s v="No"/>
    <s v="No"/>
    <x v="1"/>
    <x v="0"/>
    <m/>
    <m/>
    <m/>
    <m/>
    <n v="1"/>
    <n v="1"/>
    <n v="62"/>
    <n v="3"/>
    <n v="77.099999999999994"/>
    <n v="0"/>
    <n v="5"/>
  </r>
  <r>
    <x v="1"/>
    <n v="23"/>
    <s v="Yes"/>
    <s v="no"/>
    <s v="NJ"/>
    <s v="Female"/>
    <x v="19"/>
    <s v="Yes"/>
    <s v="No"/>
    <x v="0"/>
    <x v="0"/>
    <m/>
    <m/>
    <m/>
    <m/>
    <n v="1"/>
    <m/>
    <n v="27"/>
    <n v="2"/>
    <n v="124.2"/>
    <n v="0"/>
    <n v="41"/>
  </r>
  <r>
    <x v="1"/>
    <n v="23"/>
    <s v="Yes"/>
    <s v="no"/>
    <s v="NM"/>
    <s v="Female"/>
    <x v="13"/>
    <s v="Yes"/>
    <s v="No"/>
    <x v="0"/>
    <x v="0"/>
    <m/>
    <m/>
    <m/>
    <m/>
    <n v="1"/>
    <n v="1"/>
    <n v="19"/>
    <n v="0"/>
    <n v="43.7"/>
    <n v="0"/>
    <n v="17"/>
  </r>
  <r>
    <x v="1"/>
    <n v="23"/>
    <s v="Yes"/>
    <s v="no"/>
    <s v="OR"/>
    <s v="Female"/>
    <x v="25"/>
    <s v="No"/>
    <s v="No"/>
    <x v="1"/>
    <x v="0"/>
    <m/>
    <m/>
    <m/>
    <m/>
    <n v="1"/>
    <n v="1"/>
    <n v="32"/>
    <n v="0"/>
    <n v="96.6"/>
    <n v="0"/>
    <n v="7"/>
  </r>
  <r>
    <x v="1"/>
    <n v="23"/>
    <s v="Yes"/>
    <s v="no"/>
    <s v="PA"/>
    <s v="Male"/>
    <x v="31"/>
    <s v="No"/>
    <s v="Yes"/>
    <x v="2"/>
    <x v="2"/>
    <s v="Month-to-Month"/>
    <s v="Paper Check"/>
    <s v="(blank)"/>
    <s v="(blank)"/>
    <n v="1"/>
    <m/>
    <n v="30"/>
    <n v="1"/>
    <n v="123.1"/>
    <n v="0"/>
    <n v="4"/>
  </r>
  <r>
    <x v="1"/>
    <n v="23"/>
    <s v="Yes"/>
    <s v="no"/>
    <s v="RI"/>
    <s v="Female"/>
    <x v="0"/>
    <s v="Yes"/>
    <s v="No"/>
    <x v="0"/>
    <x v="0"/>
    <m/>
    <m/>
    <m/>
    <m/>
    <n v="1"/>
    <m/>
    <n v="46"/>
    <n v="0"/>
    <n v="110.4"/>
    <n v="0"/>
    <n v="20"/>
  </r>
  <r>
    <x v="1"/>
    <n v="23"/>
    <s v="Yes"/>
    <s v="no"/>
    <s v="SD"/>
    <s v="Male"/>
    <x v="13"/>
    <s v="Yes"/>
    <s v="No"/>
    <x v="0"/>
    <x v="0"/>
    <m/>
    <m/>
    <m/>
    <m/>
    <n v="1"/>
    <m/>
    <n v="31"/>
    <n v="0"/>
    <n v="35.700000000000003"/>
    <n v="0"/>
    <n v="13"/>
  </r>
  <r>
    <x v="1"/>
    <n v="23"/>
    <s v="Yes"/>
    <s v="no"/>
    <s v="VA"/>
    <s v="Male"/>
    <x v="10"/>
    <s v="Yes"/>
    <s v="No"/>
    <x v="0"/>
    <x v="0"/>
    <m/>
    <m/>
    <m/>
    <m/>
    <n v="1"/>
    <m/>
    <n v="34"/>
    <n v="0"/>
    <n v="156.4"/>
    <n v="0"/>
    <n v="43"/>
  </r>
  <r>
    <x v="1"/>
    <n v="23"/>
    <s v="Yes"/>
    <s v="no"/>
    <s v="VA"/>
    <s v="Male"/>
    <x v="54"/>
    <s v="No"/>
    <s v="Yes"/>
    <x v="2"/>
    <x v="2"/>
    <s v="Month-to-Month"/>
    <s v="Direct Debit"/>
    <s v="Dissatisfaction"/>
    <s v="Product dissatisfaction"/>
    <n v="1"/>
    <n v="1"/>
    <n v="37"/>
    <n v="0"/>
    <n v="71.3"/>
    <n v="0"/>
    <n v="15"/>
  </r>
  <r>
    <x v="1"/>
    <n v="23"/>
    <s v="Yes"/>
    <s v="no"/>
    <s v="WA"/>
    <s v="Female"/>
    <x v="24"/>
    <s v="No"/>
    <s v="No"/>
    <x v="1"/>
    <x v="0"/>
    <m/>
    <m/>
    <m/>
    <m/>
    <n v="1"/>
    <m/>
    <n v="45"/>
    <n v="0"/>
    <n v="44.3"/>
    <n v="0"/>
    <n v="5"/>
  </r>
  <r>
    <x v="1"/>
    <n v="23"/>
    <s v="Yes"/>
    <s v="no"/>
    <s v="WA"/>
    <s v="Male"/>
    <x v="27"/>
    <s v="No"/>
    <s v="No"/>
    <x v="1"/>
    <x v="0"/>
    <m/>
    <m/>
    <m/>
    <m/>
    <n v="1"/>
    <n v="1"/>
    <n v="28"/>
    <n v="2"/>
    <n v="87.4"/>
    <n v="0"/>
    <n v="3"/>
  </r>
  <r>
    <x v="1"/>
    <n v="23"/>
    <s v="Yes"/>
    <s v="yes"/>
    <s v="CA"/>
    <s v="Male"/>
    <x v="50"/>
    <s v="No"/>
    <s v="No"/>
    <x v="1"/>
    <x v="0"/>
    <m/>
    <m/>
    <m/>
    <m/>
    <n v="1"/>
    <n v="1"/>
    <n v="16"/>
    <n v="0"/>
    <n v="0"/>
    <n v="0"/>
    <n v="5"/>
  </r>
  <r>
    <x v="1"/>
    <n v="23"/>
    <s v="Yes"/>
    <s v="yes"/>
    <s v="FL"/>
    <s v="Male"/>
    <x v="42"/>
    <s v="No"/>
    <s v="No"/>
    <x v="1"/>
    <x v="0"/>
    <m/>
    <m/>
    <m/>
    <m/>
    <n v="1"/>
    <m/>
    <n v="37"/>
    <n v="0"/>
    <n v="0"/>
    <n v="0"/>
    <n v="1"/>
  </r>
  <r>
    <x v="1"/>
    <n v="23"/>
    <s v="Yes"/>
    <s v="yes"/>
    <s v="WV"/>
    <s v="Female"/>
    <x v="19"/>
    <s v="Yes"/>
    <s v="No"/>
    <x v="0"/>
    <x v="0"/>
    <m/>
    <m/>
    <m/>
    <m/>
    <n v="1"/>
    <m/>
    <n v="46"/>
    <n v="2"/>
    <n v="0"/>
    <n v="0"/>
    <n v="28"/>
  </r>
  <r>
    <x v="1"/>
    <n v="24"/>
    <s v="No"/>
    <s v="no"/>
    <s v="AZ"/>
    <s v="Female"/>
    <x v="2"/>
    <s v="No"/>
    <s v="No"/>
    <x v="1"/>
    <x v="0"/>
    <m/>
    <m/>
    <m/>
    <m/>
    <n v="1"/>
    <m/>
    <n v="23"/>
    <n v="0"/>
    <n v="0"/>
    <n v="0"/>
    <n v="5"/>
  </r>
  <r>
    <x v="1"/>
    <n v="24"/>
    <s v="No"/>
    <s v="no"/>
    <s v="CA"/>
    <s v="Male"/>
    <x v="13"/>
    <s v="Yes"/>
    <s v="No"/>
    <x v="0"/>
    <x v="0"/>
    <m/>
    <m/>
    <m/>
    <m/>
    <n v="1"/>
    <n v="1"/>
    <n v="46"/>
    <n v="2"/>
    <n v="0"/>
    <n v="0"/>
    <n v="15"/>
  </r>
  <r>
    <x v="1"/>
    <n v="24"/>
    <s v="No"/>
    <s v="no"/>
    <s v="DE"/>
    <s v="Male"/>
    <x v="62"/>
    <s v="No"/>
    <s v="Yes"/>
    <x v="2"/>
    <x v="2"/>
    <s v="Two Year"/>
    <s v="Credit Card"/>
    <s v="(blank)"/>
    <s v="(blank)"/>
    <n v="1"/>
    <m/>
    <n v="15"/>
    <n v="2"/>
    <n v="0"/>
    <n v="0"/>
    <n v="9"/>
  </r>
  <r>
    <x v="1"/>
    <n v="24"/>
    <s v="No"/>
    <s v="no"/>
    <s v="GA"/>
    <s v="Female"/>
    <x v="37"/>
    <s v="No"/>
    <s v="No"/>
    <x v="1"/>
    <x v="0"/>
    <m/>
    <m/>
    <m/>
    <m/>
    <n v="1"/>
    <m/>
    <n v="12"/>
    <n v="0"/>
    <n v="0"/>
    <n v="0"/>
    <n v="38"/>
  </r>
  <r>
    <x v="1"/>
    <n v="24"/>
    <s v="No"/>
    <s v="no"/>
    <s v="ID"/>
    <s v="Male"/>
    <x v="33"/>
    <s v="No"/>
    <s v="Yes"/>
    <x v="2"/>
    <x v="2"/>
    <s v="Month-to-Month"/>
    <s v="Direct Debit"/>
    <s v="Competitor"/>
    <s v="Competitor made better offer"/>
    <n v="1"/>
    <n v="1"/>
    <n v="43"/>
    <n v="5"/>
    <n v="20.5"/>
    <n v="0"/>
    <n v="2"/>
  </r>
  <r>
    <x v="1"/>
    <n v="24"/>
    <s v="No"/>
    <s v="no"/>
    <s v="MA"/>
    <s v="Female"/>
    <x v="17"/>
    <s v="Yes"/>
    <s v="No"/>
    <x v="0"/>
    <x v="0"/>
    <m/>
    <m/>
    <m/>
    <m/>
    <n v="1"/>
    <m/>
    <n v="19"/>
    <n v="0"/>
    <n v="0"/>
    <n v="0"/>
    <n v="11"/>
  </r>
  <r>
    <x v="1"/>
    <n v="24"/>
    <s v="No"/>
    <s v="no"/>
    <s v="MA"/>
    <s v="Female"/>
    <x v="42"/>
    <s v="No"/>
    <s v="No"/>
    <x v="1"/>
    <x v="0"/>
    <m/>
    <m/>
    <m/>
    <m/>
    <n v="1"/>
    <m/>
    <n v="31"/>
    <n v="0"/>
    <n v="0"/>
    <n v="0"/>
    <n v="13"/>
  </r>
  <r>
    <x v="1"/>
    <n v="24"/>
    <s v="No"/>
    <s v="no"/>
    <s v="ME"/>
    <s v="Female"/>
    <x v="47"/>
    <s v="No"/>
    <s v="No"/>
    <x v="1"/>
    <x v="0"/>
    <m/>
    <m/>
    <m/>
    <m/>
    <n v="1"/>
    <n v="1"/>
    <n v="47"/>
    <n v="4"/>
    <n v="0"/>
    <n v="0"/>
    <n v="3"/>
  </r>
  <r>
    <x v="1"/>
    <n v="24"/>
    <s v="No"/>
    <s v="no"/>
    <s v="MN"/>
    <s v="Female"/>
    <x v="15"/>
    <s v="Yes"/>
    <s v="No"/>
    <x v="0"/>
    <x v="0"/>
    <m/>
    <m/>
    <m/>
    <m/>
    <n v="1"/>
    <m/>
    <n v="40"/>
    <n v="0"/>
    <n v="0"/>
    <n v="0"/>
    <n v="16"/>
  </r>
  <r>
    <x v="1"/>
    <n v="24"/>
    <s v="No"/>
    <s v="no"/>
    <s v="NC"/>
    <s v="Male"/>
    <x v="15"/>
    <s v="Yes"/>
    <s v="No"/>
    <x v="0"/>
    <x v="0"/>
    <m/>
    <m/>
    <m/>
    <m/>
    <n v="1"/>
    <m/>
    <n v="63"/>
    <n v="0"/>
    <n v="0"/>
    <n v="0"/>
    <n v="37"/>
  </r>
  <r>
    <x v="1"/>
    <n v="24"/>
    <s v="No"/>
    <s v="no"/>
    <s v="NC"/>
    <s v="Male"/>
    <x v="44"/>
    <s v="No"/>
    <s v="No"/>
    <x v="1"/>
    <x v="0"/>
    <m/>
    <m/>
    <m/>
    <m/>
    <n v="1"/>
    <m/>
    <n v="60"/>
    <n v="0"/>
    <n v="0"/>
    <n v="0"/>
    <n v="2"/>
  </r>
  <r>
    <x v="1"/>
    <n v="24"/>
    <s v="No"/>
    <s v="no"/>
    <s v="ND"/>
    <s v="Female"/>
    <x v="29"/>
    <s v="No"/>
    <s v="No"/>
    <x v="1"/>
    <x v="0"/>
    <m/>
    <m/>
    <m/>
    <m/>
    <n v="1"/>
    <n v="1"/>
    <n v="35"/>
    <n v="3"/>
    <n v="149.19999999999999"/>
    <n v="0"/>
    <n v="3"/>
  </r>
  <r>
    <x v="1"/>
    <n v="24"/>
    <s v="No"/>
    <s v="no"/>
    <s v="NE"/>
    <s v="Female"/>
    <x v="48"/>
    <s v="No"/>
    <s v="No"/>
    <x v="1"/>
    <x v="0"/>
    <m/>
    <m/>
    <m/>
    <m/>
    <n v="1"/>
    <m/>
    <n v="40"/>
    <n v="1"/>
    <n v="0"/>
    <n v="0"/>
    <n v="2"/>
  </r>
  <r>
    <x v="1"/>
    <n v="24"/>
    <s v="No"/>
    <s v="no"/>
    <s v="NE"/>
    <s v="Female"/>
    <x v="61"/>
    <s v="No"/>
    <s v="Yes"/>
    <x v="2"/>
    <x v="1"/>
    <s v="Two Year"/>
    <s v="Direct Debit"/>
    <s v="(blank)"/>
    <s v="(blank)"/>
    <n v="1"/>
    <m/>
    <n v="30"/>
    <n v="0"/>
    <n v="0"/>
    <n v="0"/>
    <n v="13"/>
  </r>
  <r>
    <x v="1"/>
    <n v="24"/>
    <s v="No"/>
    <s v="no"/>
    <s v="NY"/>
    <s v="Female"/>
    <x v="49"/>
    <s v="No"/>
    <s v="No"/>
    <x v="1"/>
    <x v="0"/>
    <m/>
    <m/>
    <m/>
    <m/>
    <n v="1"/>
    <m/>
    <n v="28"/>
    <n v="0"/>
    <n v="0"/>
    <n v="0"/>
    <n v="11"/>
  </r>
  <r>
    <x v="1"/>
    <n v="24"/>
    <s v="No"/>
    <s v="no"/>
    <s v="NY"/>
    <s v="Female"/>
    <x v="21"/>
    <s v="No"/>
    <s v="No"/>
    <x v="1"/>
    <x v="0"/>
    <m/>
    <m/>
    <m/>
    <m/>
    <n v="1"/>
    <n v="1"/>
    <n v="48"/>
    <n v="0"/>
    <n v="0"/>
    <n v="0"/>
    <n v="1"/>
  </r>
  <r>
    <x v="1"/>
    <n v="24"/>
    <s v="No"/>
    <s v="no"/>
    <s v="NY"/>
    <s v="Male"/>
    <x v="36"/>
    <s v="No"/>
    <s v="No"/>
    <x v="1"/>
    <x v="0"/>
    <m/>
    <m/>
    <m/>
    <m/>
    <n v="1"/>
    <m/>
    <n v="18"/>
    <n v="0"/>
    <n v="0"/>
    <n v="0"/>
    <n v="7"/>
  </r>
  <r>
    <x v="1"/>
    <n v="24"/>
    <s v="No"/>
    <s v="no"/>
    <s v="NY"/>
    <s v="Male"/>
    <x v="47"/>
    <s v="No"/>
    <s v="No"/>
    <x v="1"/>
    <x v="0"/>
    <m/>
    <m/>
    <m/>
    <m/>
    <n v="1"/>
    <n v="1"/>
    <n v="22"/>
    <n v="2"/>
    <n v="0"/>
    <n v="0"/>
    <n v="14"/>
  </r>
  <r>
    <x v="1"/>
    <n v="24"/>
    <s v="No"/>
    <s v="no"/>
    <s v="OK"/>
    <s v="Female"/>
    <x v="0"/>
    <s v="Yes"/>
    <s v="No"/>
    <x v="0"/>
    <x v="0"/>
    <m/>
    <m/>
    <m/>
    <m/>
    <n v="1"/>
    <m/>
    <n v="35"/>
    <n v="1"/>
    <n v="0"/>
    <n v="0"/>
    <n v="14"/>
  </r>
  <r>
    <x v="1"/>
    <n v="24"/>
    <s v="No"/>
    <s v="no"/>
    <s v="PA"/>
    <s v="Male"/>
    <x v="19"/>
    <s v="Yes"/>
    <s v="No"/>
    <x v="0"/>
    <x v="0"/>
    <m/>
    <m/>
    <m/>
    <m/>
    <n v="1"/>
    <m/>
    <n v="36"/>
    <n v="0"/>
    <n v="0"/>
    <n v="0"/>
    <n v="12"/>
  </r>
  <r>
    <x v="1"/>
    <n v="24"/>
    <s v="No"/>
    <s v="no"/>
    <s v="SD"/>
    <s v="Male"/>
    <x v="36"/>
    <s v="No"/>
    <s v="No"/>
    <x v="1"/>
    <x v="0"/>
    <m/>
    <m/>
    <m/>
    <m/>
    <n v="1"/>
    <m/>
    <n v="31"/>
    <n v="1"/>
    <n v="0"/>
    <n v="0"/>
    <n v="5"/>
  </r>
  <r>
    <x v="1"/>
    <n v="24"/>
    <s v="No"/>
    <s v="no"/>
    <s v="TX"/>
    <s v="Female"/>
    <x v="54"/>
    <s v="No"/>
    <s v="Yes"/>
    <x v="2"/>
    <x v="2"/>
    <s v="One Year"/>
    <s v="Direct Debit"/>
    <s v="(blank)"/>
    <s v="(blank)"/>
    <n v="1"/>
    <m/>
    <n v="38"/>
    <n v="0"/>
    <n v="0"/>
    <n v="0"/>
    <n v="3"/>
  </r>
  <r>
    <x v="1"/>
    <n v="24"/>
    <s v="No"/>
    <s v="no"/>
    <s v="TX"/>
    <s v="Female"/>
    <x v="66"/>
    <s v="No"/>
    <s v="Yes"/>
    <x v="2"/>
    <x v="2"/>
    <s v="Month-to-Month"/>
    <s v="Direct Debit"/>
    <s v="Competitor"/>
    <s v="Competitor made better offer"/>
    <n v="1"/>
    <n v="1"/>
    <n v="46"/>
    <n v="0"/>
    <n v="0"/>
    <n v="0"/>
    <n v="6"/>
  </r>
  <r>
    <x v="1"/>
    <n v="24"/>
    <s v="No"/>
    <s v="no"/>
    <s v="UT"/>
    <s v="Female"/>
    <x v="15"/>
    <s v="Yes"/>
    <s v="No"/>
    <x v="0"/>
    <x v="0"/>
    <m/>
    <m/>
    <m/>
    <m/>
    <n v="1"/>
    <m/>
    <n v="28"/>
    <n v="0"/>
    <n v="0"/>
    <n v="0"/>
    <n v="27"/>
  </r>
  <r>
    <x v="1"/>
    <n v="24"/>
    <s v="No"/>
    <s v="no"/>
    <s v="VA"/>
    <s v="Female"/>
    <x v="52"/>
    <s v="No"/>
    <s v="Yes"/>
    <x v="2"/>
    <x v="2"/>
    <s v="Month-to-Month"/>
    <s v="Direct Debit"/>
    <s v="Dissatisfaction"/>
    <s v="Poor expertise of online support"/>
    <n v="1"/>
    <n v="1"/>
    <n v="37"/>
    <n v="0"/>
    <n v="0"/>
    <n v="0"/>
    <n v="2"/>
  </r>
  <r>
    <x v="1"/>
    <n v="24"/>
    <s v="No"/>
    <s v="no"/>
    <s v="WA"/>
    <s v="Female"/>
    <x v="3"/>
    <s v="No"/>
    <s v="No"/>
    <x v="1"/>
    <x v="0"/>
    <m/>
    <m/>
    <m/>
    <m/>
    <n v="1"/>
    <m/>
    <n v="25"/>
    <n v="0"/>
    <n v="0"/>
    <n v="0"/>
    <n v="2"/>
  </r>
  <r>
    <x v="1"/>
    <n v="24"/>
    <s v="No"/>
    <s v="no"/>
    <s v="WA"/>
    <s v="Male"/>
    <x v="44"/>
    <s v="No"/>
    <s v="No"/>
    <x v="1"/>
    <x v="0"/>
    <m/>
    <m/>
    <m/>
    <m/>
    <n v="1"/>
    <m/>
    <n v="24"/>
    <n v="0"/>
    <n v="0"/>
    <n v="0"/>
    <n v="5"/>
  </r>
  <r>
    <x v="1"/>
    <n v="24"/>
    <s v="No"/>
    <s v="no"/>
    <s v="WV"/>
    <s v="Male"/>
    <x v="48"/>
    <s v="No"/>
    <s v="No"/>
    <x v="1"/>
    <x v="0"/>
    <m/>
    <m/>
    <m/>
    <m/>
    <n v="1"/>
    <m/>
    <n v="38"/>
    <n v="0"/>
    <n v="0"/>
    <n v="0"/>
    <n v="6"/>
  </r>
  <r>
    <x v="1"/>
    <n v="24"/>
    <s v="No"/>
    <s v="yes"/>
    <s v="IL"/>
    <s v="Female"/>
    <x v="8"/>
    <s v="No"/>
    <s v="No"/>
    <x v="1"/>
    <x v="0"/>
    <m/>
    <m/>
    <m/>
    <m/>
    <n v="1"/>
    <n v="1"/>
    <n v="50"/>
    <n v="1"/>
    <n v="0"/>
    <n v="0"/>
    <n v="5"/>
  </r>
  <r>
    <x v="1"/>
    <n v="24"/>
    <s v="No"/>
    <s v="yes"/>
    <s v="ME"/>
    <s v="Male"/>
    <x v="52"/>
    <s v="No"/>
    <s v="Yes"/>
    <x v="2"/>
    <x v="2"/>
    <s v="One Year"/>
    <s v="Direct Debit"/>
    <s v="Competitor"/>
    <s v="Competitor made better offer"/>
    <n v="1"/>
    <n v="1"/>
    <n v="35"/>
    <n v="3"/>
    <n v="0"/>
    <n v="0"/>
    <n v="6"/>
  </r>
  <r>
    <x v="1"/>
    <n v="24"/>
    <s v="No"/>
    <s v="yes"/>
    <s v="MS"/>
    <s v="Male"/>
    <x v="25"/>
    <s v="No"/>
    <s v="No"/>
    <x v="1"/>
    <x v="0"/>
    <m/>
    <m/>
    <m/>
    <m/>
    <n v="1"/>
    <n v="1"/>
    <n v="62"/>
    <n v="0"/>
    <n v="0"/>
    <n v="0"/>
    <n v="1"/>
  </r>
  <r>
    <x v="1"/>
    <n v="24"/>
    <s v="No"/>
    <s v="yes"/>
    <s v="VT"/>
    <s v="Male"/>
    <x v="46"/>
    <s v="No"/>
    <s v="No"/>
    <x v="1"/>
    <x v="0"/>
    <m/>
    <m/>
    <m/>
    <m/>
    <n v="1"/>
    <m/>
    <n v="40"/>
    <n v="0"/>
    <n v="0"/>
    <n v="0"/>
    <n v="14"/>
  </r>
  <r>
    <x v="1"/>
    <n v="24"/>
    <s v="Yes"/>
    <s v="no"/>
    <s v="DE"/>
    <s v="Female"/>
    <x v="4"/>
    <s v="Yes"/>
    <s v="No"/>
    <x v="0"/>
    <x v="0"/>
    <m/>
    <m/>
    <m/>
    <m/>
    <n v="1"/>
    <m/>
    <n v="36"/>
    <n v="0"/>
    <n v="97.6"/>
    <n v="0"/>
    <n v="17"/>
  </r>
  <r>
    <x v="1"/>
    <n v="24"/>
    <s v="Yes"/>
    <s v="no"/>
    <s v="LA"/>
    <s v="Male"/>
    <x v="47"/>
    <s v="No"/>
    <s v="No"/>
    <x v="1"/>
    <x v="0"/>
    <m/>
    <m/>
    <m/>
    <m/>
    <n v="1"/>
    <m/>
    <n v="56"/>
    <n v="0"/>
    <n v="94.8"/>
    <n v="0"/>
    <n v="2"/>
  </r>
  <r>
    <x v="1"/>
    <n v="24"/>
    <s v="Yes"/>
    <s v="no"/>
    <s v="ME"/>
    <s v="Female"/>
    <x v="24"/>
    <s v="No"/>
    <s v="No"/>
    <x v="1"/>
    <x v="0"/>
    <m/>
    <m/>
    <m/>
    <m/>
    <n v="1"/>
    <n v="1"/>
    <n v="55"/>
    <n v="4"/>
    <n v="74.400000000000006"/>
    <n v="0"/>
    <n v="14"/>
  </r>
  <r>
    <x v="1"/>
    <n v="24"/>
    <s v="Yes"/>
    <s v="no"/>
    <s v="MI"/>
    <s v="Male"/>
    <x v="44"/>
    <s v="No"/>
    <s v="No"/>
    <x v="1"/>
    <x v="0"/>
    <m/>
    <m/>
    <m/>
    <m/>
    <n v="1"/>
    <n v="1"/>
    <n v="58"/>
    <n v="2"/>
    <n v="126.4"/>
    <n v="0"/>
    <n v="4"/>
  </r>
  <r>
    <x v="1"/>
    <n v="24"/>
    <s v="Yes"/>
    <s v="no"/>
    <s v="MO"/>
    <s v="Male"/>
    <x v="23"/>
    <s v="No"/>
    <s v="No"/>
    <x v="1"/>
    <x v="0"/>
    <m/>
    <m/>
    <m/>
    <m/>
    <n v="1"/>
    <n v="1"/>
    <n v="38"/>
    <n v="2"/>
    <n v="63.2"/>
    <n v="0"/>
    <n v="15"/>
  </r>
  <r>
    <x v="1"/>
    <n v="24"/>
    <s v="Yes"/>
    <s v="no"/>
    <s v="MS"/>
    <s v="Male"/>
    <x v="29"/>
    <s v="No"/>
    <s v="No"/>
    <x v="1"/>
    <x v="0"/>
    <m/>
    <m/>
    <m/>
    <m/>
    <n v="1"/>
    <n v="1"/>
    <n v="47"/>
    <n v="1"/>
    <n v="30.2"/>
    <n v="0"/>
    <n v="8"/>
  </r>
  <r>
    <x v="1"/>
    <n v="24"/>
    <s v="Yes"/>
    <s v="no"/>
    <s v="NE"/>
    <s v="Male"/>
    <x v="12"/>
    <s v="No"/>
    <s v="No"/>
    <x v="1"/>
    <x v="0"/>
    <m/>
    <m/>
    <m/>
    <m/>
    <n v="1"/>
    <m/>
    <n v="16"/>
    <n v="0"/>
    <n v="118.4"/>
    <n v="0"/>
    <n v="4"/>
  </r>
  <r>
    <x v="1"/>
    <n v="24"/>
    <s v="Yes"/>
    <s v="no"/>
    <s v="NE"/>
    <s v="Male"/>
    <x v="55"/>
    <s v="No"/>
    <s v="Yes"/>
    <x v="2"/>
    <x v="2"/>
    <s v="Month-to-Month"/>
    <s v="Direct Debit"/>
    <s v="Price"/>
    <s v="Extra data charges"/>
    <n v="1"/>
    <n v="1"/>
    <n v="51"/>
    <n v="2"/>
    <n v="78.599999999999994"/>
    <n v="0"/>
    <n v="6"/>
  </r>
  <r>
    <x v="1"/>
    <n v="24"/>
    <s v="Yes"/>
    <s v="no"/>
    <s v="NJ"/>
    <s v="Male"/>
    <x v="17"/>
    <s v="Yes"/>
    <s v="No"/>
    <x v="0"/>
    <x v="0"/>
    <m/>
    <m/>
    <m/>
    <m/>
    <n v="1"/>
    <m/>
    <n v="10"/>
    <n v="0"/>
    <n v="48.8"/>
    <n v="0"/>
    <n v="17"/>
  </r>
  <r>
    <x v="1"/>
    <n v="24"/>
    <s v="Yes"/>
    <s v="no"/>
    <s v="NY"/>
    <s v="Female"/>
    <x v="62"/>
    <s v="No"/>
    <s v="Yes"/>
    <x v="2"/>
    <x v="2"/>
    <s v="Two Year"/>
    <s v="Credit Card"/>
    <s v="(blank)"/>
    <s v="(blank)"/>
    <n v="1"/>
    <m/>
    <n v="35"/>
    <n v="0"/>
    <n v="56.4"/>
    <n v="0"/>
    <n v="1"/>
  </r>
  <r>
    <x v="1"/>
    <n v="24"/>
    <s v="Yes"/>
    <s v="no"/>
    <s v="TX"/>
    <s v="Female"/>
    <x v="23"/>
    <s v="No"/>
    <s v="No"/>
    <x v="1"/>
    <x v="0"/>
    <m/>
    <m/>
    <m/>
    <m/>
    <n v="1"/>
    <n v="1"/>
    <n v="35"/>
    <n v="0"/>
    <n v="61.8"/>
    <n v="0"/>
    <n v="1"/>
  </r>
  <r>
    <x v="1"/>
    <n v="24"/>
    <s v="Yes"/>
    <s v="no"/>
    <s v="TX"/>
    <s v="Male"/>
    <x v="30"/>
    <s v="No"/>
    <s v="Yes"/>
    <x v="2"/>
    <x v="1"/>
    <s v="Month-to-Month"/>
    <s v="Direct Debit"/>
    <s v="Attitude"/>
    <s v="Attitude of support person"/>
    <n v="1"/>
    <n v="1"/>
    <n v="24"/>
    <n v="2"/>
    <n v="14"/>
    <n v="0"/>
    <n v="9"/>
  </r>
  <r>
    <x v="1"/>
    <n v="24"/>
    <s v="Yes"/>
    <s v="no"/>
    <s v="WA"/>
    <s v="Male"/>
    <x v="12"/>
    <s v="No"/>
    <s v="No"/>
    <x v="1"/>
    <x v="0"/>
    <m/>
    <m/>
    <m/>
    <m/>
    <n v="1"/>
    <m/>
    <n v="39"/>
    <n v="0"/>
    <n v="117.6"/>
    <n v="0"/>
    <n v="1"/>
  </r>
  <r>
    <x v="1"/>
    <n v="24"/>
    <s v="Yes"/>
    <s v="no"/>
    <s v="WI"/>
    <s v="Female"/>
    <x v="56"/>
    <s v="No"/>
    <s v="No"/>
    <x v="1"/>
    <x v="0"/>
    <m/>
    <m/>
    <m/>
    <m/>
    <n v="1"/>
    <n v="1"/>
    <n v="45"/>
    <n v="2"/>
    <n v="2.7"/>
    <n v="0"/>
    <n v="8"/>
  </r>
  <r>
    <x v="1"/>
    <n v="24"/>
    <s v="Yes"/>
    <s v="no"/>
    <s v="WI"/>
    <s v="Male"/>
    <x v="40"/>
    <s v="No"/>
    <s v="Yes"/>
    <x v="2"/>
    <x v="2"/>
    <s v="Month-to-Month"/>
    <s v="Credit Card"/>
    <s v="Attitude"/>
    <s v="Attitude of support person"/>
    <n v="1"/>
    <n v="1"/>
    <n v="45"/>
    <n v="1"/>
    <n v="8"/>
    <n v="0"/>
    <n v="9"/>
  </r>
  <r>
    <x v="1"/>
    <n v="24"/>
    <s v="Yes"/>
    <s v="yes"/>
    <s v="DE"/>
    <s v="Female"/>
    <x v="49"/>
    <s v="No"/>
    <s v="No"/>
    <x v="1"/>
    <x v="0"/>
    <m/>
    <m/>
    <m/>
    <m/>
    <n v="1"/>
    <m/>
    <n v="38"/>
    <n v="0"/>
    <n v="0"/>
    <n v="0"/>
    <n v="1"/>
  </r>
  <r>
    <x v="1"/>
    <n v="24"/>
    <s v="Yes"/>
    <s v="yes"/>
    <s v="MA"/>
    <s v="Female"/>
    <x v="66"/>
    <s v="No"/>
    <s v="Yes"/>
    <x v="2"/>
    <x v="2"/>
    <s v="Month-to-Month"/>
    <s v="Direct Debit"/>
    <s v="Price"/>
    <s v="Price too high"/>
    <n v="1"/>
    <n v="1"/>
    <n v="41"/>
    <n v="0"/>
    <n v="0"/>
    <n v="0"/>
    <n v="2"/>
  </r>
  <r>
    <x v="1"/>
    <n v="24"/>
    <s v="Yes"/>
    <s v="yes"/>
    <s v="MI"/>
    <s v="Female"/>
    <x v="7"/>
    <s v="No"/>
    <s v="No"/>
    <x v="1"/>
    <x v="0"/>
    <m/>
    <m/>
    <m/>
    <m/>
    <n v="1"/>
    <m/>
    <n v="24"/>
    <n v="0"/>
    <n v="0"/>
    <n v="0"/>
    <n v="17"/>
  </r>
  <r>
    <x v="1"/>
    <n v="24"/>
    <s v="Yes"/>
    <s v="yes"/>
    <s v="VA"/>
    <s v="Male"/>
    <x v="44"/>
    <s v="No"/>
    <s v="No"/>
    <x v="1"/>
    <x v="0"/>
    <m/>
    <m/>
    <m/>
    <m/>
    <n v="1"/>
    <m/>
    <n v="26"/>
    <n v="0"/>
    <n v="0"/>
    <n v="0"/>
    <n v="9"/>
  </r>
  <r>
    <x v="1"/>
    <n v="25"/>
    <s v="No"/>
    <s v="no"/>
    <s v="AK"/>
    <s v="Female"/>
    <x v="6"/>
    <s v="No"/>
    <s v="No"/>
    <x v="1"/>
    <x v="0"/>
    <m/>
    <m/>
    <m/>
    <m/>
    <n v="1"/>
    <n v="1"/>
    <n v="34"/>
    <n v="1"/>
    <n v="0"/>
    <n v="0"/>
    <n v="2"/>
  </r>
  <r>
    <x v="1"/>
    <n v="25"/>
    <s v="No"/>
    <s v="no"/>
    <s v="AL"/>
    <s v="Female"/>
    <x v="45"/>
    <s v="No"/>
    <s v="Yes"/>
    <x v="2"/>
    <x v="2"/>
    <s v="Month-to-Month"/>
    <s v="Direct Debit"/>
    <s v="Dissatisfaction"/>
    <s v="Network reliability"/>
    <n v="1"/>
    <n v="1"/>
    <n v="38"/>
    <n v="2"/>
    <n v="0"/>
    <n v="0"/>
    <n v="5"/>
  </r>
  <r>
    <x v="1"/>
    <n v="25"/>
    <s v="No"/>
    <s v="no"/>
    <s v="CO"/>
    <s v="Female"/>
    <x v="19"/>
    <s v="Yes"/>
    <s v="No"/>
    <x v="0"/>
    <x v="0"/>
    <m/>
    <m/>
    <m/>
    <m/>
    <n v="1"/>
    <n v="1"/>
    <n v="21"/>
    <n v="5"/>
    <n v="0"/>
    <n v="0"/>
    <n v="41"/>
  </r>
  <r>
    <x v="1"/>
    <n v="25"/>
    <s v="No"/>
    <s v="no"/>
    <s v="CT"/>
    <s v="Female"/>
    <x v="34"/>
    <s v="No"/>
    <s v="No"/>
    <x v="1"/>
    <x v="0"/>
    <m/>
    <m/>
    <m/>
    <m/>
    <n v="1"/>
    <m/>
    <n v="17"/>
    <n v="0"/>
    <n v="0"/>
    <n v="0"/>
    <n v="5"/>
  </r>
  <r>
    <x v="1"/>
    <n v="25"/>
    <s v="No"/>
    <s v="no"/>
    <s v="FL"/>
    <s v="Male"/>
    <x v="15"/>
    <s v="Yes"/>
    <s v="No"/>
    <x v="0"/>
    <x v="0"/>
    <m/>
    <m/>
    <m/>
    <m/>
    <n v="1"/>
    <m/>
    <n v="30"/>
    <n v="0"/>
    <n v="0"/>
    <n v="0"/>
    <n v="38"/>
  </r>
  <r>
    <x v="1"/>
    <n v="25"/>
    <s v="No"/>
    <s v="no"/>
    <s v="HI"/>
    <s v="Female"/>
    <x v="28"/>
    <s v="No"/>
    <s v="No"/>
    <x v="1"/>
    <x v="0"/>
    <m/>
    <m/>
    <m/>
    <m/>
    <n v="1"/>
    <n v="1"/>
    <n v="27"/>
    <n v="3"/>
    <n v="4.5999999999999996"/>
    <n v="0"/>
    <n v="4"/>
  </r>
  <r>
    <x v="1"/>
    <n v="25"/>
    <s v="No"/>
    <s v="no"/>
    <s v="IA"/>
    <s v="Male"/>
    <x v="18"/>
    <s v="Yes"/>
    <s v="No"/>
    <x v="0"/>
    <x v="0"/>
    <m/>
    <m/>
    <m/>
    <m/>
    <n v="1"/>
    <m/>
    <n v="47"/>
    <n v="0"/>
    <n v="0"/>
    <n v="0"/>
    <n v="12"/>
  </r>
  <r>
    <x v="1"/>
    <n v="25"/>
    <s v="No"/>
    <s v="no"/>
    <s v="IN"/>
    <s v="Male"/>
    <x v="46"/>
    <s v="No"/>
    <s v="No"/>
    <x v="1"/>
    <x v="0"/>
    <m/>
    <m/>
    <m/>
    <m/>
    <n v="1"/>
    <m/>
    <n v="29"/>
    <n v="0"/>
    <n v="0"/>
    <n v="0"/>
    <n v="15"/>
  </r>
  <r>
    <x v="1"/>
    <n v="25"/>
    <s v="No"/>
    <s v="no"/>
    <s v="KS"/>
    <s v="Male"/>
    <x v="16"/>
    <s v="Yes"/>
    <s v="No"/>
    <x v="0"/>
    <x v="0"/>
    <m/>
    <m/>
    <m/>
    <m/>
    <n v="1"/>
    <m/>
    <n v="30"/>
    <n v="0"/>
    <n v="0"/>
    <n v="0"/>
    <n v="16"/>
  </r>
  <r>
    <x v="1"/>
    <n v="25"/>
    <s v="No"/>
    <s v="no"/>
    <s v="KS"/>
    <s v="Male"/>
    <x v="18"/>
    <s v="Yes"/>
    <s v="No"/>
    <x v="0"/>
    <x v="0"/>
    <m/>
    <m/>
    <m/>
    <m/>
    <n v="1"/>
    <m/>
    <n v="30"/>
    <n v="0"/>
    <n v="0"/>
    <n v="0"/>
    <n v="20"/>
  </r>
  <r>
    <x v="1"/>
    <n v="25"/>
    <s v="No"/>
    <s v="no"/>
    <s v="KS"/>
    <s v="Male"/>
    <x v="50"/>
    <s v="No"/>
    <s v="No"/>
    <x v="1"/>
    <x v="0"/>
    <m/>
    <m/>
    <m/>
    <m/>
    <n v="1"/>
    <n v="1"/>
    <n v="42"/>
    <n v="2"/>
    <n v="0"/>
    <n v="0"/>
    <n v="1"/>
  </r>
  <r>
    <x v="1"/>
    <n v="25"/>
    <s v="No"/>
    <s v="no"/>
    <s v="KS"/>
    <s v="Male"/>
    <x v="41"/>
    <s v="No"/>
    <s v="No"/>
    <x v="1"/>
    <x v="0"/>
    <m/>
    <m/>
    <m/>
    <m/>
    <n v="1"/>
    <n v="1"/>
    <n v="29"/>
    <n v="1"/>
    <n v="133.6"/>
    <n v="0"/>
    <n v="5"/>
  </r>
  <r>
    <x v="1"/>
    <n v="25"/>
    <s v="No"/>
    <s v="no"/>
    <s v="LA"/>
    <s v="Male"/>
    <x v="37"/>
    <s v="No"/>
    <s v="No"/>
    <x v="1"/>
    <x v="0"/>
    <m/>
    <m/>
    <m/>
    <m/>
    <n v="1"/>
    <m/>
    <n v="55"/>
    <n v="1"/>
    <n v="0"/>
    <n v="0"/>
    <n v="2"/>
  </r>
  <r>
    <x v="1"/>
    <n v="25"/>
    <s v="No"/>
    <s v="no"/>
    <s v="LA"/>
    <s v="Male"/>
    <x v="34"/>
    <s v="No"/>
    <s v="No"/>
    <x v="1"/>
    <x v="0"/>
    <m/>
    <m/>
    <m/>
    <m/>
    <n v="1"/>
    <m/>
    <n v="44"/>
    <n v="0"/>
    <n v="0"/>
    <n v="0"/>
    <n v="4"/>
  </r>
  <r>
    <x v="1"/>
    <n v="25"/>
    <s v="No"/>
    <s v="no"/>
    <s v="LA"/>
    <s v="Male"/>
    <x v="42"/>
    <s v="No"/>
    <s v="No"/>
    <x v="1"/>
    <x v="0"/>
    <m/>
    <m/>
    <m/>
    <m/>
    <n v="1"/>
    <m/>
    <n v="34"/>
    <n v="0"/>
    <n v="0"/>
    <n v="0"/>
    <n v="5"/>
  </r>
  <r>
    <x v="1"/>
    <n v="25"/>
    <s v="No"/>
    <s v="no"/>
    <s v="MD"/>
    <s v="Male"/>
    <x v="25"/>
    <s v="No"/>
    <s v="No"/>
    <x v="1"/>
    <x v="0"/>
    <m/>
    <m/>
    <m/>
    <m/>
    <n v="1"/>
    <m/>
    <n v="36"/>
    <n v="0"/>
    <n v="0"/>
    <n v="0"/>
    <n v="2"/>
  </r>
  <r>
    <x v="1"/>
    <n v="25"/>
    <s v="No"/>
    <s v="no"/>
    <s v="ME"/>
    <s v="Female"/>
    <x v="30"/>
    <s v="No"/>
    <s v="Yes"/>
    <x v="2"/>
    <x v="2"/>
    <s v="Month-to-Month"/>
    <s v="Direct Debit"/>
    <s v="(blank)"/>
    <s v="(blank)"/>
    <n v="1"/>
    <m/>
    <n v="50"/>
    <n v="0"/>
    <n v="0"/>
    <n v="0"/>
    <n v="4"/>
  </r>
  <r>
    <x v="1"/>
    <n v="25"/>
    <s v="No"/>
    <s v="no"/>
    <s v="ME"/>
    <s v="Male"/>
    <x v="37"/>
    <s v="No"/>
    <s v="No"/>
    <x v="1"/>
    <x v="0"/>
    <m/>
    <m/>
    <m/>
    <m/>
    <n v="1"/>
    <m/>
    <n v="18"/>
    <n v="0"/>
    <n v="0"/>
    <n v="0"/>
    <n v="3"/>
  </r>
  <r>
    <x v="1"/>
    <n v="25"/>
    <s v="No"/>
    <s v="no"/>
    <s v="NC"/>
    <s v="Female"/>
    <x v="25"/>
    <s v="No"/>
    <s v="No"/>
    <x v="1"/>
    <x v="0"/>
    <m/>
    <m/>
    <m/>
    <m/>
    <n v="1"/>
    <m/>
    <n v="30"/>
    <n v="3"/>
    <n v="0"/>
    <n v="0"/>
    <n v="1"/>
  </r>
  <r>
    <x v="1"/>
    <n v="25"/>
    <s v="No"/>
    <s v="no"/>
    <s v="NC"/>
    <s v="Male"/>
    <x v="39"/>
    <s v="No"/>
    <s v="No"/>
    <x v="1"/>
    <x v="0"/>
    <m/>
    <m/>
    <m/>
    <m/>
    <n v="1"/>
    <m/>
    <n v="35"/>
    <n v="0"/>
    <n v="0"/>
    <n v="0"/>
    <n v="1"/>
  </r>
  <r>
    <x v="1"/>
    <n v="25"/>
    <s v="No"/>
    <s v="no"/>
    <s v="ND"/>
    <s v="Male"/>
    <x v="46"/>
    <s v="No"/>
    <s v="No"/>
    <x v="1"/>
    <x v="0"/>
    <m/>
    <m/>
    <m/>
    <m/>
    <n v="1"/>
    <m/>
    <n v="20"/>
    <n v="0"/>
    <n v="0"/>
    <n v="0"/>
    <n v="14"/>
  </r>
  <r>
    <x v="1"/>
    <n v="25"/>
    <s v="No"/>
    <s v="no"/>
    <s v="NJ"/>
    <s v="Male"/>
    <x v="23"/>
    <s v="No"/>
    <s v="No"/>
    <x v="1"/>
    <x v="0"/>
    <m/>
    <m/>
    <m/>
    <m/>
    <n v="1"/>
    <m/>
    <n v="24"/>
    <n v="0"/>
    <n v="0"/>
    <n v="0"/>
    <n v="8"/>
  </r>
  <r>
    <x v="1"/>
    <n v="25"/>
    <s v="No"/>
    <s v="no"/>
    <s v="PA"/>
    <s v="Female"/>
    <x v="60"/>
    <s v="No"/>
    <s v="Yes"/>
    <x v="2"/>
    <x v="2"/>
    <s v="Two Year"/>
    <s v="Direct Debit"/>
    <s v="(blank)"/>
    <s v="(blank)"/>
    <n v="1"/>
    <m/>
    <n v="28"/>
    <n v="1"/>
    <n v="0"/>
    <n v="0"/>
    <n v="4"/>
  </r>
  <r>
    <x v="1"/>
    <n v="25"/>
    <s v="No"/>
    <s v="no"/>
    <s v="TN"/>
    <s v="Female"/>
    <x v="13"/>
    <s v="Yes"/>
    <s v="No"/>
    <x v="0"/>
    <x v="0"/>
    <m/>
    <m/>
    <m/>
    <m/>
    <n v="1"/>
    <m/>
    <n v="28"/>
    <n v="0"/>
    <n v="0"/>
    <n v="0"/>
    <n v="14"/>
  </r>
  <r>
    <x v="1"/>
    <n v="25"/>
    <s v="No"/>
    <s v="no"/>
    <s v="TN"/>
    <s v="Male"/>
    <x v="53"/>
    <s v="No"/>
    <s v="Yes"/>
    <x v="2"/>
    <x v="2"/>
    <s v="Month-to-Month"/>
    <s v="Direct Debit"/>
    <s v="Competitor"/>
    <s v="Competitor had better devices"/>
    <n v="1"/>
    <n v="1"/>
    <n v="42"/>
    <n v="3"/>
    <n v="0"/>
    <n v="0"/>
    <n v="5"/>
  </r>
  <r>
    <x v="1"/>
    <n v="25"/>
    <s v="No"/>
    <s v="no"/>
    <s v="TX"/>
    <s v="Female"/>
    <x v="2"/>
    <s v="No"/>
    <s v="No"/>
    <x v="1"/>
    <x v="0"/>
    <m/>
    <m/>
    <m/>
    <m/>
    <n v="1"/>
    <m/>
    <n v="45"/>
    <n v="0"/>
    <n v="0"/>
    <n v="0"/>
    <n v="8"/>
  </r>
  <r>
    <x v="1"/>
    <n v="25"/>
    <s v="No"/>
    <s v="no"/>
    <s v="UT"/>
    <s v="Male"/>
    <x v="32"/>
    <s v="No"/>
    <s v="No"/>
    <x v="1"/>
    <x v="0"/>
    <m/>
    <m/>
    <m/>
    <m/>
    <n v="1"/>
    <m/>
    <n v="55"/>
    <n v="0"/>
    <n v="0"/>
    <n v="0"/>
    <n v="8"/>
  </r>
  <r>
    <x v="1"/>
    <n v="25"/>
    <s v="No"/>
    <s v="no"/>
    <s v="VA"/>
    <s v="Female"/>
    <x v="23"/>
    <s v="No"/>
    <s v="No"/>
    <x v="1"/>
    <x v="0"/>
    <m/>
    <m/>
    <m/>
    <m/>
    <n v="1"/>
    <m/>
    <n v="32"/>
    <n v="0"/>
    <n v="0"/>
    <n v="0"/>
    <n v="1"/>
  </r>
  <r>
    <x v="1"/>
    <n v="25"/>
    <s v="No"/>
    <s v="no"/>
    <s v="WA"/>
    <s v="Male"/>
    <x v="30"/>
    <s v="No"/>
    <s v="Yes"/>
    <x v="2"/>
    <x v="1"/>
    <s v="One Year"/>
    <s v="Credit Card"/>
    <s v="(blank)"/>
    <s v="(blank)"/>
    <n v="1"/>
    <m/>
    <n v="21"/>
    <n v="0"/>
    <n v="0"/>
    <n v="0"/>
    <n v="27"/>
  </r>
  <r>
    <x v="1"/>
    <n v="25"/>
    <s v="No"/>
    <s v="no"/>
    <s v="WI"/>
    <s v="Male"/>
    <x v="32"/>
    <s v="No"/>
    <s v="No"/>
    <x v="1"/>
    <x v="0"/>
    <m/>
    <m/>
    <m/>
    <m/>
    <n v="1"/>
    <m/>
    <n v="19"/>
    <n v="0"/>
    <n v="0"/>
    <n v="0"/>
    <n v="4"/>
  </r>
  <r>
    <x v="1"/>
    <n v="25"/>
    <s v="No"/>
    <s v="no"/>
    <s v="WV"/>
    <s v="Male"/>
    <x v="25"/>
    <s v="No"/>
    <s v="No"/>
    <x v="1"/>
    <x v="0"/>
    <m/>
    <m/>
    <m/>
    <m/>
    <n v="1"/>
    <m/>
    <n v="18"/>
    <n v="2"/>
    <n v="0"/>
    <n v="0"/>
    <n v="1"/>
  </r>
  <r>
    <x v="1"/>
    <n v="25"/>
    <s v="No"/>
    <s v="no"/>
    <s v="WY"/>
    <s v="Male"/>
    <x v="57"/>
    <s v="Yes"/>
    <s v="No"/>
    <x v="0"/>
    <x v="0"/>
    <m/>
    <m/>
    <m/>
    <m/>
    <n v="1"/>
    <m/>
    <n v="25"/>
    <n v="0"/>
    <n v="0"/>
    <n v="0"/>
    <n v="16"/>
  </r>
  <r>
    <x v="1"/>
    <n v="25"/>
    <s v="Yes"/>
    <s v="no"/>
    <s v="AK"/>
    <s v="Female"/>
    <x v="35"/>
    <s v="No"/>
    <s v="No"/>
    <x v="1"/>
    <x v="0"/>
    <m/>
    <m/>
    <m/>
    <m/>
    <n v="1"/>
    <m/>
    <n v="21"/>
    <n v="2"/>
    <n v="116.3"/>
    <n v="0"/>
    <n v="4"/>
  </r>
  <r>
    <x v="1"/>
    <n v="25"/>
    <s v="Yes"/>
    <s v="no"/>
    <s v="AL"/>
    <s v="Male"/>
    <x v="9"/>
    <s v="No"/>
    <s v="No"/>
    <x v="1"/>
    <x v="0"/>
    <m/>
    <m/>
    <m/>
    <m/>
    <n v="1"/>
    <m/>
    <n v="29"/>
    <n v="0"/>
    <n v="102.5"/>
    <n v="0"/>
    <n v="5"/>
  </r>
  <r>
    <x v="1"/>
    <n v="25"/>
    <s v="Yes"/>
    <s v="no"/>
    <s v="AZ"/>
    <s v="Female"/>
    <x v="1"/>
    <s v="No"/>
    <s v="No"/>
    <x v="1"/>
    <x v="0"/>
    <m/>
    <m/>
    <m/>
    <m/>
    <n v="1"/>
    <m/>
    <n v="37"/>
    <n v="0"/>
    <n v="85"/>
    <n v="0"/>
    <n v="6"/>
  </r>
  <r>
    <x v="1"/>
    <n v="25"/>
    <s v="Yes"/>
    <s v="no"/>
    <s v="DC"/>
    <s v="Male"/>
    <x v="19"/>
    <s v="Yes"/>
    <s v="No"/>
    <x v="0"/>
    <x v="0"/>
    <m/>
    <m/>
    <m/>
    <m/>
    <n v="1"/>
    <m/>
    <n v="40"/>
    <n v="0"/>
    <n v="47.5"/>
    <n v="0"/>
    <n v="10"/>
  </r>
  <r>
    <x v="1"/>
    <n v="25"/>
    <s v="Yes"/>
    <s v="no"/>
    <s v="FL"/>
    <s v="Male"/>
    <x v="55"/>
    <s v="No"/>
    <s v="Yes"/>
    <x v="2"/>
    <x v="2"/>
    <s v="Month-to-Month"/>
    <s v="Direct Debit"/>
    <s v="Competitor"/>
    <s v="Competitor had better devices"/>
    <n v="1"/>
    <n v="1"/>
    <n v="33"/>
    <n v="0"/>
    <n v="115"/>
    <n v="0"/>
    <n v="6"/>
  </r>
  <r>
    <x v="1"/>
    <n v="25"/>
    <s v="Yes"/>
    <s v="no"/>
    <s v="IN"/>
    <s v="Female"/>
    <x v="56"/>
    <s v="No"/>
    <s v="No"/>
    <x v="1"/>
    <x v="0"/>
    <m/>
    <m/>
    <m/>
    <m/>
    <n v="1"/>
    <n v="1"/>
    <n v="42"/>
    <n v="2"/>
    <n v="94.2"/>
    <n v="0"/>
    <n v="4"/>
  </r>
  <r>
    <x v="1"/>
    <n v="25"/>
    <s v="Yes"/>
    <s v="no"/>
    <s v="IN"/>
    <s v="Male"/>
    <x v="44"/>
    <s v="No"/>
    <s v="No"/>
    <x v="1"/>
    <x v="0"/>
    <m/>
    <m/>
    <m/>
    <m/>
    <n v="1"/>
    <m/>
    <n v="25"/>
    <n v="1"/>
    <n v="60"/>
    <n v="0"/>
    <n v="15"/>
  </r>
  <r>
    <x v="1"/>
    <n v="25"/>
    <s v="Yes"/>
    <s v="no"/>
    <s v="KY"/>
    <s v="Female"/>
    <x v="0"/>
    <s v="Yes"/>
    <s v="No"/>
    <x v="0"/>
    <x v="0"/>
    <m/>
    <m/>
    <m/>
    <m/>
    <n v="1"/>
    <m/>
    <n v="56"/>
    <n v="2"/>
    <n v="47.5"/>
    <n v="0"/>
    <n v="30"/>
  </r>
  <r>
    <x v="1"/>
    <n v="25"/>
    <s v="Yes"/>
    <s v="no"/>
    <s v="MI"/>
    <s v="Female"/>
    <x v="8"/>
    <s v="No"/>
    <s v="No"/>
    <x v="1"/>
    <x v="0"/>
    <m/>
    <m/>
    <m/>
    <m/>
    <n v="1"/>
    <m/>
    <n v="32"/>
    <n v="0"/>
    <n v="51.7"/>
    <n v="0"/>
    <n v="2"/>
  </r>
  <r>
    <x v="1"/>
    <n v="25"/>
    <s v="Yes"/>
    <s v="no"/>
    <s v="MS"/>
    <s v="Male"/>
    <x v="62"/>
    <s v="No"/>
    <s v="Yes"/>
    <x v="2"/>
    <x v="2"/>
    <s v="Month-to-Month"/>
    <s v="Direct Debit"/>
    <s v="Competitor"/>
    <s v="Competitor had better devices"/>
    <n v="1"/>
    <n v="1"/>
    <n v="26"/>
    <n v="0"/>
    <n v="80"/>
    <n v="0"/>
    <n v="1"/>
  </r>
  <r>
    <x v="1"/>
    <n v="25"/>
    <s v="Yes"/>
    <s v="no"/>
    <s v="MT"/>
    <s v="Female"/>
    <x v="15"/>
    <s v="Yes"/>
    <s v="No"/>
    <x v="0"/>
    <x v="0"/>
    <m/>
    <m/>
    <m/>
    <m/>
    <n v="1"/>
    <m/>
    <n v="40"/>
    <n v="0"/>
    <n v="81.3"/>
    <n v="0"/>
    <n v="12"/>
  </r>
  <r>
    <x v="1"/>
    <n v="25"/>
    <s v="Yes"/>
    <s v="no"/>
    <s v="ND"/>
    <s v="Male"/>
    <x v="40"/>
    <s v="No"/>
    <s v="Yes"/>
    <x v="2"/>
    <x v="2"/>
    <s v="Month-to-Month"/>
    <s v="Credit Card"/>
    <s v="Price"/>
    <s v="Price too high"/>
    <n v="1"/>
    <n v="1"/>
    <n v="61"/>
    <n v="0"/>
    <n v="75.599999999999994"/>
    <n v="0"/>
    <n v="4"/>
  </r>
  <r>
    <x v="1"/>
    <n v="25"/>
    <s v="Yes"/>
    <s v="no"/>
    <s v="NE"/>
    <s v="Female"/>
    <x v="52"/>
    <s v="No"/>
    <s v="Yes"/>
    <x v="2"/>
    <x v="2"/>
    <s v="Two Year"/>
    <s v="Direct Debit"/>
    <s v="(blank)"/>
    <s v="(blank)"/>
    <n v="1"/>
    <m/>
    <n v="52"/>
    <n v="0"/>
    <n v="77.5"/>
    <n v="0"/>
    <n v="1"/>
  </r>
  <r>
    <x v="1"/>
    <n v="25"/>
    <s v="Yes"/>
    <s v="no"/>
    <s v="NJ"/>
    <s v="Male"/>
    <x v="49"/>
    <s v="No"/>
    <s v="No"/>
    <x v="1"/>
    <x v="0"/>
    <m/>
    <m/>
    <m/>
    <m/>
    <n v="1"/>
    <n v="1"/>
    <n v="48"/>
    <n v="0"/>
    <n v="34.5"/>
    <n v="0"/>
    <n v="4"/>
  </r>
  <r>
    <x v="1"/>
    <n v="25"/>
    <s v="Yes"/>
    <s v="no"/>
    <s v="NV"/>
    <s v="Female"/>
    <x v="11"/>
    <s v="No"/>
    <s v="No"/>
    <x v="1"/>
    <x v="0"/>
    <m/>
    <m/>
    <m/>
    <m/>
    <n v="1"/>
    <m/>
    <n v="21"/>
    <n v="0"/>
    <n v="86"/>
    <n v="0"/>
    <n v="6"/>
  </r>
  <r>
    <x v="1"/>
    <n v="25"/>
    <s v="Yes"/>
    <s v="no"/>
    <s v="VT"/>
    <s v="Male"/>
    <x v="0"/>
    <s v="Yes"/>
    <s v="No"/>
    <x v="0"/>
    <x v="0"/>
    <m/>
    <m/>
    <m/>
    <m/>
    <n v="1"/>
    <m/>
    <n v="38"/>
    <n v="2"/>
    <n v="80"/>
    <n v="0"/>
    <n v="8"/>
  </r>
  <r>
    <x v="1"/>
    <n v="25"/>
    <s v="Yes"/>
    <s v="yes"/>
    <s v="ID"/>
    <s v="Female"/>
    <x v="12"/>
    <s v="No"/>
    <s v="No"/>
    <x v="1"/>
    <x v="0"/>
    <m/>
    <m/>
    <m/>
    <m/>
    <n v="1"/>
    <m/>
    <n v="52"/>
    <n v="2"/>
    <n v="0"/>
    <n v="0"/>
    <n v="2"/>
  </r>
  <r>
    <x v="1"/>
    <n v="25"/>
    <s v="Yes"/>
    <s v="yes"/>
    <s v="MA"/>
    <s v="Male"/>
    <x v="29"/>
    <s v="No"/>
    <s v="No"/>
    <x v="1"/>
    <x v="0"/>
    <m/>
    <m/>
    <m/>
    <m/>
    <n v="1"/>
    <m/>
    <n v="51"/>
    <n v="2"/>
    <n v="0"/>
    <n v="0"/>
    <n v="3"/>
  </r>
  <r>
    <x v="1"/>
    <n v="25"/>
    <s v="Yes"/>
    <s v="yes"/>
    <s v="VT"/>
    <s v="Male"/>
    <x v="11"/>
    <s v="No"/>
    <s v="No"/>
    <x v="1"/>
    <x v="0"/>
    <m/>
    <m/>
    <m/>
    <m/>
    <n v="1"/>
    <m/>
    <n v="36"/>
    <n v="1"/>
    <n v="0"/>
    <n v="0"/>
    <n v="19"/>
  </r>
  <r>
    <x v="1"/>
    <n v="26"/>
    <s v="No"/>
    <s v="no"/>
    <s v="AK"/>
    <s v="Female"/>
    <x v="42"/>
    <s v="No"/>
    <s v="No"/>
    <x v="1"/>
    <x v="0"/>
    <m/>
    <m/>
    <m/>
    <m/>
    <n v="1"/>
    <m/>
    <n v="67"/>
    <n v="1"/>
    <n v="0"/>
    <n v="0"/>
    <n v="1"/>
  </r>
  <r>
    <x v="1"/>
    <n v="26"/>
    <s v="No"/>
    <s v="no"/>
    <s v="AZ"/>
    <s v="Female"/>
    <x v="13"/>
    <s v="Yes"/>
    <s v="No"/>
    <x v="0"/>
    <x v="0"/>
    <m/>
    <m/>
    <m/>
    <m/>
    <n v="1"/>
    <m/>
    <n v="43"/>
    <n v="1"/>
    <n v="0"/>
    <n v="0"/>
    <n v="37"/>
  </r>
  <r>
    <x v="1"/>
    <n v="26"/>
    <s v="No"/>
    <s v="no"/>
    <s v="AZ"/>
    <s v="Male"/>
    <x v="11"/>
    <s v="No"/>
    <s v="No"/>
    <x v="1"/>
    <x v="0"/>
    <m/>
    <m/>
    <m/>
    <m/>
    <n v="1"/>
    <m/>
    <n v="40"/>
    <n v="0"/>
    <n v="0"/>
    <n v="0"/>
    <n v="3"/>
  </r>
  <r>
    <x v="1"/>
    <n v="26"/>
    <s v="No"/>
    <s v="no"/>
    <s v="CA"/>
    <s v="Female"/>
    <x v="17"/>
    <s v="Yes"/>
    <s v="No"/>
    <x v="0"/>
    <x v="0"/>
    <m/>
    <m/>
    <m/>
    <m/>
    <n v="1"/>
    <n v="1"/>
    <n v="29"/>
    <n v="1"/>
    <n v="426.2"/>
    <n v="0"/>
    <n v="24"/>
  </r>
  <r>
    <x v="1"/>
    <n v="26"/>
    <s v="No"/>
    <s v="no"/>
    <s v="CA"/>
    <s v="Male"/>
    <x v="0"/>
    <s v="Yes"/>
    <s v="No"/>
    <x v="0"/>
    <x v="0"/>
    <m/>
    <m/>
    <m/>
    <m/>
    <n v="1"/>
    <n v="1"/>
    <n v="26"/>
    <n v="0"/>
    <n v="0"/>
    <n v="0"/>
    <n v="18"/>
  </r>
  <r>
    <x v="1"/>
    <n v="26"/>
    <s v="No"/>
    <s v="no"/>
    <s v="DE"/>
    <s v="Female"/>
    <x v="48"/>
    <s v="No"/>
    <s v="No"/>
    <x v="1"/>
    <x v="0"/>
    <m/>
    <m/>
    <m/>
    <m/>
    <n v="1"/>
    <m/>
    <n v="33"/>
    <n v="0"/>
    <n v="0"/>
    <n v="0"/>
    <n v="5"/>
  </r>
  <r>
    <x v="1"/>
    <n v="26"/>
    <s v="No"/>
    <s v="no"/>
    <s v="ID"/>
    <s v="Female"/>
    <x v="30"/>
    <s v="No"/>
    <s v="Yes"/>
    <x v="2"/>
    <x v="1"/>
    <s v="Two Year"/>
    <s v="Direct Debit"/>
    <s v="(blank)"/>
    <s v="(blank)"/>
    <n v="1"/>
    <m/>
    <n v="36"/>
    <n v="2"/>
    <n v="0"/>
    <n v="0"/>
    <n v="6"/>
  </r>
  <r>
    <x v="1"/>
    <n v="26"/>
    <s v="No"/>
    <s v="no"/>
    <s v="IL"/>
    <s v="Male"/>
    <x v="37"/>
    <s v="No"/>
    <s v="No"/>
    <x v="1"/>
    <x v="0"/>
    <m/>
    <m/>
    <m/>
    <m/>
    <n v="1"/>
    <m/>
    <n v="14"/>
    <n v="0"/>
    <n v="0"/>
    <n v="0"/>
    <n v="10"/>
  </r>
  <r>
    <x v="1"/>
    <n v="26"/>
    <s v="No"/>
    <s v="no"/>
    <s v="IL"/>
    <s v="Male"/>
    <x v="27"/>
    <s v="No"/>
    <s v="No"/>
    <x v="1"/>
    <x v="0"/>
    <m/>
    <m/>
    <m/>
    <m/>
    <n v="1"/>
    <n v="1"/>
    <n v="37"/>
    <n v="4"/>
    <n v="0"/>
    <n v="0"/>
    <n v="5"/>
  </r>
  <r>
    <x v="1"/>
    <n v="26"/>
    <s v="No"/>
    <s v="no"/>
    <s v="IN"/>
    <s v="Male"/>
    <x v="20"/>
    <s v="No"/>
    <s v="No"/>
    <x v="1"/>
    <x v="0"/>
    <m/>
    <m/>
    <m/>
    <m/>
    <n v="1"/>
    <m/>
    <n v="18"/>
    <n v="1"/>
    <n v="0"/>
    <n v="0"/>
    <n v="19"/>
  </r>
  <r>
    <x v="1"/>
    <n v="26"/>
    <s v="No"/>
    <s v="no"/>
    <s v="LA"/>
    <s v="Female"/>
    <x v="60"/>
    <s v="No"/>
    <s v="Yes"/>
    <x v="2"/>
    <x v="2"/>
    <s v="Two Year"/>
    <s v="Direct Debit"/>
    <s v="(blank)"/>
    <s v="(blank)"/>
    <n v="1"/>
    <m/>
    <n v="34"/>
    <n v="0"/>
    <n v="0"/>
    <n v="0"/>
    <n v="2"/>
  </r>
  <r>
    <x v="1"/>
    <n v="26"/>
    <s v="No"/>
    <s v="no"/>
    <s v="MA"/>
    <s v="Female"/>
    <x v="25"/>
    <s v="No"/>
    <s v="No"/>
    <x v="1"/>
    <x v="0"/>
    <m/>
    <m/>
    <m/>
    <m/>
    <n v="1"/>
    <m/>
    <n v="40"/>
    <n v="0"/>
    <n v="0"/>
    <n v="0"/>
    <n v="15"/>
  </r>
  <r>
    <x v="1"/>
    <n v="26"/>
    <s v="No"/>
    <s v="no"/>
    <s v="MA"/>
    <s v="Female"/>
    <x v="58"/>
    <s v="No"/>
    <s v="Yes"/>
    <x v="2"/>
    <x v="2"/>
    <s v="One Year"/>
    <s v="Credit Card"/>
    <s v="(blank)"/>
    <s v="(blank)"/>
    <n v="1"/>
    <m/>
    <n v="21"/>
    <n v="0"/>
    <n v="0"/>
    <n v="0"/>
    <n v="9"/>
  </r>
  <r>
    <x v="1"/>
    <n v="26"/>
    <s v="No"/>
    <s v="no"/>
    <s v="MD"/>
    <s v="Male"/>
    <x v="15"/>
    <s v="Yes"/>
    <s v="No"/>
    <x v="0"/>
    <x v="0"/>
    <m/>
    <m/>
    <m/>
    <m/>
    <n v="1"/>
    <m/>
    <n v="25"/>
    <n v="0"/>
    <n v="0"/>
    <n v="0"/>
    <n v="30"/>
  </r>
  <r>
    <x v="1"/>
    <n v="26"/>
    <s v="No"/>
    <s v="no"/>
    <s v="ME"/>
    <s v="Female"/>
    <x v="62"/>
    <s v="No"/>
    <s v="Yes"/>
    <x v="2"/>
    <x v="2"/>
    <s v="Two Year"/>
    <s v="Direct Debit"/>
    <s v="(blank)"/>
    <s v="(blank)"/>
    <n v="1"/>
    <m/>
    <n v="45"/>
    <n v="1"/>
    <n v="0"/>
    <n v="0"/>
    <n v="5"/>
  </r>
  <r>
    <x v="1"/>
    <n v="26"/>
    <s v="No"/>
    <s v="no"/>
    <s v="MI"/>
    <s v="Female"/>
    <x v="60"/>
    <s v="No"/>
    <s v="Yes"/>
    <x v="2"/>
    <x v="2"/>
    <s v="Month-to-Month"/>
    <s v="Credit Card"/>
    <s v="(blank)"/>
    <s v="(blank)"/>
    <n v="1"/>
    <m/>
    <n v="29"/>
    <n v="0"/>
    <n v="0"/>
    <n v="0"/>
    <n v="2"/>
  </r>
  <r>
    <x v="1"/>
    <n v="26"/>
    <s v="No"/>
    <s v="no"/>
    <s v="MI"/>
    <s v="Male"/>
    <x v="9"/>
    <s v="No"/>
    <s v="No"/>
    <x v="1"/>
    <x v="0"/>
    <m/>
    <m/>
    <m/>
    <m/>
    <n v="1"/>
    <m/>
    <n v="32"/>
    <n v="0"/>
    <n v="0"/>
    <n v="0"/>
    <n v="7"/>
  </r>
  <r>
    <x v="1"/>
    <n v="26"/>
    <s v="No"/>
    <s v="no"/>
    <s v="MN"/>
    <s v="Female"/>
    <x v="3"/>
    <s v="No"/>
    <s v="No"/>
    <x v="1"/>
    <x v="0"/>
    <m/>
    <m/>
    <m/>
    <m/>
    <n v="1"/>
    <m/>
    <n v="52"/>
    <n v="0"/>
    <n v="0"/>
    <n v="0"/>
    <n v="9"/>
  </r>
  <r>
    <x v="1"/>
    <n v="26"/>
    <s v="No"/>
    <s v="no"/>
    <s v="MN"/>
    <s v="Female"/>
    <x v="41"/>
    <s v="No"/>
    <s v="No"/>
    <x v="1"/>
    <x v="0"/>
    <m/>
    <m/>
    <m/>
    <m/>
    <n v="1"/>
    <m/>
    <n v="35"/>
    <n v="0"/>
    <n v="0"/>
    <n v="0"/>
    <n v="1"/>
  </r>
  <r>
    <x v="1"/>
    <n v="26"/>
    <s v="No"/>
    <s v="no"/>
    <s v="MS"/>
    <s v="Female"/>
    <x v="19"/>
    <s v="Yes"/>
    <s v="No"/>
    <x v="0"/>
    <x v="0"/>
    <m/>
    <m/>
    <m/>
    <m/>
    <n v="1"/>
    <m/>
    <n v="38"/>
    <n v="2"/>
    <n v="0"/>
    <n v="0"/>
    <n v="13"/>
  </r>
  <r>
    <x v="1"/>
    <n v="26"/>
    <s v="No"/>
    <s v="no"/>
    <s v="MT"/>
    <s v="Male"/>
    <x v="3"/>
    <s v="No"/>
    <s v="No"/>
    <x v="1"/>
    <x v="0"/>
    <m/>
    <m/>
    <m/>
    <m/>
    <n v="1"/>
    <n v="1"/>
    <n v="46"/>
    <n v="2"/>
    <n v="0"/>
    <n v="0"/>
    <n v="14"/>
  </r>
  <r>
    <x v="1"/>
    <n v="26"/>
    <s v="No"/>
    <s v="no"/>
    <s v="NE"/>
    <s v="Male"/>
    <x v="47"/>
    <s v="No"/>
    <s v="No"/>
    <x v="1"/>
    <x v="0"/>
    <m/>
    <m/>
    <m/>
    <m/>
    <n v="1"/>
    <m/>
    <n v="22"/>
    <n v="2"/>
    <n v="0"/>
    <n v="0"/>
    <n v="2"/>
  </r>
  <r>
    <x v="1"/>
    <n v="26"/>
    <s v="No"/>
    <s v="no"/>
    <s v="NE"/>
    <s v="Male"/>
    <x v="63"/>
    <s v="No"/>
    <s v="Yes"/>
    <x v="2"/>
    <x v="2"/>
    <s v="One Year"/>
    <s v="Direct Debit"/>
    <s v="(blank)"/>
    <s v="(blank)"/>
    <n v="1"/>
    <m/>
    <n v="41"/>
    <n v="0"/>
    <n v="0"/>
    <n v="0"/>
    <n v="3"/>
  </r>
  <r>
    <x v="1"/>
    <n v="26"/>
    <s v="No"/>
    <s v="no"/>
    <s v="NH"/>
    <s v="Female"/>
    <x v="7"/>
    <s v="No"/>
    <s v="No"/>
    <x v="1"/>
    <x v="0"/>
    <m/>
    <m/>
    <m/>
    <m/>
    <n v="1"/>
    <m/>
    <n v="33"/>
    <n v="0"/>
    <n v="0"/>
    <n v="0"/>
    <n v="11"/>
  </r>
  <r>
    <x v="1"/>
    <n v="26"/>
    <s v="No"/>
    <s v="no"/>
    <s v="NJ"/>
    <s v="Male"/>
    <x v="32"/>
    <s v="No"/>
    <s v="No"/>
    <x v="1"/>
    <x v="0"/>
    <m/>
    <m/>
    <m/>
    <m/>
    <n v="1"/>
    <m/>
    <n v="40"/>
    <n v="0"/>
    <n v="0"/>
    <n v="0"/>
    <n v="15"/>
  </r>
  <r>
    <x v="1"/>
    <n v="26"/>
    <s v="No"/>
    <s v="no"/>
    <s v="NM"/>
    <s v="Female"/>
    <x v="32"/>
    <s v="No"/>
    <s v="No"/>
    <x v="1"/>
    <x v="0"/>
    <m/>
    <m/>
    <m/>
    <m/>
    <n v="1"/>
    <m/>
    <n v="41"/>
    <n v="2"/>
    <n v="0"/>
    <n v="0"/>
    <n v="1"/>
  </r>
  <r>
    <x v="1"/>
    <n v="26"/>
    <s v="No"/>
    <s v="no"/>
    <s v="NM"/>
    <s v="Female"/>
    <x v="59"/>
    <s v="No"/>
    <s v="Yes"/>
    <x v="2"/>
    <x v="2"/>
    <s v="Month-to-Month"/>
    <s v="Direct Debit"/>
    <s v="Attitude"/>
    <s v="Attitude of support person"/>
    <n v="1"/>
    <n v="1"/>
    <n v="27"/>
    <n v="5"/>
    <n v="0"/>
    <n v="0"/>
    <n v="6"/>
  </r>
  <r>
    <x v="1"/>
    <n v="26"/>
    <s v="No"/>
    <s v="no"/>
    <s v="NV"/>
    <s v="Female"/>
    <x v="57"/>
    <s v="Yes"/>
    <s v="No"/>
    <x v="0"/>
    <x v="0"/>
    <m/>
    <m/>
    <m/>
    <m/>
    <n v="1"/>
    <m/>
    <n v="14"/>
    <n v="0"/>
    <n v="0"/>
    <n v="0"/>
    <n v="5"/>
  </r>
  <r>
    <x v="1"/>
    <n v="26"/>
    <s v="No"/>
    <s v="no"/>
    <s v="OH"/>
    <s v="Female"/>
    <x v="11"/>
    <s v="No"/>
    <s v="No"/>
    <x v="1"/>
    <x v="0"/>
    <m/>
    <m/>
    <m/>
    <m/>
    <n v="1"/>
    <m/>
    <n v="37"/>
    <n v="0"/>
    <n v="0"/>
    <n v="0"/>
    <n v="5"/>
  </r>
  <r>
    <x v="1"/>
    <n v="26"/>
    <s v="No"/>
    <s v="no"/>
    <s v="SC"/>
    <s v="Female"/>
    <x v="48"/>
    <s v="No"/>
    <s v="No"/>
    <x v="1"/>
    <x v="0"/>
    <m/>
    <m/>
    <m/>
    <m/>
    <n v="1"/>
    <m/>
    <n v="22"/>
    <n v="0"/>
    <n v="0"/>
    <n v="0"/>
    <n v="6"/>
  </r>
  <r>
    <x v="1"/>
    <n v="26"/>
    <s v="No"/>
    <s v="no"/>
    <s v="SC"/>
    <s v="Male"/>
    <x v="55"/>
    <s v="No"/>
    <s v="Yes"/>
    <x v="2"/>
    <x v="2"/>
    <s v="Month-to-Month"/>
    <s v="Direct Debit"/>
    <s v="Competitor"/>
    <s v="Competitor made better offer"/>
    <n v="1"/>
    <n v="1"/>
    <n v="57"/>
    <n v="5"/>
    <n v="0"/>
    <n v="0"/>
    <n v="6"/>
  </r>
  <r>
    <x v="1"/>
    <n v="26"/>
    <s v="No"/>
    <s v="no"/>
    <s v="TX"/>
    <s v="Female"/>
    <x v="39"/>
    <s v="No"/>
    <s v="No"/>
    <x v="1"/>
    <x v="0"/>
    <m/>
    <m/>
    <m/>
    <m/>
    <n v="1"/>
    <n v="1"/>
    <n v="56"/>
    <n v="3"/>
    <n v="0"/>
    <n v="0"/>
    <n v="3"/>
  </r>
  <r>
    <x v="1"/>
    <n v="26"/>
    <s v="No"/>
    <s v="no"/>
    <s v="TX"/>
    <s v="Male"/>
    <x v="23"/>
    <s v="No"/>
    <s v="No"/>
    <x v="1"/>
    <x v="0"/>
    <m/>
    <m/>
    <m/>
    <m/>
    <n v="1"/>
    <m/>
    <n v="49"/>
    <n v="0"/>
    <n v="0"/>
    <n v="0"/>
    <n v="5"/>
  </r>
  <r>
    <x v="1"/>
    <n v="26"/>
    <s v="No"/>
    <s v="no"/>
    <s v="VA"/>
    <s v="Male"/>
    <x v="2"/>
    <s v="No"/>
    <s v="No"/>
    <x v="1"/>
    <x v="0"/>
    <m/>
    <m/>
    <m/>
    <m/>
    <n v="1"/>
    <m/>
    <n v="30"/>
    <n v="0"/>
    <n v="0"/>
    <n v="0"/>
    <n v="5"/>
  </r>
  <r>
    <x v="1"/>
    <n v="26"/>
    <s v="No"/>
    <s v="no"/>
    <s v="VT"/>
    <s v="Female"/>
    <x v="63"/>
    <s v="No"/>
    <s v="Yes"/>
    <x v="2"/>
    <x v="2"/>
    <s v="Month-to-Month"/>
    <s v="Direct Debit"/>
    <s v="Price"/>
    <s v="Price too high"/>
    <n v="1"/>
    <n v="1"/>
    <n v="44"/>
    <n v="3"/>
    <n v="0"/>
    <n v="0"/>
    <n v="1"/>
  </r>
  <r>
    <x v="1"/>
    <n v="26"/>
    <s v="No"/>
    <s v="no"/>
    <s v="WV"/>
    <s v="Female"/>
    <x v="32"/>
    <s v="No"/>
    <s v="No"/>
    <x v="1"/>
    <x v="0"/>
    <m/>
    <m/>
    <m/>
    <m/>
    <n v="1"/>
    <m/>
    <n v="24"/>
    <n v="0"/>
    <n v="0"/>
    <n v="0"/>
    <n v="2"/>
  </r>
  <r>
    <x v="1"/>
    <n v="26"/>
    <s v="No"/>
    <s v="no"/>
    <s v="WV"/>
    <s v="Male"/>
    <x v="65"/>
    <s v="No"/>
    <s v="Yes"/>
    <x v="2"/>
    <x v="2"/>
    <s v="Two Year"/>
    <s v="Direct Debit"/>
    <s v="(blank)"/>
    <s v="(blank)"/>
    <n v="1"/>
    <m/>
    <n v="51"/>
    <n v="0"/>
    <n v="0"/>
    <n v="0"/>
    <n v="6"/>
  </r>
  <r>
    <x v="1"/>
    <n v="26"/>
    <s v="No"/>
    <s v="yes"/>
    <s v="NH"/>
    <s v="Female"/>
    <x v="62"/>
    <s v="No"/>
    <s v="Yes"/>
    <x v="2"/>
    <x v="2"/>
    <s v="Month-to-Month"/>
    <s v="Direct Debit"/>
    <s v="Other"/>
    <s v="Don't know"/>
    <n v="1"/>
    <n v="1"/>
    <n v="51"/>
    <n v="2"/>
    <n v="0"/>
    <n v="0"/>
    <n v="6"/>
  </r>
  <r>
    <x v="1"/>
    <n v="26"/>
    <s v="Yes"/>
    <s v="no"/>
    <s v="AL"/>
    <s v="Male"/>
    <x v="22"/>
    <s v="No"/>
    <s v="Yes"/>
    <x v="2"/>
    <x v="2"/>
    <s v="Month-to-Month"/>
    <s v="Direct Debit"/>
    <s v="Dissatisfaction"/>
    <s v="Service dissatisfaction"/>
    <n v="1"/>
    <n v="1"/>
    <n v="33"/>
    <n v="2"/>
    <n v="110.9"/>
    <n v="0"/>
    <n v="2"/>
  </r>
  <r>
    <x v="1"/>
    <n v="26"/>
    <s v="Yes"/>
    <s v="no"/>
    <s v="HI"/>
    <s v="Female"/>
    <x v="62"/>
    <s v="No"/>
    <s v="Yes"/>
    <x v="2"/>
    <x v="2"/>
    <s v="Month-to-Month"/>
    <s v="Credit Card"/>
    <s v="Price"/>
    <s v="Price too high"/>
    <n v="1"/>
    <n v="1"/>
    <n v="63"/>
    <n v="0"/>
    <n v="204.1"/>
    <n v="0"/>
    <n v="6"/>
  </r>
  <r>
    <x v="1"/>
    <n v="26"/>
    <s v="Yes"/>
    <s v="no"/>
    <s v="IA"/>
    <s v="Female"/>
    <x v="30"/>
    <s v="No"/>
    <s v="Yes"/>
    <x v="2"/>
    <x v="2"/>
    <s v="One Year"/>
    <s v="Direct Debit"/>
    <s v="(blank)"/>
    <s v="(blank)"/>
    <n v="1"/>
    <m/>
    <n v="56"/>
    <n v="1"/>
    <n v="49.4"/>
    <n v="0"/>
    <n v="2"/>
  </r>
  <r>
    <x v="1"/>
    <n v="26"/>
    <s v="Yes"/>
    <s v="no"/>
    <s v="ID"/>
    <s v="Female"/>
    <x v="51"/>
    <s v="No"/>
    <s v="Yes"/>
    <x v="2"/>
    <x v="1"/>
    <s v="Month-to-Month"/>
    <s v="Direct Debit"/>
    <s v="Dissatisfaction"/>
    <s v="Limited range of services"/>
    <n v="1"/>
    <n v="1"/>
    <n v="44"/>
    <n v="4"/>
    <n v="2"/>
    <n v="0"/>
    <n v="6"/>
  </r>
  <r>
    <x v="1"/>
    <n v="26"/>
    <s v="Yes"/>
    <s v="no"/>
    <s v="MA"/>
    <s v="Female"/>
    <x v="10"/>
    <s v="Yes"/>
    <s v="No"/>
    <x v="0"/>
    <x v="0"/>
    <m/>
    <m/>
    <m/>
    <m/>
    <n v="1"/>
    <m/>
    <n v="38"/>
    <n v="0"/>
    <n v="105.7"/>
    <n v="0"/>
    <n v="24"/>
  </r>
  <r>
    <x v="1"/>
    <n v="26"/>
    <s v="Yes"/>
    <s v="no"/>
    <s v="MD"/>
    <s v="Male"/>
    <x v="7"/>
    <s v="No"/>
    <s v="No"/>
    <x v="1"/>
    <x v="0"/>
    <m/>
    <m/>
    <m/>
    <m/>
    <n v="1"/>
    <m/>
    <n v="16"/>
    <n v="0"/>
    <n v="69.3"/>
    <n v="0"/>
    <n v="18"/>
  </r>
  <r>
    <x v="1"/>
    <n v="26"/>
    <s v="Yes"/>
    <s v="no"/>
    <s v="ME"/>
    <s v="Male"/>
    <x v="10"/>
    <s v="Yes"/>
    <s v="No"/>
    <x v="0"/>
    <x v="0"/>
    <m/>
    <m/>
    <m/>
    <m/>
    <n v="1"/>
    <m/>
    <n v="65"/>
    <n v="0"/>
    <n v="62.9"/>
    <n v="0"/>
    <n v="38"/>
  </r>
  <r>
    <x v="1"/>
    <n v="26"/>
    <s v="Yes"/>
    <s v="no"/>
    <s v="MN"/>
    <s v="Female"/>
    <x v="5"/>
    <s v="Yes"/>
    <s v="No"/>
    <x v="0"/>
    <x v="0"/>
    <m/>
    <m/>
    <m/>
    <m/>
    <n v="1"/>
    <m/>
    <n v="61"/>
    <n v="0"/>
    <n v="59.8"/>
    <n v="0"/>
    <n v="10"/>
  </r>
  <r>
    <x v="1"/>
    <n v="26"/>
    <s v="Yes"/>
    <s v="no"/>
    <s v="NV"/>
    <s v="Male"/>
    <x v="37"/>
    <s v="No"/>
    <s v="No"/>
    <x v="1"/>
    <x v="0"/>
    <m/>
    <m/>
    <m/>
    <m/>
    <n v="1"/>
    <m/>
    <n v="32"/>
    <n v="0"/>
    <n v="132.6"/>
    <n v="0"/>
    <n v="4"/>
  </r>
  <r>
    <x v="1"/>
    <n v="26"/>
    <s v="Yes"/>
    <s v="no"/>
    <s v="OH"/>
    <s v="Male"/>
    <x v="52"/>
    <s v="No"/>
    <s v="Yes"/>
    <x v="2"/>
    <x v="2"/>
    <s v="Month-to-Month"/>
    <s v="Direct Debit"/>
    <s v="Competitor"/>
    <s v="Competitor offered more data"/>
    <n v="1"/>
    <n v="1"/>
    <n v="46"/>
    <n v="1"/>
    <n v="53.6"/>
    <n v="0"/>
    <n v="1"/>
  </r>
  <r>
    <x v="1"/>
    <n v="26"/>
    <s v="Yes"/>
    <s v="no"/>
    <s v="VA"/>
    <s v="Male"/>
    <x v="34"/>
    <s v="No"/>
    <s v="No"/>
    <x v="1"/>
    <x v="0"/>
    <m/>
    <m/>
    <m/>
    <m/>
    <n v="1"/>
    <n v="1"/>
    <n v="29"/>
    <n v="0"/>
    <n v="93"/>
    <n v="0"/>
    <n v="7"/>
  </r>
  <r>
    <x v="1"/>
    <n v="26"/>
    <s v="Yes"/>
    <s v="no"/>
    <s v="WA"/>
    <s v="Female"/>
    <x v="17"/>
    <s v="Yes"/>
    <s v="No"/>
    <x v="0"/>
    <x v="0"/>
    <m/>
    <m/>
    <m/>
    <m/>
    <n v="1"/>
    <m/>
    <n v="21"/>
    <n v="0"/>
    <n v="134.30000000000001"/>
    <n v="0"/>
    <n v="8"/>
  </r>
  <r>
    <x v="1"/>
    <n v="26"/>
    <s v="Yes"/>
    <s v="no"/>
    <s v="WA"/>
    <s v="Female"/>
    <x v="64"/>
    <s v="No"/>
    <s v="Yes"/>
    <x v="2"/>
    <x v="2"/>
    <s v="Month-to-Month"/>
    <s v="Direct Debit"/>
    <s v="Attitude"/>
    <s v="Attitude of support person"/>
    <n v="1"/>
    <n v="1"/>
    <n v="37"/>
    <n v="3"/>
    <n v="156"/>
    <n v="0"/>
    <n v="5"/>
  </r>
  <r>
    <x v="1"/>
    <n v="26"/>
    <s v="Yes"/>
    <s v="no"/>
    <s v="WY"/>
    <s v="Male"/>
    <x v="27"/>
    <s v="No"/>
    <s v="No"/>
    <x v="1"/>
    <x v="0"/>
    <m/>
    <m/>
    <m/>
    <m/>
    <n v="1"/>
    <n v="1"/>
    <n v="42"/>
    <n v="5"/>
    <n v="106.6"/>
    <n v="0"/>
    <n v="1"/>
  </r>
  <r>
    <x v="1"/>
    <n v="26"/>
    <s v="Yes"/>
    <s v="yes"/>
    <s v="WI"/>
    <s v="Male"/>
    <x v="14"/>
    <s v="No"/>
    <s v="Yes"/>
    <x v="2"/>
    <x v="2"/>
    <s v="Month-to-Month"/>
    <s v="Paper Check"/>
    <s v="(blank)"/>
    <s v="(blank)"/>
    <n v="1"/>
    <m/>
    <n v="25"/>
    <n v="0"/>
    <n v="0"/>
    <n v="0"/>
    <n v="3"/>
  </r>
  <r>
    <x v="1"/>
    <n v="27"/>
    <s v="No"/>
    <s v="no"/>
    <s v="CT"/>
    <s v="Female"/>
    <x v="8"/>
    <s v="No"/>
    <s v="No"/>
    <x v="1"/>
    <x v="0"/>
    <m/>
    <m/>
    <m/>
    <m/>
    <n v="1"/>
    <n v="1"/>
    <n v="26"/>
    <n v="4"/>
    <n v="0"/>
    <n v="0"/>
    <n v="3"/>
  </r>
  <r>
    <x v="1"/>
    <n v="27"/>
    <s v="No"/>
    <s v="no"/>
    <s v="CT"/>
    <s v="Male"/>
    <x v="46"/>
    <s v="No"/>
    <s v="No"/>
    <x v="1"/>
    <x v="0"/>
    <m/>
    <m/>
    <m/>
    <m/>
    <n v="1"/>
    <m/>
    <n v="39"/>
    <n v="1"/>
    <n v="0"/>
    <n v="0"/>
    <n v="3"/>
  </r>
  <r>
    <x v="1"/>
    <n v="27"/>
    <s v="No"/>
    <s v="no"/>
    <s v="IN"/>
    <s v="Male"/>
    <x v="39"/>
    <s v="No"/>
    <s v="No"/>
    <x v="1"/>
    <x v="0"/>
    <m/>
    <m/>
    <m/>
    <m/>
    <n v="1"/>
    <m/>
    <n v="42"/>
    <n v="0"/>
    <n v="0"/>
    <n v="0"/>
    <n v="27"/>
  </r>
  <r>
    <x v="1"/>
    <n v="27"/>
    <s v="No"/>
    <s v="no"/>
    <s v="IN"/>
    <s v="Male"/>
    <x v="32"/>
    <s v="No"/>
    <s v="No"/>
    <x v="1"/>
    <x v="0"/>
    <m/>
    <m/>
    <m/>
    <m/>
    <n v="1"/>
    <m/>
    <n v="44"/>
    <n v="0"/>
    <n v="0"/>
    <n v="0"/>
    <n v="2"/>
  </r>
  <r>
    <x v="1"/>
    <n v="27"/>
    <s v="No"/>
    <s v="no"/>
    <s v="LA"/>
    <s v="Female"/>
    <x v="26"/>
    <s v="No"/>
    <s v="No"/>
    <x v="1"/>
    <x v="0"/>
    <m/>
    <m/>
    <m/>
    <m/>
    <n v="1"/>
    <n v="1"/>
    <n v="29"/>
    <n v="3"/>
    <n v="0"/>
    <n v="0"/>
    <n v="3"/>
  </r>
  <r>
    <x v="1"/>
    <n v="27"/>
    <s v="No"/>
    <s v="no"/>
    <s v="MA"/>
    <s v="Male"/>
    <x v="66"/>
    <s v="No"/>
    <s v="Yes"/>
    <x v="2"/>
    <x v="2"/>
    <s v="One Year"/>
    <s v="Direct Debit"/>
    <s v="(blank)"/>
    <s v="(blank)"/>
    <n v="1"/>
    <m/>
    <n v="44"/>
    <n v="0"/>
    <n v="0"/>
    <n v="0"/>
    <n v="7"/>
  </r>
  <r>
    <x v="1"/>
    <n v="27"/>
    <s v="No"/>
    <s v="no"/>
    <s v="MD"/>
    <s v="Male"/>
    <x v="46"/>
    <s v="No"/>
    <s v="No"/>
    <x v="1"/>
    <x v="0"/>
    <m/>
    <m/>
    <m/>
    <m/>
    <n v="1"/>
    <m/>
    <n v="40"/>
    <n v="0"/>
    <n v="0"/>
    <n v="0"/>
    <n v="1"/>
  </r>
  <r>
    <x v="1"/>
    <n v="27"/>
    <s v="No"/>
    <s v="no"/>
    <s v="MI"/>
    <s v="Female"/>
    <x v="4"/>
    <s v="Yes"/>
    <s v="No"/>
    <x v="0"/>
    <x v="0"/>
    <m/>
    <m/>
    <m/>
    <m/>
    <n v="1"/>
    <m/>
    <n v="46"/>
    <n v="1"/>
    <n v="0"/>
    <n v="0"/>
    <n v="20"/>
  </r>
  <r>
    <x v="1"/>
    <n v="27"/>
    <s v="No"/>
    <s v="no"/>
    <s v="MI"/>
    <s v="Male"/>
    <x v="34"/>
    <s v="No"/>
    <s v="No"/>
    <x v="1"/>
    <x v="0"/>
    <m/>
    <m/>
    <m/>
    <m/>
    <n v="1"/>
    <m/>
    <n v="28"/>
    <n v="0"/>
    <n v="0"/>
    <n v="0"/>
    <n v="13"/>
  </r>
  <r>
    <x v="1"/>
    <n v="27"/>
    <s v="No"/>
    <s v="no"/>
    <s v="MT"/>
    <s v="Female"/>
    <x v="11"/>
    <s v="No"/>
    <s v="No"/>
    <x v="1"/>
    <x v="0"/>
    <m/>
    <m/>
    <m/>
    <m/>
    <n v="1"/>
    <m/>
    <n v="18"/>
    <n v="0"/>
    <n v="0"/>
    <n v="0"/>
    <n v="15"/>
  </r>
  <r>
    <x v="1"/>
    <n v="27"/>
    <s v="No"/>
    <s v="no"/>
    <s v="NE"/>
    <s v="Male"/>
    <x v="56"/>
    <s v="No"/>
    <s v="No"/>
    <x v="1"/>
    <x v="0"/>
    <m/>
    <m/>
    <m/>
    <m/>
    <n v="1"/>
    <m/>
    <n v="25"/>
    <n v="0"/>
    <n v="0"/>
    <n v="0"/>
    <n v="7"/>
  </r>
  <r>
    <x v="1"/>
    <n v="27"/>
    <s v="No"/>
    <s v="no"/>
    <s v="NV"/>
    <s v="Male"/>
    <x v="9"/>
    <s v="No"/>
    <s v="No"/>
    <x v="1"/>
    <x v="0"/>
    <m/>
    <m/>
    <m/>
    <m/>
    <n v="1"/>
    <m/>
    <n v="32"/>
    <n v="0"/>
    <n v="0"/>
    <n v="0"/>
    <n v="10"/>
  </r>
  <r>
    <x v="1"/>
    <n v="27"/>
    <s v="No"/>
    <s v="no"/>
    <s v="NY"/>
    <s v="Male"/>
    <x v="31"/>
    <s v="No"/>
    <s v="Yes"/>
    <x v="2"/>
    <x v="2"/>
    <s v="Month-to-Month"/>
    <s v="Credit Card"/>
    <s v="(blank)"/>
    <s v="(blank)"/>
    <n v="1"/>
    <m/>
    <n v="55"/>
    <n v="0"/>
    <n v="0"/>
    <n v="0"/>
    <n v="15"/>
  </r>
  <r>
    <x v="1"/>
    <n v="27"/>
    <s v="No"/>
    <s v="no"/>
    <s v="OH"/>
    <s v="Male"/>
    <x v="36"/>
    <s v="No"/>
    <s v="No"/>
    <x v="1"/>
    <x v="0"/>
    <m/>
    <m/>
    <m/>
    <m/>
    <n v="1"/>
    <m/>
    <n v="24"/>
    <n v="0"/>
    <n v="0"/>
    <n v="0"/>
    <n v="13"/>
  </r>
  <r>
    <x v="1"/>
    <n v="27"/>
    <s v="No"/>
    <s v="no"/>
    <s v="OK"/>
    <s v="Female"/>
    <x v="29"/>
    <s v="No"/>
    <s v="No"/>
    <x v="1"/>
    <x v="0"/>
    <m/>
    <m/>
    <m/>
    <m/>
    <n v="1"/>
    <m/>
    <n v="42"/>
    <n v="0"/>
    <n v="0"/>
    <n v="0"/>
    <n v="0"/>
  </r>
  <r>
    <x v="1"/>
    <n v="27"/>
    <s v="No"/>
    <s v="no"/>
    <s v="OK"/>
    <s v="Male"/>
    <x v="1"/>
    <s v="No"/>
    <s v="No"/>
    <x v="1"/>
    <x v="0"/>
    <m/>
    <m/>
    <m/>
    <m/>
    <n v="1"/>
    <m/>
    <n v="17"/>
    <n v="0"/>
    <n v="0"/>
    <n v="0"/>
    <n v="10"/>
  </r>
  <r>
    <x v="1"/>
    <n v="27"/>
    <s v="No"/>
    <s v="no"/>
    <s v="OR"/>
    <s v="Female"/>
    <x v="48"/>
    <s v="No"/>
    <s v="No"/>
    <x v="1"/>
    <x v="0"/>
    <m/>
    <m/>
    <m/>
    <m/>
    <n v="1"/>
    <m/>
    <n v="28"/>
    <n v="2"/>
    <n v="0"/>
    <n v="0"/>
    <n v="3"/>
  </r>
  <r>
    <x v="1"/>
    <n v="27"/>
    <s v="No"/>
    <s v="no"/>
    <s v="SC"/>
    <s v="Female"/>
    <x v="45"/>
    <s v="No"/>
    <s v="Yes"/>
    <x v="2"/>
    <x v="2"/>
    <s v="Month-to-Month"/>
    <s v="Direct Debit"/>
    <s v="Competitor"/>
    <s v="Competitor made better offer"/>
    <n v="1"/>
    <n v="1"/>
    <n v="51"/>
    <n v="5"/>
    <n v="0"/>
    <n v="0"/>
    <n v="14"/>
  </r>
  <r>
    <x v="1"/>
    <n v="27"/>
    <s v="No"/>
    <s v="no"/>
    <s v="SC"/>
    <s v="Male"/>
    <x v="1"/>
    <s v="No"/>
    <s v="No"/>
    <x v="1"/>
    <x v="0"/>
    <m/>
    <m/>
    <m/>
    <m/>
    <n v="1"/>
    <m/>
    <n v="36"/>
    <n v="1"/>
    <n v="0"/>
    <n v="0"/>
    <n v="3"/>
  </r>
  <r>
    <x v="1"/>
    <n v="27"/>
    <s v="No"/>
    <s v="no"/>
    <s v="TX"/>
    <s v="Male"/>
    <x v="37"/>
    <s v="No"/>
    <s v="No"/>
    <x v="1"/>
    <x v="0"/>
    <m/>
    <m/>
    <m/>
    <m/>
    <n v="1"/>
    <n v="1"/>
    <n v="37"/>
    <n v="4"/>
    <n v="0"/>
    <n v="0"/>
    <n v="7"/>
  </r>
  <r>
    <x v="1"/>
    <n v="27"/>
    <s v="No"/>
    <s v="no"/>
    <s v="UT"/>
    <s v="Female"/>
    <x v="30"/>
    <s v="No"/>
    <s v="Yes"/>
    <x v="2"/>
    <x v="2"/>
    <s v="One Year"/>
    <s v="Direct Debit"/>
    <s v="(blank)"/>
    <s v="(blank)"/>
    <n v="1"/>
    <m/>
    <n v="25"/>
    <n v="0"/>
    <n v="0"/>
    <n v="0"/>
    <n v="5"/>
  </r>
  <r>
    <x v="1"/>
    <n v="27"/>
    <s v="No"/>
    <s v="no"/>
    <s v="VT"/>
    <s v="Male"/>
    <x v="25"/>
    <s v="No"/>
    <s v="No"/>
    <x v="1"/>
    <x v="0"/>
    <m/>
    <m/>
    <m/>
    <m/>
    <n v="1"/>
    <m/>
    <n v="53"/>
    <n v="0"/>
    <n v="0"/>
    <n v="0"/>
    <n v="4"/>
  </r>
  <r>
    <x v="1"/>
    <n v="27"/>
    <s v="No"/>
    <s v="no"/>
    <s v="WA"/>
    <s v="Male"/>
    <x v="21"/>
    <s v="No"/>
    <s v="No"/>
    <x v="1"/>
    <x v="0"/>
    <m/>
    <m/>
    <m/>
    <m/>
    <n v="1"/>
    <m/>
    <n v="33"/>
    <n v="0"/>
    <n v="0"/>
    <n v="0"/>
    <n v="1"/>
  </r>
  <r>
    <x v="1"/>
    <n v="27"/>
    <s v="No"/>
    <s v="no"/>
    <s v="WV"/>
    <s v="Female"/>
    <x v="27"/>
    <s v="No"/>
    <s v="No"/>
    <x v="1"/>
    <x v="0"/>
    <m/>
    <m/>
    <m/>
    <m/>
    <n v="1"/>
    <m/>
    <n v="55"/>
    <n v="0"/>
    <n v="0"/>
    <n v="0"/>
    <n v="5"/>
  </r>
  <r>
    <x v="1"/>
    <n v="27"/>
    <s v="No"/>
    <s v="no"/>
    <s v="WY"/>
    <s v="Female"/>
    <x v="41"/>
    <s v="No"/>
    <s v="No"/>
    <x v="1"/>
    <x v="0"/>
    <m/>
    <m/>
    <m/>
    <m/>
    <n v="1"/>
    <m/>
    <n v="33"/>
    <n v="0"/>
    <n v="0"/>
    <n v="0"/>
    <n v="5"/>
  </r>
  <r>
    <x v="1"/>
    <n v="27"/>
    <s v="No"/>
    <s v="yes"/>
    <s v="GA"/>
    <s v="Female"/>
    <x v="8"/>
    <s v="No"/>
    <s v="No"/>
    <x v="1"/>
    <x v="0"/>
    <m/>
    <m/>
    <m/>
    <m/>
    <n v="1"/>
    <m/>
    <n v="11"/>
    <n v="0"/>
    <n v="0"/>
    <n v="0"/>
    <n v="4"/>
  </r>
  <r>
    <x v="1"/>
    <n v="27"/>
    <s v="No"/>
    <s v="yes"/>
    <s v="NJ"/>
    <s v="Female"/>
    <x v="17"/>
    <s v="Yes"/>
    <s v="No"/>
    <x v="0"/>
    <x v="0"/>
    <m/>
    <m/>
    <m/>
    <m/>
    <n v="1"/>
    <m/>
    <n v="34"/>
    <n v="0"/>
    <n v="0"/>
    <n v="0"/>
    <n v="15"/>
  </r>
  <r>
    <x v="1"/>
    <n v="27"/>
    <s v="Yes"/>
    <s v="no"/>
    <s v="CT"/>
    <s v="Male"/>
    <x v="46"/>
    <s v="No"/>
    <s v="No"/>
    <x v="1"/>
    <x v="0"/>
    <m/>
    <m/>
    <m/>
    <m/>
    <n v="1"/>
    <m/>
    <n v="18"/>
    <n v="0"/>
    <n v="75.599999999999994"/>
    <n v="0"/>
    <n v="14"/>
  </r>
  <r>
    <x v="1"/>
    <n v="27"/>
    <s v="Yes"/>
    <s v="no"/>
    <s v="GA"/>
    <s v="Female"/>
    <x v="49"/>
    <s v="No"/>
    <s v="No"/>
    <x v="1"/>
    <x v="0"/>
    <m/>
    <m/>
    <m/>
    <m/>
    <n v="1"/>
    <m/>
    <n v="20"/>
    <n v="0"/>
    <n v="38.5"/>
    <n v="0"/>
    <n v="6"/>
  </r>
  <r>
    <x v="1"/>
    <n v="27"/>
    <s v="Yes"/>
    <s v="no"/>
    <s v="GA"/>
    <s v="Female"/>
    <x v="41"/>
    <s v="No"/>
    <s v="No"/>
    <x v="1"/>
    <x v="0"/>
    <m/>
    <m/>
    <m/>
    <m/>
    <n v="1"/>
    <m/>
    <n v="39"/>
    <n v="0"/>
    <n v="62.6"/>
    <n v="0"/>
    <n v="7"/>
  </r>
  <r>
    <x v="1"/>
    <n v="27"/>
    <s v="Yes"/>
    <s v="no"/>
    <s v="KY"/>
    <s v="Male"/>
    <x v="7"/>
    <s v="No"/>
    <s v="No"/>
    <x v="1"/>
    <x v="0"/>
    <m/>
    <m/>
    <m/>
    <m/>
    <n v="1"/>
    <m/>
    <n v="17"/>
    <n v="0"/>
    <n v="76.099999999999994"/>
    <n v="0"/>
    <n v="16"/>
  </r>
  <r>
    <x v="1"/>
    <n v="27"/>
    <s v="Yes"/>
    <s v="no"/>
    <s v="NC"/>
    <s v="Male"/>
    <x v="26"/>
    <s v="No"/>
    <s v="No"/>
    <x v="1"/>
    <x v="0"/>
    <m/>
    <m/>
    <m/>
    <m/>
    <n v="1"/>
    <n v="1"/>
    <n v="62"/>
    <n v="5"/>
    <n v="1.8"/>
    <n v="0"/>
    <n v="12"/>
  </r>
  <r>
    <x v="1"/>
    <n v="27"/>
    <s v="Yes"/>
    <s v="no"/>
    <s v="PA"/>
    <s v="Female"/>
    <x v="48"/>
    <s v="No"/>
    <s v="No"/>
    <x v="1"/>
    <x v="0"/>
    <m/>
    <m/>
    <m/>
    <m/>
    <n v="1"/>
    <m/>
    <n v="51"/>
    <n v="1"/>
    <n v="35.1"/>
    <n v="0"/>
    <n v="7"/>
  </r>
  <r>
    <x v="1"/>
    <n v="27"/>
    <s v="Yes"/>
    <s v="no"/>
    <s v="UT"/>
    <s v="Female"/>
    <x v="61"/>
    <s v="No"/>
    <s v="Yes"/>
    <x v="2"/>
    <x v="2"/>
    <s v="Month-to-Month"/>
    <s v="Direct Debit"/>
    <s v="Competitor"/>
    <s v="Competitor had better devices"/>
    <n v="1"/>
    <n v="1"/>
    <n v="52"/>
    <n v="3"/>
    <n v="167.4"/>
    <n v="0"/>
    <n v="13"/>
  </r>
  <r>
    <x v="1"/>
    <n v="27"/>
    <s v="Yes"/>
    <s v="no"/>
    <s v="VA"/>
    <s v="Female"/>
    <x v="46"/>
    <s v="No"/>
    <s v="No"/>
    <x v="1"/>
    <x v="0"/>
    <m/>
    <m/>
    <m/>
    <m/>
    <n v="1"/>
    <m/>
    <n v="31"/>
    <n v="2"/>
    <n v="99.9"/>
    <n v="0"/>
    <n v="1"/>
  </r>
  <r>
    <x v="1"/>
    <n v="27"/>
    <s v="Yes"/>
    <s v="no"/>
    <s v="VA"/>
    <s v="Female"/>
    <x v="35"/>
    <s v="No"/>
    <s v="No"/>
    <x v="1"/>
    <x v="0"/>
    <m/>
    <m/>
    <m/>
    <m/>
    <n v="1"/>
    <m/>
    <n v="22"/>
    <n v="0"/>
    <n v="147.19999999999999"/>
    <n v="0"/>
    <n v="14"/>
  </r>
  <r>
    <x v="1"/>
    <n v="27"/>
    <s v="Yes"/>
    <s v="no"/>
    <s v="WV"/>
    <s v="Male"/>
    <x v="47"/>
    <s v="No"/>
    <s v="No"/>
    <x v="1"/>
    <x v="0"/>
    <m/>
    <m/>
    <m/>
    <m/>
    <n v="1"/>
    <n v="1"/>
    <n v="33"/>
    <n v="2"/>
    <n v="50.8"/>
    <n v="0"/>
    <n v="10"/>
  </r>
  <r>
    <x v="1"/>
    <n v="27"/>
    <s v="Yes"/>
    <s v="no"/>
    <s v="WY"/>
    <s v="Female"/>
    <x v="13"/>
    <s v="Yes"/>
    <s v="No"/>
    <x v="0"/>
    <x v="0"/>
    <m/>
    <m/>
    <m/>
    <m/>
    <n v="1"/>
    <m/>
    <n v="41"/>
    <n v="0"/>
    <n v="107.1"/>
    <n v="0"/>
    <n v="21"/>
  </r>
  <r>
    <x v="1"/>
    <n v="27"/>
    <s v="Yes"/>
    <s v="yes"/>
    <s v="AK"/>
    <s v="Male"/>
    <x v="25"/>
    <s v="No"/>
    <s v="No"/>
    <x v="1"/>
    <x v="0"/>
    <m/>
    <m/>
    <m/>
    <m/>
    <n v="1"/>
    <m/>
    <n v="30"/>
    <n v="1"/>
    <n v="0"/>
    <n v="0"/>
    <n v="4"/>
  </r>
  <r>
    <x v="1"/>
    <n v="27"/>
    <s v="Yes"/>
    <s v="yes"/>
    <s v="ID"/>
    <s v="Male"/>
    <x v="3"/>
    <s v="No"/>
    <s v="No"/>
    <x v="1"/>
    <x v="0"/>
    <m/>
    <m/>
    <m/>
    <m/>
    <n v="1"/>
    <m/>
    <n v="21"/>
    <n v="0"/>
    <n v="0"/>
    <n v="0"/>
    <n v="13"/>
  </r>
  <r>
    <x v="1"/>
    <n v="28"/>
    <s v="No"/>
    <s v="no"/>
    <s v="AK"/>
    <s v="Female"/>
    <x v="8"/>
    <s v="No"/>
    <s v="No"/>
    <x v="1"/>
    <x v="0"/>
    <m/>
    <m/>
    <m/>
    <m/>
    <n v="1"/>
    <m/>
    <n v="34"/>
    <n v="1"/>
    <n v="0"/>
    <n v="0"/>
    <n v="1"/>
  </r>
  <r>
    <x v="1"/>
    <n v="28"/>
    <s v="No"/>
    <s v="no"/>
    <s v="AR"/>
    <s v="Female"/>
    <x v="12"/>
    <s v="No"/>
    <s v="No"/>
    <x v="1"/>
    <x v="0"/>
    <m/>
    <m/>
    <m/>
    <m/>
    <n v="1"/>
    <m/>
    <n v="33"/>
    <n v="0"/>
    <n v="0"/>
    <n v="0"/>
    <n v="5"/>
  </r>
  <r>
    <x v="1"/>
    <n v="28"/>
    <s v="No"/>
    <s v="no"/>
    <s v="FL"/>
    <s v="Male"/>
    <x v="16"/>
    <s v="Yes"/>
    <s v="No"/>
    <x v="0"/>
    <x v="0"/>
    <m/>
    <m/>
    <m/>
    <m/>
    <n v="1"/>
    <m/>
    <n v="33"/>
    <n v="0"/>
    <n v="0"/>
    <n v="0"/>
    <n v="13"/>
  </r>
  <r>
    <x v="1"/>
    <n v="28"/>
    <s v="No"/>
    <s v="no"/>
    <s v="IN"/>
    <s v="Male"/>
    <x v="49"/>
    <s v="No"/>
    <s v="No"/>
    <x v="1"/>
    <x v="0"/>
    <m/>
    <m/>
    <m/>
    <m/>
    <n v="1"/>
    <m/>
    <n v="32"/>
    <n v="0"/>
    <n v="0"/>
    <n v="0"/>
    <n v="6"/>
  </r>
  <r>
    <x v="1"/>
    <n v="28"/>
    <s v="No"/>
    <s v="no"/>
    <s v="KS"/>
    <s v="Female"/>
    <x v="58"/>
    <s v="No"/>
    <s v="Yes"/>
    <x v="2"/>
    <x v="2"/>
    <s v="Month-to-Month"/>
    <s v="Direct Debit"/>
    <s v="(blank)"/>
    <s v="(blank)"/>
    <n v="1"/>
    <m/>
    <n v="39"/>
    <n v="0"/>
    <n v="0"/>
    <n v="0"/>
    <n v="11"/>
  </r>
  <r>
    <x v="1"/>
    <n v="28"/>
    <s v="No"/>
    <s v="no"/>
    <s v="LA"/>
    <s v="Female"/>
    <x v="11"/>
    <s v="No"/>
    <s v="No"/>
    <x v="1"/>
    <x v="0"/>
    <m/>
    <m/>
    <m/>
    <m/>
    <n v="1"/>
    <m/>
    <n v="40"/>
    <n v="0"/>
    <n v="0"/>
    <n v="0"/>
    <n v="4"/>
  </r>
  <r>
    <x v="1"/>
    <n v="28"/>
    <s v="No"/>
    <s v="no"/>
    <s v="LA"/>
    <s v="Female"/>
    <x v="44"/>
    <s v="No"/>
    <s v="No"/>
    <x v="1"/>
    <x v="0"/>
    <m/>
    <m/>
    <m/>
    <m/>
    <n v="1"/>
    <m/>
    <n v="36"/>
    <n v="0"/>
    <n v="0"/>
    <n v="0"/>
    <n v="2"/>
  </r>
  <r>
    <x v="1"/>
    <n v="28"/>
    <s v="No"/>
    <s v="no"/>
    <s v="MI"/>
    <s v="Female"/>
    <x v="31"/>
    <s v="No"/>
    <s v="Yes"/>
    <x v="2"/>
    <x v="2"/>
    <s v="Month-to-Month"/>
    <s v="Direct Debit"/>
    <s v="(blank)"/>
    <s v="(blank)"/>
    <n v="1"/>
    <m/>
    <n v="51"/>
    <n v="0"/>
    <n v="0"/>
    <n v="0"/>
    <n v="1"/>
  </r>
  <r>
    <x v="1"/>
    <n v="28"/>
    <s v="No"/>
    <s v="no"/>
    <s v="MN"/>
    <s v="Male"/>
    <x v="59"/>
    <s v="No"/>
    <s v="Yes"/>
    <x v="2"/>
    <x v="2"/>
    <s v="One Year"/>
    <s v="Direct Debit"/>
    <s v="(blank)"/>
    <s v="(blank)"/>
    <n v="1"/>
    <m/>
    <n v="28"/>
    <n v="0"/>
    <n v="0"/>
    <n v="0"/>
    <n v="1"/>
  </r>
  <r>
    <x v="1"/>
    <n v="28"/>
    <s v="No"/>
    <s v="no"/>
    <s v="NE"/>
    <s v="Female"/>
    <x v="17"/>
    <s v="Yes"/>
    <s v="No"/>
    <x v="0"/>
    <x v="0"/>
    <m/>
    <m/>
    <m/>
    <m/>
    <n v="1"/>
    <m/>
    <n v="22"/>
    <n v="0"/>
    <n v="0"/>
    <n v="0"/>
    <n v="7"/>
  </r>
  <r>
    <x v="1"/>
    <n v="28"/>
    <s v="No"/>
    <s v="no"/>
    <s v="NE"/>
    <s v="Female"/>
    <x v="48"/>
    <s v="No"/>
    <s v="No"/>
    <x v="1"/>
    <x v="0"/>
    <m/>
    <m/>
    <m/>
    <m/>
    <n v="1"/>
    <m/>
    <n v="18"/>
    <n v="1"/>
    <n v="0"/>
    <n v="0"/>
    <n v="6"/>
  </r>
  <r>
    <x v="1"/>
    <n v="28"/>
    <s v="No"/>
    <s v="no"/>
    <s v="NE"/>
    <s v="Female"/>
    <x v="14"/>
    <s v="No"/>
    <s v="No"/>
    <x v="1"/>
    <x v="0"/>
    <m/>
    <m/>
    <m/>
    <m/>
    <n v="1"/>
    <n v="1"/>
    <n v="59"/>
    <n v="4"/>
    <n v="0"/>
    <n v="0"/>
    <n v="10"/>
  </r>
  <r>
    <x v="1"/>
    <n v="28"/>
    <s v="No"/>
    <s v="no"/>
    <s v="NH"/>
    <s v="Male"/>
    <x v="40"/>
    <s v="No"/>
    <s v="Yes"/>
    <x v="2"/>
    <x v="2"/>
    <s v="Month-to-Month"/>
    <s v="Direct Debit"/>
    <s v="Competitor"/>
    <s v="Competitor had better devices"/>
    <n v="1"/>
    <n v="1"/>
    <n v="56"/>
    <n v="1"/>
    <n v="0"/>
    <n v="0"/>
    <n v="7"/>
  </r>
  <r>
    <x v="1"/>
    <n v="28"/>
    <s v="No"/>
    <s v="no"/>
    <s v="NY"/>
    <s v="Male"/>
    <x v="43"/>
    <s v="No"/>
    <s v="No"/>
    <x v="1"/>
    <x v="0"/>
    <m/>
    <m/>
    <m/>
    <m/>
    <n v="1"/>
    <m/>
    <n v="49"/>
    <n v="1"/>
    <n v="0"/>
    <n v="0"/>
    <n v="4"/>
  </r>
  <r>
    <x v="1"/>
    <n v="28"/>
    <s v="No"/>
    <s v="no"/>
    <s v="PA"/>
    <s v="Male"/>
    <x v="60"/>
    <s v="No"/>
    <s v="Yes"/>
    <x v="2"/>
    <x v="2"/>
    <s v="Two Year"/>
    <s v="Direct Debit"/>
    <s v="(blank)"/>
    <s v="(blank)"/>
    <n v="1"/>
    <m/>
    <n v="28"/>
    <n v="0"/>
    <n v="0"/>
    <n v="0"/>
    <n v="5"/>
  </r>
  <r>
    <x v="1"/>
    <n v="28"/>
    <s v="No"/>
    <s v="no"/>
    <s v="RI"/>
    <s v="Female"/>
    <x v="27"/>
    <s v="No"/>
    <s v="No"/>
    <x v="1"/>
    <x v="0"/>
    <m/>
    <m/>
    <m/>
    <m/>
    <n v="1"/>
    <m/>
    <n v="23"/>
    <n v="1"/>
    <n v="0"/>
    <n v="0"/>
    <n v="1"/>
  </r>
  <r>
    <x v="1"/>
    <n v="28"/>
    <s v="No"/>
    <s v="no"/>
    <s v="SD"/>
    <s v="Male"/>
    <x v="3"/>
    <s v="No"/>
    <s v="No"/>
    <x v="1"/>
    <x v="0"/>
    <m/>
    <m/>
    <m/>
    <m/>
    <n v="1"/>
    <m/>
    <n v="27"/>
    <n v="1"/>
    <n v="0"/>
    <n v="0"/>
    <n v="11"/>
  </r>
  <r>
    <x v="1"/>
    <n v="28"/>
    <s v="No"/>
    <s v="no"/>
    <s v="TX"/>
    <s v="Male"/>
    <x v="45"/>
    <s v="No"/>
    <s v="Yes"/>
    <x v="2"/>
    <x v="2"/>
    <s v="Two Year"/>
    <s v="Direct Debit"/>
    <s v="(blank)"/>
    <s v="(blank)"/>
    <n v="1"/>
    <m/>
    <n v="52"/>
    <n v="0"/>
    <n v="0"/>
    <n v="0"/>
    <n v="6"/>
  </r>
  <r>
    <x v="1"/>
    <n v="28"/>
    <s v="No"/>
    <s v="no"/>
    <s v="UT"/>
    <s v="Male"/>
    <x v="41"/>
    <s v="No"/>
    <s v="No"/>
    <x v="1"/>
    <x v="0"/>
    <m/>
    <m/>
    <m/>
    <m/>
    <n v="1"/>
    <m/>
    <n v="62"/>
    <n v="0"/>
    <n v="0"/>
    <n v="0"/>
    <n v="10"/>
  </r>
  <r>
    <x v="1"/>
    <n v="28"/>
    <s v="No"/>
    <s v="no"/>
    <s v="VA"/>
    <s v="Male"/>
    <x v="13"/>
    <s v="Yes"/>
    <s v="No"/>
    <x v="0"/>
    <x v="0"/>
    <m/>
    <m/>
    <m/>
    <m/>
    <n v="1"/>
    <m/>
    <n v="47"/>
    <n v="0"/>
    <n v="0"/>
    <n v="0"/>
    <n v="17"/>
  </r>
  <r>
    <x v="1"/>
    <n v="28"/>
    <s v="No"/>
    <s v="no"/>
    <s v="VT"/>
    <s v="Male"/>
    <x v="18"/>
    <s v="Yes"/>
    <s v="No"/>
    <x v="0"/>
    <x v="0"/>
    <m/>
    <m/>
    <m/>
    <m/>
    <n v="1"/>
    <n v="1"/>
    <n v="47"/>
    <n v="5"/>
    <n v="0"/>
    <n v="0"/>
    <n v="24"/>
  </r>
  <r>
    <x v="1"/>
    <n v="28"/>
    <s v="No"/>
    <s v="no"/>
    <s v="WV"/>
    <s v="Female"/>
    <x v="56"/>
    <s v="No"/>
    <s v="No"/>
    <x v="1"/>
    <x v="0"/>
    <m/>
    <m/>
    <m/>
    <m/>
    <n v="1"/>
    <n v="1"/>
    <n v="11"/>
    <n v="5"/>
    <n v="0"/>
    <n v="0"/>
    <n v="11"/>
  </r>
  <r>
    <x v="1"/>
    <n v="28"/>
    <s v="Yes"/>
    <s v="no"/>
    <s v="AK"/>
    <s v="Female"/>
    <x v="33"/>
    <s v="No"/>
    <s v="Yes"/>
    <x v="2"/>
    <x v="2"/>
    <s v="Two Year"/>
    <s v="Direct Debit"/>
    <s v="(blank)"/>
    <s v="(blank)"/>
    <n v="1"/>
    <m/>
    <n v="45"/>
    <n v="0"/>
    <n v="61.6"/>
    <n v="0"/>
    <n v="1"/>
  </r>
  <r>
    <x v="1"/>
    <n v="28"/>
    <s v="Yes"/>
    <s v="no"/>
    <s v="CT"/>
    <s v="Male"/>
    <x v="58"/>
    <s v="No"/>
    <s v="Yes"/>
    <x v="2"/>
    <x v="2"/>
    <s v="One Year"/>
    <s v="Direct Debit"/>
    <s v="(blank)"/>
    <s v="(blank)"/>
    <n v="1"/>
    <m/>
    <n v="49"/>
    <n v="0"/>
    <n v="70.900000000000006"/>
    <n v="0"/>
    <n v="6"/>
  </r>
  <r>
    <x v="1"/>
    <n v="28"/>
    <s v="Yes"/>
    <s v="no"/>
    <s v="DC"/>
    <s v="Male"/>
    <x v="32"/>
    <s v="No"/>
    <s v="No"/>
    <x v="1"/>
    <x v="0"/>
    <m/>
    <m/>
    <m/>
    <m/>
    <n v="1"/>
    <m/>
    <n v="39"/>
    <n v="0"/>
    <n v="67.900000000000006"/>
    <n v="0"/>
    <n v="7"/>
  </r>
  <r>
    <x v="1"/>
    <n v="28"/>
    <s v="Yes"/>
    <s v="no"/>
    <s v="DE"/>
    <s v="Male"/>
    <x v="26"/>
    <s v="No"/>
    <s v="No"/>
    <x v="1"/>
    <x v="0"/>
    <m/>
    <m/>
    <m/>
    <m/>
    <n v="1"/>
    <m/>
    <n v="26"/>
    <n v="0"/>
    <n v="121.8"/>
    <n v="0"/>
    <n v="13"/>
  </r>
  <r>
    <x v="1"/>
    <n v="28"/>
    <s v="Yes"/>
    <s v="no"/>
    <s v="GA"/>
    <s v="Female"/>
    <x v="36"/>
    <s v="No"/>
    <s v="No"/>
    <x v="1"/>
    <x v="0"/>
    <m/>
    <m/>
    <m/>
    <m/>
    <n v="1"/>
    <m/>
    <n v="25"/>
    <n v="0"/>
    <n v="65.3"/>
    <n v="0"/>
    <n v="14"/>
  </r>
  <r>
    <x v="1"/>
    <n v="28"/>
    <s v="Yes"/>
    <s v="no"/>
    <s v="IA"/>
    <s v="Female"/>
    <x v="64"/>
    <s v="No"/>
    <s v="Yes"/>
    <x v="2"/>
    <x v="2"/>
    <s v="Month-to-Month"/>
    <s v="Direct Debit"/>
    <s v="Competitor"/>
    <s v="Competitor made better offer"/>
    <n v="1"/>
    <n v="1"/>
    <n v="40"/>
    <n v="3"/>
    <n v="100.8"/>
    <n v="0"/>
    <n v="3"/>
  </r>
  <r>
    <x v="1"/>
    <n v="28"/>
    <s v="Yes"/>
    <s v="no"/>
    <s v="ID"/>
    <s v="Male"/>
    <x v="6"/>
    <s v="No"/>
    <s v="No"/>
    <x v="1"/>
    <x v="0"/>
    <m/>
    <m/>
    <m/>
    <m/>
    <n v="1"/>
    <n v="1"/>
    <n v="39"/>
    <n v="3"/>
    <n v="154"/>
    <n v="0"/>
    <n v="8"/>
  </r>
  <r>
    <x v="1"/>
    <n v="28"/>
    <s v="Yes"/>
    <s v="no"/>
    <s v="IN"/>
    <s v="Male"/>
    <x v="39"/>
    <s v="No"/>
    <s v="No"/>
    <x v="1"/>
    <x v="0"/>
    <m/>
    <m/>
    <m/>
    <m/>
    <n v="1"/>
    <m/>
    <n v="18"/>
    <n v="0"/>
    <n v="148.4"/>
    <n v="0"/>
    <n v="6"/>
  </r>
  <r>
    <x v="1"/>
    <n v="28"/>
    <s v="Yes"/>
    <s v="no"/>
    <s v="KY"/>
    <s v="Female"/>
    <x v="52"/>
    <s v="No"/>
    <s v="Yes"/>
    <x v="2"/>
    <x v="2"/>
    <s v="Month-to-Month"/>
    <s v="Credit Card"/>
    <s v="Other"/>
    <s v="Don't know"/>
    <n v="1"/>
    <n v="1"/>
    <n v="53"/>
    <n v="0"/>
    <n v="46.2"/>
    <n v="0"/>
    <n v="4"/>
  </r>
  <r>
    <x v="1"/>
    <n v="28"/>
    <s v="Yes"/>
    <s v="no"/>
    <s v="MD"/>
    <s v="Male"/>
    <x v="9"/>
    <s v="No"/>
    <s v="No"/>
    <x v="1"/>
    <x v="0"/>
    <m/>
    <m/>
    <m/>
    <m/>
    <n v="1"/>
    <m/>
    <n v="34"/>
    <n v="0"/>
    <n v="119"/>
    <n v="0"/>
    <n v="9"/>
  </r>
  <r>
    <x v="1"/>
    <n v="28"/>
    <s v="Yes"/>
    <s v="no"/>
    <s v="MS"/>
    <s v="Female"/>
    <x v="50"/>
    <s v="No"/>
    <s v="No"/>
    <x v="1"/>
    <x v="0"/>
    <m/>
    <m/>
    <m/>
    <m/>
    <n v="1"/>
    <m/>
    <n v="29"/>
    <n v="0"/>
    <n v="75.599999999999994"/>
    <n v="0"/>
    <n v="10"/>
  </r>
  <r>
    <x v="1"/>
    <n v="28"/>
    <s v="Yes"/>
    <s v="no"/>
    <s v="MT"/>
    <s v="Female"/>
    <x v="9"/>
    <s v="No"/>
    <s v="No"/>
    <x v="1"/>
    <x v="0"/>
    <m/>
    <m/>
    <m/>
    <m/>
    <n v="1"/>
    <n v="1"/>
    <n v="11"/>
    <n v="0"/>
    <n v="65.5"/>
    <n v="0"/>
    <n v="1"/>
  </r>
  <r>
    <x v="1"/>
    <n v="28"/>
    <s v="Yes"/>
    <s v="no"/>
    <s v="MT"/>
    <s v="Female"/>
    <x v="65"/>
    <s v="No"/>
    <s v="Yes"/>
    <x v="2"/>
    <x v="1"/>
    <s v="One Year"/>
    <s v="Direct Debit"/>
    <s v="(blank)"/>
    <s v="(blank)"/>
    <n v="1"/>
    <m/>
    <n v="17"/>
    <n v="1"/>
    <n v="74.7"/>
    <n v="0"/>
    <n v="11"/>
  </r>
  <r>
    <x v="1"/>
    <n v="28"/>
    <s v="Yes"/>
    <s v="no"/>
    <s v="ND"/>
    <s v="Female"/>
    <x v="24"/>
    <s v="No"/>
    <s v="No"/>
    <x v="1"/>
    <x v="0"/>
    <m/>
    <m/>
    <m/>
    <m/>
    <n v="1"/>
    <m/>
    <n v="30"/>
    <n v="0"/>
    <n v="158.19999999999999"/>
    <n v="0"/>
    <n v="6"/>
  </r>
  <r>
    <x v="1"/>
    <n v="28"/>
    <s v="Yes"/>
    <s v="no"/>
    <s v="NE"/>
    <s v="Male"/>
    <x v="42"/>
    <s v="No"/>
    <s v="No"/>
    <x v="1"/>
    <x v="0"/>
    <m/>
    <m/>
    <m/>
    <m/>
    <n v="1"/>
    <n v="1"/>
    <n v="47"/>
    <n v="1"/>
    <n v="124.1"/>
    <n v="0"/>
    <n v="1"/>
  </r>
  <r>
    <x v="1"/>
    <n v="28"/>
    <s v="Yes"/>
    <s v="no"/>
    <s v="NM"/>
    <s v="Female"/>
    <x v="52"/>
    <s v="No"/>
    <s v="Yes"/>
    <x v="2"/>
    <x v="2"/>
    <s v="Two Year"/>
    <s v="Credit Card"/>
    <s v="(blank)"/>
    <s v="(blank)"/>
    <n v="1"/>
    <m/>
    <n v="45"/>
    <n v="0"/>
    <n v="74.5"/>
    <n v="0"/>
    <n v="4"/>
  </r>
  <r>
    <x v="1"/>
    <n v="28"/>
    <s v="Yes"/>
    <s v="no"/>
    <s v="OH"/>
    <s v="Female"/>
    <x v="36"/>
    <s v="No"/>
    <s v="No"/>
    <x v="1"/>
    <x v="0"/>
    <m/>
    <m/>
    <m/>
    <m/>
    <n v="1"/>
    <m/>
    <n v="34"/>
    <n v="0"/>
    <n v="70.7"/>
    <n v="0"/>
    <n v="35"/>
  </r>
  <r>
    <x v="1"/>
    <n v="28"/>
    <s v="Yes"/>
    <s v="no"/>
    <s v="OH"/>
    <s v="Female"/>
    <x v="35"/>
    <s v="No"/>
    <s v="No"/>
    <x v="1"/>
    <x v="0"/>
    <m/>
    <m/>
    <m/>
    <m/>
    <n v="1"/>
    <n v="1"/>
    <n v="37"/>
    <n v="4"/>
    <n v="95.2"/>
    <n v="0"/>
    <n v="7"/>
  </r>
  <r>
    <x v="1"/>
    <n v="28"/>
    <s v="Yes"/>
    <s v="no"/>
    <s v="OH"/>
    <s v="Female"/>
    <x v="21"/>
    <s v="No"/>
    <s v="No"/>
    <x v="1"/>
    <x v="0"/>
    <m/>
    <m/>
    <m/>
    <m/>
    <n v="1"/>
    <m/>
    <n v="40"/>
    <n v="0"/>
    <n v="137.19999999999999"/>
    <n v="0"/>
    <n v="5"/>
  </r>
  <r>
    <x v="1"/>
    <n v="28"/>
    <s v="Yes"/>
    <s v="no"/>
    <s v="OK"/>
    <s v="Female"/>
    <x v="15"/>
    <s v="Yes"/>
    <s v="No"/>
    <x v="0"/>
    <x v="0"/>
    <m/>
    <m/>
    <m/>
    <m/>
    <n v="1"/>
    <m/>
    <n v="13"/>
    <n v="0"/>
    <n v="201.6"/>
    <n v="0"/>
    <n v="26"/>
  </r>
  <r>
    <x v="1"/>
    <n v="28"/>
    <s v="Yes"/>
    <s v="no"/>
    <s v="SC"/>
    <s v="Female"/>
    <x v="50"/>
    <s v="No"/>
    <s v="No"/>
    <x v="1"/>
    <x v="0"/>
    <m/>
    <m/>
    <m/>
    <m/>
    <n v="1"/>
    <m/>
    <n v="31"/>
    <n v="1"/>
    <n v="92.4"/>
    <n v="0"/>
    <n v="7"/>
  </r>
  <r>
    <x v="1"/>
    <n v="28"/>
    <s v="Yes"/>
    <s v="no"/>
    <s v="SC"/>
    <s v="Male"/>
    <x v="33"/>
    <s v="No"/>
    <s v="Yes"/>
    <x v="2"/>
    <x v="2"/>
    <s v="One Year"/>
    <s v="Direct Debit"/>
    <s v="(blank)"/>
    <s v="(blank)"/>
    <n v="1"/>
    <m/>
    <n v="27"/>
    <n v="0"/>
    <n v="114.8"/>
    <n v="0"/>
    <n v="2"/>
  </r>
  <r>
    <x v="1"/>
    <n v="28"/>
    <s v="Yes"/>
    <s v="no"/>
    <s v="UT"/>
    <s v="Male"/>
    <x v="26"/>
    <s v="No"/>
    <s v="No"/>
    <x v="1"/>
    <x v="0"/>
    <m/>
    <m/>
    <m/>
    <m/>
    <n v="1"/>
    <n v="1"/>
    <n v="46"/>
    <n v="5"/>
    <n v="65.3"/>
    <n v="0"/>
    <n v="9"/>
  </r>
  <r>
    <x v="1"/>
    <n v="28"/>
    <s v="Yes"/>
    <s v="no"/>
    <s v="WI"/>
    <s v="Male"/>
    <x v="13"/>
    <s v="Yes"/>
    <s v="No"/>
    <x v="0"/>
    <x v="0"/>
    <m/>
    <m/>
    <m/>
    <m/>
    <n v="1"/>
    <m/>
    <n v="41"/>
    <n v="0"/>
    <n v="93.1"/>
    <n v="0"/>
    <n v="12"/>
  </r>
  <r>
    <x v="1"/>
    <n v="28"/>
    <s v="Yes"/>
    <s v="no"/>
    <s v="WI"/>
    <s v="Male"/>
    <x v="28"/>
    <s v="No"/>
    <s v="No"/>
    <x v="1"/>
    <x v="0"/>
    <m/>
    <m/>
    <m/>
    <m/>
    <n v="1"/>
    <m/>
    <n v="21"/>
    <n v="0"/>
    <n v="52.6"/>
    <n v="0"/>
    <n v="11"/>
  </r>
  <r>
    <x v="1"/>
    <n v="28"/>
    <s v="Yes"/>
    <s v="yes"/>
    <s v="CT"/>
    <s v="Male"/>
    <x v="54"/>
    <s v="No"/>
    <s v="Yes"/>
    <x v="2"/>
    <x v="2"/>
    <s v="Month-to-Month"/>
    <s v="Direct Debit"/>
    <s v="(blank)"/>
    <s v="(blank)"/>
    <n v="1"/>
    <m/>
    <n v="49"/>
    <n v="0"/>
    <n v="0"/>
    <n v="0"/>
    <n v="5"/>
  </r>
  <r>
    <x v="1"/>
    <n v="28"/>
    <s v="Yes"/>
    <s v="yes"/>
    <s v="NM"/>
    <s v="Male"/>
    <x v="35"/>
    <s v="No"/>
    <s v="No"/>
    <x v="1"/>
    <x v="0"/>
    <m/>
    <m/>
    <m/>
    <m/>
    <n v="1"/>
    <n v="1"/>
    <n v="49"/>
    <n v="1"/>
    <n v="0"/>
    <n v="0"/>
    <n v="5"/>
  </r>
  <r>
    <x v="1"/>
    <n v="29"/>
    <s v="No"/>
    <s v="no"/>
    <s v="CO"/>
    <s v="Female"/>
    <x v="13"/>
    <s v="Yes"/>
    <s v="No"/>
    <x v="0"/>
    <x v="0"/>
    <m/>
    <m/>
    <m/>
    <m/>
    <n v="1"/>
    <m/>
    <n v="20"/>
    <n v="0"/>
    <n v="0"/>
    <n v="0"/>
    <n v="8"/>
  </r>
  <r>
    <x v="1"/>
    <n v="29"/>
    <s v="No"/>
    <s v="no"/>
    <s v="CT"/>
    <s v="Male"/>
    <x v="12"/>
    <s v="No"/>
    <s v="No"/>
    <x v="1"/>
    <x v="0"/>
    <m/>
    <m/>
    <m/>
    <m/>
    <n v="1"/>
    <m/>
    <n v="26"/>
    <n v="0"/>
    <n v="0"/>
    <n v="0"/>
    <n v="4"/>
  </r>
  <r>
    <x v="1"/>
    <n v="29"/>
    <s v="No"/>
    <s v="no"/>
    <s v="IN"/>
    <s v="Male"/>
    <x v="39"/>
    <s v="No"/>
    <s v="No"/>
    <x v="1"/>
    <x v="0"/>
    <m/>
    <m/>
    <m/>
    <m/>
    <n v="1"/>
    <m/>
    <n v="29"/>
    <n v="0"/>
    <n v="0"/>
    <n v="0"/>
    <n v="11"/>
  </r>
  <r>
    <x v="1"/>
    <n v="29"/>
    <s v="No"/>
    <s v="no"/>
    <s v="KS"/>
    <s v="Male"/>
    <x v="25"/>
    <s v="No"/>
    <s v="No"/>
    <x v="1"/>
    <x v="0"/>
    <m/>
    <m/>
    <m/>
    <m/>
    <n v="1"/>
    <m/>
    <n v="41"/>
    <n v="0"/>
    <n v="0"/>
    <n v="0"/>
    <n v="6"/>
  </r>
  <r>
    <x v="1"/>
    <n v="29"/>
    <s v="No"/>
    <s v="no"/>
    <s v="LA"/>
    <s v="Female"/>
    <x v="13"/>
    <s v="Yes"/>
    <s v="No"/>
    <x v="0"/>
    <x v="0"/>
    <m/>
    <m/>
    <m/>
    <m/>
    <n v="1"/>
    <n v="1"/>
    <n v="49"/>
    <n v="0"/>
    <n v="0"/>
    <n v="0"/>
    <n v="9"/>
  </r>
  <r>
    <x v="1"/>
    <n v="29"/>
    <s v="No"/>
    <s v="no"/>
    <s v="MA"/>
    <s v="Male"/>
    <x v="66"/>
    <s v="No"/>
    <s v="Yes"/>
    <x v="2"/>
    <x v="2"/>
    <s v="Two Year"/>
    <s v="Direct Debit"/>
    <s v="(blank)"/>
    <s v="(blank)"/>
    <n v="1"/>
    <m/>
    <n v="27"/>
    <n v="0"/>
    <n v="0"/>
    <n v="0"/>
    <n v="4"/>
  </r>
  <r>
    <x v="1"/>
    <n v="29"/>
    <s v="No"/>
    <s v="no"/>
    <s v="MI"/>
    <s v="Male"/>
    <x v="50"/>
    <s v="No"/>
    <s v="No"/>
    <x v="1"/>
    <x v="0"/>
    <m/>
    <m/>
    <m/>
    <m/>
    <n v="1"/>
    <m/>
    <n v="13"/>
    <n v="2"/>
    <n v="0"/>
    <n v="0"/>
    <n v="9"/>
  </r>
  <r>
    <x v="1"/>
    <n v="29"/>
    <s v="No"/>
    <s v="no"/>
    <s v="MS"/>
    <s v="Male"/>
    <x v="9"/>
    <s v="No"/>
    <s v="No"/>
    <x v="1"/>
    <x v="0"/>
    <m/>
    <m/>
    <m/>
    <m/>
    <n v="1"/>
    <m/>
    <n v="27"/>
    <n v="0"/>
    <n v="0"/>
    <n v="0"/>
    <n v="3"/>
  </r>
  <r>
    <x v="1"/>
    <n v="29"/>
    <s v="No"/>
    <s v="no"/>
    <s v="MT"/>
    <s v="Female"/>
    <x v="54"/>
    <s v="No"/>
    <s v="Yes"/>
    <x v="2"/>
    <x v="2"/>
    <s v="Two Year"/>
    <s v="Direct Debit"/>
    <s v="(blank)"/>
    <s v="(blank)"/>
    <n v="1"/>
    <m/>
    <n v="24"/>
    <n v="1"/>
    <n v="0"/>
    <n v="0"/>
    <n v="12"/>
  </r>
  <r>
    <x v="1"/>
    <n v="29"/>
    <s v="No"/>
    <s v="no"/>
    <s v="NC"/>
    <s v="Female"/>
    <x v="15"/>
    <s v="Yes"/>
    <s v="No"/>
    <x v="0"/>
    <x v="0"/>
    <m/>
    <m/>
    <m/>
    <m/>
    <n v="1"/>
    <m/>
    <n v="48"/>
    <n v="0"/>
    <n v="0"/>
    <n v="0"/>
    <n v="8"/>
  </r>
  <r>
    <x v="1"/>
    <n v="29"/>
    <s v="No"/>
    <s v="no"/>
    <s v="NE"/>
    <s v="Female"/>
    <x v="41"/>
    <s v="No"/>
    <s v="No"/>
    <x v="1"/>
    <x v="0"/>
    <m/>
    <m/>
    <m/>
    <m/>
    <n v="1"/>
    <m/>
    <n v="45"/>
    <n v="0"/>
    <n v="0"/>
    <n v="0"/>
    <n v="9"/>
  </r>
  <r>
    <x v="1"/>
    <n v="29"/>
    <s v="No"/>
    <s v="no"/>
    <s v="NJ"/>
    <s v="Female"/>
    <x v="62"/>
    <s v="No"/>
    <s v="Yes"/>
    <x v="2"/>
    <x v="2"/>
    <s v="Two Year"/>
    <s v="Direct Debit"/>
    <s v="(blank)"/>
    <s v="(blank)"/>
    <n v="1"/>
    <m/>
    <n v="36"/>
    <n v="0"/>
    <n v="0"/>
    <n v="0"/>
    <n v="4"/>
  </r>
  <r>
    <x v="1"/>
    <n v="29"/>
    <s v="No"/>
    <s v="no"/>
    <s v="OK"/>
    <s v="Male"/>
    <x v="21"/>
    <s v="No"/>
    <s v="No"/>
    <x v="1"/>
    <x v="0"/>
    <m/>
    <m/>
    <m/>
    <m/>
    <n v="1"/>
    <m/>
    <n v="39"/>
    <n v="0"/>
    <n v="0"/>
    <n v="0"/>
    <n v="5"/>
  </r>
  <r>
    <x v="1"/>
    <n v="29"/>
    <s v="No"/>
    <s v="no"/>
    <s v="SC"/>
    <s v="Female"/>
    <x v="46"/>
    <s v="No"/>
    <s v="No"/>
    <x v="1"/>
    <x v="0"/>
    <m/>
    <m/>
    <m/>
    <m/>
    <n v="1"/>
    <m/>
    <n v="22"/>
    <n v="1"/>
    <n v="0"/>
    <n v="0"/>
    <n v="14"/>
  </r>
  <r>
    <x v="1"/>
    <n v="29"/>
    <s v="No"/>
    <s v="no"/>
    <s v="TX"/>
    <s v="Female"/>
    <x v="54"/>
    <s v="No"/>
    <s v="Yes"/>
    <x v="2"/>
    <x v="1"/>
    <s v="Two Year"/>
    <s v="Credit Card"/>
    <s v="(blank)"/>
    <s v="(blank)"/>
    <n v="1"/>
    <m/>
    <n v="16"/>
    <n v="0"/>
    <n v="0"/>
    <n v="0"/>
    <n v="4"/>
  </r>
  <r>
    <x v="1"/>
    <n v="29"/>
    <s v="No"/>
    <s v="no"/>
    <s v="UT"/>
    <s v="Female"/>
    <x v="56"/>
    <s v="No"/>
    <s v="No"/>
    <x v="1"/>
    <x v="0"/>
    <m/>
    <m/>
    <m/>
    <m/>
    <n v="1"/>
    <n v="1"/>
    <n v="39"/>
    <n v="0"/>
    <n v="0"/>
    <n v="0"/>
    <n v="1"/>
  </r>
  <r>
    <x v="1"/>
    <n v="29"/>
    <s v="No"/>
    <s v="no"/>
    <s v="WI"/>
    <s v="Female"/>
    <x v="35"/>
    <s v="No"/>
    <s v="No"/>
    <x v="1"/>
    <x v="0"/>
    <m/>
    <m/>
    <m/>
    <m/>
    <n v="1"/>
    <m/>
    <n v="21"/>
    <n v="0"/>
    <n v="0"/>
    <n v="0"/>
    <n v="6"/>
  </r>
  <r>
    <x v="1"/>
    <n v="29"/>
    <s v="No"/>
    <s v="no"/>
    <s v="WY"/>
    <s v="Female"/>
    <x v="31"/>
    <s v="No"/>
    <s v="Yes"/>
    <x v="2"/>
    <x v="2"/>
    <s v="Two Year"/>
    <s v="Direct Debit"/>
    <s v="(blank)"/>
    <s v="(blank)"/>
    <n v="1"/>
    <m/>
    <n v="53"/>
    <n v="0"/>
    <n v="0"/>
    <n v="0"/>
    <n v="14"/>
  </r>
  <r>
    <x v="1"/>
    <n v="29"/>
    <s v="No"/>
    <s v="yes"/>
    <s v="MD"/>
    <s v="Male"/>
    <x v="30"/>
    <s v="No"/>
    <s v="Yes"/>
    <x v="2"/>
    <x v="2"/>
    <s v="Two Year"/>
    <s v="Credit Card"/>
    <s v="(blank)"/>
    <s v="(blank)"/>
    <n v="1"/>
    <m/>
    <n v="57"/>
    <n v="0"/>
    <n v="0"/>
    <n v="0"/>
    <n v="7"/>
  </r>
  <r>
    <x v="1"/>
    <n v="29"/>
    <s v="Yes"/>
    <s v="no"/>
    <s v="AL"/>
    <s v="Female"/>
    <x v="8"/>
    <s v="No"/>
    <s v="No"/>
    <x v="1"/>
    <x v="0"/>
    <m/>
    <m/>
    <m/>
    <m/>
    <n v="1"/>
    <m/>
    <n v="37"/>
    <n v="2"/>
    <n v="59.5"/>
    <n v="0"/>
    <n v="3"/>
  </r>
  <r>
    <x v="1"/>
    <n v="29"/>
    <s v="Yes"/>
    <s v="no"/>
    <s v="CA"/>
    <s v="Male"/>
    <x v="20"/>
    <s v="No"/>
    <s v="No"/>
    <x v="1"/>
    <x v="0"/>
    <m/>
    <m/>
    <m/>
    <m/>
    <n v="1"/>
    <n v="1"/>
    <n v="30"/>
    <n v="0"/>
    <n v="116"/>
    <n v="0"/>
    <n v="8"/>
  </r>
  <r>
    <x v="1"/>
    <n v="29"/>
    <s v="Yes"/>
    <s v="no"/>
    <s v="CT"/>
    <s v="Female"/>
    <x v="37"/>
    <s v="No"/>
    <s v="No"/>
    <x v="1"/>
    <x v="0"/>
    <m/>
    <m/>
    <m/>
    <m/>
    <n v="1"/>
    <m/>
    <n v="27"/>
    <n v="0"/>
    <n v="86"/>
    <n v="0"/>
    <n v="9"/>
  </r>
  <r>
    <x v="1"/>
    <n v="29"/>
    <s v="Yes"/>
    <s v="no"/>
    <s v="GA"/>
    <s v="Female"/>
    <x v="18"/>
    <s v="Yes"/>
    <s v="No"/>
    <x v="0"/>
    <x v="0"/>
    <m/>
    <m/>
    <m/>
    <m/>
    <n v="1"/>
    <m/>
    <n v="41"/>
    <n v="0"/>
    <n v="155.19999999999999"/>
    <n v="0"/>
    <n v="30"/>
  </r>
  <r>
    <x v="1"/>
    <n v="29"/>
    <s v="Yes"/>
    <s v="no"/>
    <s v="GA"/>
    <s v="Female"/>
    <x v="22"/>
    <s v="No"/>
    <s v="Yes"/>
    <x v="2"/>
    <x v="2"/>
    <s v="Month-to-Month"/>
    <s v="Direct Debit"/>
    <s v="Other"/>
    <s v="Don't know"/>
    <n v="1"/>
    <n v="1"/>
    <n v="40"/>
    <n v="5"/>
    <n v="171.1"/>
    <n v="0"/>
    <n v="11"/>
  </r>
  <r>
    <x v="1"/>
    <n v="29"/>
    <s v="Yes"/>
    <s v="no"/>
    <s v="GA"/>
    <s v="Female"/>
    <x v="52"/>
    <s v="No"/>
    <s v="Yes"/>
    <x v="2"/>
    <x v="1"/>
    <s v="Two Year"/>
    <s v="Direct Debit"/>
    <s v="(blank)"/>
    <s v="(blank)"/>
    <n v="1"/>
    <m/>
    <n v="36"/>
    <n v="0"/>
    <n v="49.9"/>
    <n v="0"/>
    <n v="6"/>
  </r>
  <r>
    <x v="1"/>
    <n v="29"/>
    <s v="Yes"/>
    <s v="no"/>
    <s v="HI"/>
    <s v="Female"/>
    <x v="9"/>
    <s v="No"/>
    <s v="No"/>
    <x v="1"/>
    <x v="0"/>
    <m/>
    <m/>
    <m/>
    <m/>
    <n v="1"/>
    <m/>
    <n v="44"/>
    <n v="2"/>
    <n v="47.9"/>
    <n v="0"/>
    <n v="19"/>
  </r>
  <r>
    <x v="1"/>
    <n v="29"/>
    <s v="Yes"/>
    <s v="no"/>
    <s v="ID"/>
    <s v="Female"/>
    <x v="12"/>
    <s v="No"/>
    <s v="No"/>
    <x v="1"/>
    <x v="0"/>
    <m/>
    <m/>
    <m/>
    <m/>
    <n v="1"/>
    <n v="1"/>
    <n v="50"/>
    <n v="5"/>
    <n v="120"/>
    <n v="0"/>
    <n v="6"/>
  </r>
  <r>
    <x v="1"/>
    <n v="29"/>
    <s v="Yes"/>
    <s v="no"/>
    <s v="IL"/>
    <s v="Female"/>
    <x v="65"/>
    <s v="No"/>
    <s v="Yes"/>
    <x v="2"/>
    <x v="2"/>
    <s v="Month-to-Month"/>
    <s v="Direct Debit"/>
    <s v="Attitude"/>
    <s v="Attitude of support person"/>
    <n v="1"/>
    <n v="1"/>
    <n v="52"/>
    <n v="5"/>
    <n v="98.6"/>
    <n v="0"/>
    <n v="4"/>
  </r>
  <r>
    <x v="1"/>
    <n v="29"/>
    <s v="Yes"/>
    <s v="no"/>
    <s v="KY"/>
    <s v="Female"/>
    <x v="57"/>
    <s v="Yes"/>
    <s v="No"/>
    <x v="0"/>
    <x v="0"/>
    <m/>
    <m/>
    <m/>
    <m/>
    <n v="1"/>
    <m/>
    <n v="40"/>
    <n v="0"/>
    <n v="70.3"/>
    <n v="0"/>
    <n v="11"/>
  </r>
  <r>
    <x v="1"/>
    <n v="29"/>
    <s v="Yes"/>
    <s v="no"/>
    <s v="MD"/>
    <s v="Female"/>
    <x v="48"/>
    <s v="No"/>
    <s v="No"/>
    <x v="1"/>
    <x v="0"/>
    <m/>
    <m/>
    <m/>
    <m/>
    <n v="1"/>
    <m/>
    <n v="56"/>
    <n v="0"/>
    <n v="153.69999999999999"/>
    <n v="0"/>
    <n v="2"/>
  </r>
  <r>
    <x v="1"/>
    <n v="29"/>
    <s v="Yes"/>
    <s v="no"/>
    <s v="ND"/>
    <s v="Female"/>
    <x v="38"/>
    <s v="No"/>
    <s v="No"/>
    <x v="1"/>
    <x v="0"/>
    <m/>
    <m/>
    <m/>
    <m/>
    <n v="1"/>
    <n v="1"/>
    <n v="35"/>
    <n v="4"/>
    <n v="159.30000000000001"/>
    <n v="0"/>
    <n v="10"/>
  </r>
  <r>
    <x v="1"/>
    <n v="29"/>
    <s v="Yes"/>
    <s v="no"/>
    <s v="NE"/>
    <s v="Female"/>
    <x v="49"/>
    <s v="No"/>
    <s v="No"/>
    <x v="1"/>
    <x v="0"/>
    <m/>
    <m/>
    <m/>
    <m/>
    <n v="1"/>
    <n v="1"/>
    <n v="30"/>
    <n v="1"/>
    <n v="58"/>
    <n v="0"/>
    <n v="7"/>
  </r>
  <r>
    <x v="1"/>
    <n v="29"/>
    <s v="Yes"/>
    <s v="no"/>
    <s v="NM"/>
    <s v="Male"/>
    <x v="30"/>
    <s v="No"/>
    <s v="Yes"/>
    <x v="2"/>
    <x v="1"/>
    <s v="Month-to-Month"/>
    <s v="Direct Debit"/>
    <s v="(blank)"/>
    <s v="(blank)"/>
    <n v="1"/>
    <m/>
    <n v="51"/>
    <n v="0"/>
    <n v="190"/>
    <n v="0"/>
    <n v="10"/>
  </r>
  <r>
    <x v="1"/>
    <n v="29"/>
    <s v="Yes"/>
    <s v="no"/>
    <s v="OH"/>
    <s v="Male"/>
    <x v="40"/>
    <s v="No"/>
    <s v="Yes"/>
    <x v="2"/>
    <x v="2"/>
    <s v="One Year"/>
    <s v="Direct Debit"/>
    <s v="(blank)"/>
    <s v="(blank)"/>
    <n v="1"/>
    <m/>
    <n v="48"/>
    <n v="0"/>
    <n v="69.599999999999994"/>
    <n v="0"/>
    <n v="8"/>
  </r>
  <r>
    <x v="1"/>
    <n v="29"/>
    <s v="Yes"/>
    <s v="no"/>
    <s v="RI"/>
    <s v="Male"/>
    <x v="49"/>
    <s v="No"/>
    <s v="No"/>
    <x v="1"/>
    <x v="0"/>
    <m/>
    <m/>
    <m/>
    <m/>
    <n v="1"/>
    <n v="1"/>
    <n v="35"/>
    <n v="1"/>
    <n v="31.3"/>
    <n v="0"/>
    <n v="4"/>
  </r>
  <r>
    <x v="1"/>
    <n v="29"/>
    <s v="Yes"/>
    <s v="no"/>
    <s v="WI"/>
    <s v="Male"/>
    <x v="60"/>
    <s v="No"/>
    <s v="Yes"/>
    <x v="2"/>
    <x v="2"/>
    <s v="Month-to-Month"/>
    <s v="Direct Debit"/>
    <s v="(blank)"/>
    <s v="(blank)"/>
    <n v="1"/>
    <m/>
    <n v="37"/>
    <n v="0"/>
    <n v="69"/>
    <n v="0"/>
    <n v="5"/>
  </r>
  <r>
    <x v="1"/>
    <n v="29"/>
    <s v="Yes"/>
    <s v="no"/>
    <s v="WV"/>
    <s v="Female"/>
    <x v="35"/>
    <s v="No"/>
    <s v="No"/>
    <x v="1"/>
    <x v="0"/>
    <m/>
    <m/>
    <m/>
    <m/>
    <n v="1"/>
    <m/>
    <n v="27"/>
    <n v="1"/>
    <n v="50.3"/>
    <n v="0"/>
    <n v="1"/>
  </r>
  <r>
    <x v="1"/>
    <n v="29"/>
    <s v="Yes"/>
    <s v="no"/>
    <s v="WV"/>
    <s v="Female"/>
    <x v="65"/>
    <s v="No"/>
    <s v="Yes"/>
    <x v="2"/>
    <x v="2"/>
    <s v="One Year"/>
    <s v="Direct Debit"/>
    <s v="(blank)"/>
    <s v="(blank)"/>
    <n v="1"/>
    <m/>
    <n v="38"/>
    <n v="0"/>
    <n v="71.8"/>
    <n v="0"/>
    <n v="2"/>
  </r>
  <r>
    <x v="1"/>
    <n v="29"/>
    <s v="Yes"/>
    <s v="yes"/>
    <s v="MN"/>
    <s v="Male"/>
    <x v="15"/>
    <s v="Yes"/>
    <s v="No"/>
    <x v="0"/>
    <x v="0"/>
    <m/>
    <m/>
    <m/>
    <m/>
    <n v="1"/>
    <m/>
    <n v="31"/>
    <n v="0"/>
    <n v="0"/>
    <n v="0"/>
    <n v="30"/>
  </r>
  <r>
    <x v="1"/>
    <n v="29"/>
    <s v="Yes"/>
    <s v="yes"/>
    <s v="NY"/>
    <s v="Male"/>
    <x v="7"/>
    <s v="No"/>
    <s v="No"/>
    <x v="1"/>
    <x v="0"/>
    <m/>
    <m/>
    <m/>
    <m/>
    <n v="1"/>
    <m/>
    <n v="29"/>
    <n v="0"/>
    <n v="0"/>
    <n v="0"/>
    <n v="3"/>
  </r>
  <r>
    <x v="1"/>
    <n v="30"/>
    <s v="No"/>
    <s v="no"/>
    <s v="AZ"/>
    <s v="Male"/>
    <x v="12"/>
    <s v="No"/>
    <s v="No"/>
    <x v="1"/>
    <x v="0"/>
    <m/>
    <m/>
    <m/>
    <m/>
    <n v="1"/>
    <m/>
    <n v="24"/>
    <n v="0"/>
    <n v="0"/>
    <n v="0"/>
    <n v="6"/>
  </r>
  <r>
    <x v="1"/>
    <n v="30"/>
    <s v="No"/>
    <s v="no"/>
    <s v="DE"/>
    <s v="Male"/>
    <x v="55"/>
    <s v="No"/>
    <s v="Yes"/>
    <x v="2"/>
    <x v="1"/>
    <s v="One Year"/>
    <s v="Paper Check"/>
    <s v="(blank)"/>
    <s v="(blank)"/>
    <n v="1"/>
    <m/>
    <n v="31"/>
    <n v="0"/>
    <n v="0"/>
    <n v="0"/>
    <n v="8"/>
  </r>
  <r>
    <x v="1"/>
    <n v="30"/>
    <s v="No"/>
    <s v="no"/>
    <s v="FL"/>
    <s v="Female"/>
    <x v="25"/>
    <s v="No"/>
    <s v="No"/>
    <x v="1"/>
    <x v="0"/>
    <m/>
    <m/>
    <m/>
    <m/>
    <n v="1"/>
    <n v="1"/>
    <n v="44"/>
    <n v="4"/>
    <n v="0"/>
    <n v="0"/>
    <n v="1"/>
  </r>
  <r>
    <x v="1"/>
    <n v="30"/>
    <s v="No"/>
    <s v="no"/>
    <s v="KY"/>
    <s v="Female"/>
    <x v="25"/>
    <s v="No"/>
    <s v="No"/>
    <x v="1"/>
    <x v="0"/>
    <m/>
    <m/>
    <m/>
    <m/>
    <n v="1"/>
    <m/>
    <n v="29"/>
    <n v="0"/>
    <n v="0"/>
    <n v="0"/>
    <n v="6"/>
  </r>
  <r>
    <x v="1"/>
    <n v="30"/>
    <s v="No"/>
    <s v="no"/>
    <s v="KY"/>
    <s v="Female"/>
    <x v="23"/>
    <s v="No"/>
    <s v="No"/>
    <x v="1"/>
    <x v="0"/>
    <m/>
    <m/>
    <m/>
    <m/>
    <n v="1"/>
    <n v="1"/>
    <n v="54"/>
    <n v="2"/>
    <n v="0"/>
    <n v="0"/>
    <n v="1"/>
  </r>
  <r>
    <x v="1"/>
    <n v="30"/>
    <s v="No"/>
    <s v="no"/>
    <s v="KY"/>
    <s v="Male"/>
    <x v="13"/>
    <s v="Yes"/>
    <s v="No"/>
    <x v="0"/>
    <x v="0"/>
    <m/>
    <m/>
    <m/>
    <m/>
    <n v="1"/>
    <n v="1"/>
    <n v="54"/>
    <n v="4"/>
    <n v="0"/>
    <n v="0"/>
    <n v="24"/>
  </r>
  <r>
    <x v="1"/>
    <n v="30"/>
    <s v="No"/>
    <s v="no"/>
    <s v="ME"/>
    <s v="Male"/>
    <x v="36"/>
    <s v="No"/>
    <s v="No"/>
    <x v="1"/>
    <x v="0"/>
    <m/>
    <m/>
    <m/>
    <m/>
    <n v="1"/>
    <m/>
    <n v="43"/>
    <n v="2"/>
    <n v="0"/>
    <n v="0"/>
    <n v="7"/>
  </r>
  <r>
    <x v="1"/>
    <n v="30"/>
    <s v="No"/>
    <s v="no"/>
    <s v="MS"/>
    <s v="Female"/>
    <x v="66"/>
    <s v="No"/>
    <s v="Yes"/>
    <x v="2"/>
    <x v="2"/>
    <s v="Month-to-Month"/>
    <s v="Credit Card"/>
    <s v="Competitor"/>
    <s v="Competitor made better offer"/>
    <n v="1"/>
    <n v="1"/>
    <n v="60"/>
    <n v="4"/>
    <n v="0"/>
    <n v="0"/>
    <n v="10"/>
  </r>
  <r>
    <x v="1"/>
    <n v="30"/>
    <s v="No"/>
    <s v="no"/>
    <s v="NJ"/>
    <s v="Male"/>
    <x v="35"/>
    <s v="No"/>
    <s v="No"/>
    <x v="1"/>
    <x v="0"/>
    <m/>
    <m/>
    <m/>
    <m/>
    <n v="1"/>
    <m/>
    <n v="19"/>
    <n v="0"/>
    <n v="0"/>
    <n v="0"/>
    <n v="4"/>
  </r>
  <r>
    <x v="1"/>
    <n v="30"/>
    <s v="No"/>
    <s v="no"/>
    <s v="NV"/>
    <s v="Male"/>
    <x v="30"/>
    <s v="No"/>
    <s v="Yes"/>
    <x v="2"/>
    <x v="2"/>
    <s v="Two Year"/>
    <s v="Credit Card"/>
    <s v="(blank)"/>
    <s v="(blank)"/>
    <n v="1"/>
    <m/>
    <n v="35"/>
    <n v="0"/>
    <n v="0"/>
    <n v="0"/>
    <n v="8"/>
  </r>
  <r>
    <x v="1"/>
    <n v="30"/>
    <s v="No"/>
    <s v="no"/>
    <s v="NY"/>
    <s v="Female"/>
    <x v="3"/>
    <s v="No"/>
    <s v="No"/>
    <x v="1"/>
    <x v="0"/>
    <m/>
    <m/>
    <m/>
    <m/>
    <n v="1"/>
    <m/>
    <n v="30"/>
    <n v="0"/>
    <n v="0"/>
    <n v="0"/>
    <n v="3"/>
  </r>
  <r>
    <x v="1"/>
    <n v="30"/>
    <s v="No"/>
    <s v="no"/>
    <s v="OH"/>
    <s v="Female"/>
    <x v="41"/>
    <s v="No"/>
    <s v="No"/>
    <x v="1"/>
    <x v="0"/>
    <m/>
    <m/>
    <m/>
    <m/>
    <n v="1"/>
    <m/>
    <n v="51"/>
    <n v="0"/>
    <n v="0"/>
    <n v="0"/>
    <n v="9"/>
  </r>
  <r>
    <x v="1"/>
    <n v="30"/>
    <s v="No"/>
    <s v="no"/>
    <s v="OH"/>
    <s v="Male"/>
    <x v="43"/>
    <s v="No"/>
    <s v="No"/>
    <x v="1"/>
    <x v="0"/>
    <m/>
    <m/>
    <m/>
    <m/>
    <n v="1"/>
    <m/>
    <n v="30"/>
    <n v="3"/>
    <n v="0"/>
    <n v="0"/>
    <n v="6"/>
  </r>
  <r>
    <x v="1"/>
    <n v="30"/>
    <s v="No"/>
    <s v="no"/>
    <s v="OH"/>
    <s v="Male"/>
    <x v="2"/>
    <s v="No"/>
    <s v="No"/>
    <x v="1"/>
    <x v="0"/>
    <m/>
    <m/>
    <m/>
    <m/>
    <n v="1"/>
    <m/>
    <n v="41"/>
    <n v="0"/>
    <n v="0"/>
    <n v="0"/>
    <n v="2"/>
  </r>
  <r>
    <x v="1"/>
    <n v="30"/>
    <s v="No"/>
    <s v="no"/>
    <s v="OH"/>
    <s v="Male"/>
    <x v="60"/>
    <s v="No"/>
    <s v="Yes"/>
    <x v="2"/>
    <x v="2"/>
    <s v="Month-to-Month"/>
    <s v="Direct Debit"/>
    <s v="Attitude"/>
    <s v="Attitude of support person"/>
    <n v="1"/>
    <n v="1"/>
    <n v="20"/>
    <n v="1"/>
    <n v="0"/>
    <n v="0"/>
    <n v="6"/>
  </r>
  <r>
    <x v="1"/>
    <n v="30"/>
    <s v="No"/>
    <s v="no"/>
    <s v="OK"/>
    <s v="Female"/>
    <x v="25"/>
    <s v="No"/>
    <s v="No"/>
    <x v="1"/>
    <x v="0"/>
    <m/>
    <m/>
    <m/>
    <m/>
    <n v="1"/>
    <n v="1"/>
    <n v="30"/>
    <n v="1"/>
    <n v="0"/>
    <n v="0"/>
    <n v="4"/>
  </r>
  <r>
    <x v="1"/>
    <n v="30"/>
    <s v="No"/>
    <s v="no"/>
    <s v="RI"/>
    <s v="Male"/>
    <x v="31"/>
    <s v="No"/>
    <s v="Yes"/>
    <x v="2"/>
    <x v="1"/>
    <s v="One Year"/>
    <s v="Credit Card"/>
    <s v="(blank)"/>
    <s v="(blank)"/>
    <n v="1"/>
    <m/>
    <n v="29"/>
    <n v="0"/>
    <n v="0"/>
    <n v="0"/>
    <n v="29"/>
  </r>
  <r>
    <x v="1"/>
    <n v="30"/>
    <s v="No"/>
    <s v="no"/>
    <s v="SC"/>
    <s v="Female"/>
    <x v="8"/>
    <s v="No"/>
    <s v="No"/>
    <x v="1"/>
    <x v="0"/>
    <m/>
    <m/>
    <m/>
    <m/>
    <n v="1"/>
    <m/>
    <n v="32"/>
    <n v="0"/>
    <n v="0"/>
    <n v="0"/>
    <n v="3"/>
  </r>
  <r>
    <x v="1"/>
    <n v="30"/>
    <s v="No"/>
    <s v="no"/>
    <s v="SD"/>
    <s v="Female"/>
    <x v="52"/>
    <s v="No"/>
    <s v="Yes"/>
    <x v="2"/>
    <x v="2"/>
    <s v="Two Year"/>
    <s v="Direct Debit"/>
    <s v="(blank)"/>
    <s v="(blank)"/>
    <n v="1"/>
    <m/>
    <n v="41"/>
    <n v="0"/>
    <n v="0"/>
    <n v="0"/>
    <n v="7"/>
  </r>
  <r>
    <x v="1"/>
    <n v="30"/>
    <s v="No"/>
    <s v="no"/>
    <s v="UT"/>
    <s v="Female"/>
    <x v="18"/>
    <s v="Yes"/>
    <s v="No"/>
    <x v="0"/>
    <x v="0"/>
    <m/>
    <m/>
    <m/>
    <m/>
    <n v="1"/>
    <m/>
    <n v="11"/>
    <n v="0"/>
    <n v="0"/>
    <n v="0"/>
    <n v="30"/>
  </r>
  <r>
    <x v="1"/>
    <n v="30"/>
    <s v="No"/>
    <s v="no"/>
    <s v="VA"/>
    <s v="Male"/>
    <x v="31"/>
    <s v="No"/>
    <s v="Yes"/>
    <x v="2"/>
    <x v="2"/>
    <s v="Month-to-Month"/>
    <s v="Credit Card"/>
    <s v="(blank)"/>
    <s v="(blank)"/>
    <n v="1"/>
    <m/>
    <n v="41"/>
    <n v="0"/>
    <n v="0"/>
    <n v="0"/>
    <n v="1"/>
  </r>
  <r>
    <x v="1"/>
    <n v="30"/>
    <s v="No"/>
    <s v="no"/>
    <s v="VT"/>
    <s v="Male"/>
    <x v="31"/>
    <s v="No"/>
    <s v="Yes"/>
    <x v="2"/>
    <x v="2"/>
    <s v="Two Year"/>
    <s v="Direct Debit"/>
    <s v="(blank)"/>
    <s v="(blank)"/>
    <n v="1"/>
    <m/>
    <n v="60"/>
    <n v="1"/>
    <n v="0"/>
    <n v="0"/>
    <n v="5"/>
  </r>
  <r>
    <x v="1"/>
    <n v="30"/>
    <s v="No"/>
    <s v="no"/>
    <s v="WA"/>
    <s v="Male"/>
    <x v="2"/>
    <s v="No"/>
    <s v="No"/>
    <x v="1"/>
    <x v="0"/>
    <m/>
    <m/>
    <m/>
    <m/>
    <n v="1"/>
    <m/>
    <n v="21"/>
    <n v="0"/>
    <n v="0"/>
    <n v="0"/>
    <n v="3"/>
  </r>
  <r>
    <x v="1"/>
    <n v="30"/>
    <s v="No"/>
    <s v="no"/>
    <s v="WV"/>
    <s v="Female"/>
    <x v="37"/>
    <s v="No"/>
    <s v="No"/>
    <x v="1"/>
    <x v="0"/>
    <m/>
    <m/>
    <m/>
    <m/>
    <n v="1"/>
    <m/>
    <n v="30"/>
    <n v="0"/>
    <n v="0"/>
    <n v="0"/>
    <n v="3"/>
  </r>
  <r>
    <x v="1"/>
    <n v="30"/>
    <s v="No"/>
    <s v="no"/>
    <s v="WV"/>
    <s v="Female"/>
    <x v="49"/>
    <s v="No"/>
    <s v="No"/>
    <x v="1"/>
    <x v="0"/>
    <m/>
    <m/>
    <m/>
    <m/>
    <n v="1"/>
    <n v="1"/>
    <n v="47"/>
    <n v="2"/>
    <n v="0"/>
    <n v="0"/>
    <n v="4"/>
  </r>
  <r>
    <x v="1"/>
    <n v="30"/>
    <s v="No"/>
    <s v="no"/>
    <s v="WV"/>
    <s v="Male"/>
    <x v="5"/>
    <s v="Yes"/>
    <s v="No"/>
    <x v="0"/>
    <x v="0"/>
    <m/>
    <m/>
    <m/>
    <m/>
    <n v="1"/>
    <m/>
    <n v="16"/>
    <n v="0"/>
    <n v="0"/>
    <n v="0"/>
    <n v="24"/>
  </r>
  <r>
    <x v="1"/>
    <n v="30"/>
    <s v="No"/>
    <s v="no"/>
    <s v="WV"/>
    <s v="Male"/>
    <x v="47"/>
    <s v="No"/>
    <s v="No"/>
    <x v="1"/>
    <x v="0"/>
    <m/>
    <m/>
    <m/>
    <m/>
    <n v="1"/>
    <m/>
    <n v="20"/>
    <n v="0"/>
    <n v="0"/>
    <n v="0"/>
    <n v="1"/>
  </r>
  <r>
    <x v="1"/>
    <n v="30"/>
    <s v="No"/>
    <s v="yes"/>
    <s v="ID"/>
    <s v="Male"/>
    <x v="10"/>
    <s v="Yes"/>
    <s v="No"/>
    <x v="0"/>
    <x v="0"/>
    <m/>
    <m/>
    <m/>
    <m/>
    <n v="1"/>
    <m/>
    <n v="34"/>
    <n v="2"/>
    <n v="0"/>
    <n v="0"/>
    <n v="12"/>
  </r>
  <r>
    <x v="1"/>
    <n v="30"/>
    <s v="No"/>
    <s v="yes"/>
    <s v="LA"/>
    <s v="Male"/>
    <x v="56"/>
    <s v="No"/>
    <s v="No"/>
    <x v="1"/>
    <x v="0"/>
    <m/>
    <m/>
    <m/>
    <m/>
    <n v="1"/>
    <n v="1"/>
    <n v="42"/>
    <n v="5"/>
    <n v="0"/>
    <n v="0"/>
    <n v="6"/>
  </r>
  <r>
    <x v="1"/>
    <n v="30"/>
    <s v="Yes"/>
    <s v="no"/>
    <s v="AK"/>
    <s v="Male"/>
    <x v="49"/>
    <s v="No"/>
    <s v="No"/>
    <x v="1"/>
    <x v="0"/>
    <m/>
    <m/>
    <m/>
    <m/>
    <n v="1"/>
    <n v="1"/>
    <n v="18"/>
    <n v="5"/>
    <n v="60.8"/>
    <n v="0"/>
    <n v="5"/>
  </r>
  <r>
    <x v="1"/>
    <n v="30"/>
    <s v="Yes"/>
    <s v="no"/>
    <s v="AK"/>
    <s v="Male"/>
    <x v="66"/>
    <s v="No"/>
    <s v="Yes"/>
    <x v="2"/>
    <x v="2"/>
    <s v="Month-to-Month"/>
    <s v="Direct Debit"/>
    <s v="(blank)"/>
    <s v="(blank)"/>
    <n v="1"/>
    <m/>
    <n v="49"/>
    <n v="0"/>
    <n v="57"/>
    <n v="0"/>
    <n v="1"/>
  </r>
  <r>
    <x v="1"/>
    <n v="30"/>
    <s v="Yes"/>
    <s v="no"/>
    <s v="AL"/>
    <s v="Female"/>
    <x v="19"/>
    <s v="Yes"/>
    <s v="No"/>
    <x v="0"/>
    <x v="0"/>
    <m/>
    <m/>
    <m/>
    <m/>
    <n v="1"/>
    <n v="1"/>
    <n v="39"/>
    <n v="5"/>
    <n v="46.2"/>
    <n v="0"/>
    <n v="27"/>
  </r>
  <r>
    <x v="1"/>
    <n v="30"/>
    <s v="Yes"/>
    <s v="no"/>
    <s v="AR"/>
    <s v="Female"/>
    <x v="24"/>
    <s v="No"/>
    <s v="No"/>
    <x v="1"/>
    <x v="0"/>
    <m/>
    <m/>
    <m/>
    <m/>
    <n v="1"/>
    <n v="1"/>
    <n v="18"/>
    <n v="4"/>
    <n v="232.5"/>
    <n v="0"/>
    <n v="4"/>
  </r>
  <r>
    <x v="1"/>
    <n v="30"/>
    <s v="Yes"/>
    <s v="no"/>
    <s v="AZ"/>
    <s v="Male"/>
    <x v="47"/>
    <s v="No"/>
    <s v="No"/>
    <x v="1"/>
    <x v="0"/>
    <m/>
    <m/>
    <m/>
    <m/>
    <n v="1"/>
    <m/>
    <n v="61"/>
    <n v="0"/>
    <n v="69.8"/>
    <n v="0"/>
    <n v="8"/>
  </r>
  <r>
    <x v="1"/>
    <n v="30"/>
    <s v="Yes"/>
    <s v="no"/>
    <s v="DE"/>
    <s v="Female"/>
    <x v="26"/>
    <s v="No"/>
    <s v="No"/>
    <x v="1"/>
    <x v="0"/>
    <m/>
    <m/>
    <m/>
    <m/>
    <n v="1"/>
    <n v="1"/>
    <n v="47"/>
    <n v="2"/>
    <n v="99"/>
    <n v="0"/>
    <n v="2"/>
  </r>
  <r>
    <x v="1"/>
    <n v="30"/>
    <s v="Yes"/>
    <s v="no"/>
    <s v="GA"/>
    <s v="Female"/>
    <x v="22"/>
    <s v="No"/>
    <s v="Yes"/>
    <x v="2"/>
    <x v="2"/>
    <s v="Month-to-Month"/>
    <s v="Direct Debit"/>
    <s v="Attitude"/>
    <s v="Attitude of support person"/>
    <n v="1"/>
    <n v="1"/>
    <n v="28"/>
    <n v="1"/>
    <n v="207"/>
    <n v="0"/>
    <n v="1"/>
  </r>
  <r>
    <x v="1"/>
    <n v="30"/>
    <s v="Yes"/>
    <s v="no"/>
    <s v="GA"/>
    <s v="Male"/>
    <x v="66"/>
    <s v="No"/>
    <s v="Yes"/>
    <x v="2"/>
    <x v="2"/>
    <s v="Month-to-Month"/>
    <s v="Credit Card"/>
    <s v="Attitude"/>
    <s v="Attitude of support person"/>
    <n v="1"/>
    <n v="1"/>
    <n v="34"/>
    <n v="1"/>
    <n v="120"/>
    <n v="0"/>
    <n v="1"/>
  </r>
  <r>
    <x v="1"/>
    <n v="30"/>
    <s v="Yes"/>
    <s v="no"/>
    <s v="IA"/>
    <s v="Male"/>
    <x v="48"/>
    <s v="No"/>
    <s v="No"/>
    <x v="1"/>
    <x v="0"/>
    <m/>
    <m/>
    <m/>
    <m/>
    <n v="1"/>
    <n v="1"/>
    <n v="34"/>
    <n v="2"/>
    <n v="51"/>
    <n v="0"/>
    <n v="6"/>
  </r>
  <r>
    <x v="1"/>
    <n v="30"/>
    <s v="Yes"/>
    <s v="no"/>
    <s v="ID"/>
    <s v="Male"/>
    <x v="41"/>
    <s v="No"/>
    <s v="No"/>
    <x v="1"/>
    <x v="0"/>
    <m/>
    <m/>
    <m/>
    <m/>
    <n v="1"/>
    <m/>
    <n v="19"/>
    <n v="2"/>
    <n v="70.8"/>
    <n v="0"/>
    <n v="2"/>
  </r>
  <r>
    <x v="1"/>
    <n v="30"/>
    <s v="Yes"/>
    <s v="no"/>
    <s v="KS"/>
    <s v="Male"/>
    <x v="12"/>
    <s v="No"/>
    <s v="No"/>
    <x v="1"/>
    <x v="0"/>
    <m/>
    <m/>
    <m/>
    <m/>
    <n v="1"/>
    <m/>
    <n v="50"/>
    <n v="0"/>
    <n v="211.5"/>
    <n v="0"/>
    <n v="5"/>
  </r>
  <r>
    <x v="1"/>
    <n v="30"/>
    <s v="Yes"/>
    <s v="no"/>
    <s v="MA"/>
    <s v="Male"/>
    <x v="53"/>
    <s v="No"/>
    <s v="Yes"/>
    <x v="2"/>
    <x v="2"/>
    <s v="Month-to-Month"/>
    <s v="Direct Debit"/>
    <s v="(blank)"/>
    <s v="(blank)"/>
    <n v="1"/>
    <m/>
    <n v="67"/>
    <n v="2"/>
    <n v="110"/>
    <n v="0"/>
    <n v="6"/>
  </r>
  <r>
    <x v="1"/>
    <n v="30"/>
    <s v="Yes"/>
    <s v="no"/>
    <s v="MD"/>
    <s v="Male"/>
    <x v="8"/>
    <s v="No"/>
    <s v="No"/>
    <x v="1"/>
    <x v="0"/>
    <m/>
    <m/>
    <m/>
    <m/>
    <n v="1"/>
    <m/>
    <n v="23"/>
    <n v="0"/>
    <n v="156"/>
    <n v="0"/>
    <n v="6"/>
  </r>
  <r>
    <x v="1"/>
    <n v="30"/>
    <s v="Yes"/>
    <s v="no"/>
    <s v="ME"/>
    <s v="Male"/>
    <x v="63"/>
    <s v="No"/>
    <s v="Yes"/>
    <x v="2"/>
    <x v="2"/>
    <s v="Month-to-Month"/>
    <s v="Paper Check"/>
    <s v="(blank)"/>
    <s v="(blank)"/>
    <n v="1"/>
    <m/>
    <n v="35"/>
    <n v="0"/>
    <n v="81"/>
    <n v="0"/>
    <n v="10"/>
  </r>
  <r>
    <x v="1"/>
    <n v="30"/>
    <s v="Yes"/>
    <s v="no"/>
    <s v="MO"/>
    <s v="Female"/>
    <x v="21"/>
    <s v="No"/>
    <s v="No"/>
    <x v="1"/>
    <x v="0"/>
    <m/>
    <m/>
    <m/>
    <m/>
    <n v="1"/>
    <n v="1"/>
    <n v="64"/>
    <n v="1"/>
    <n v="204"/>
    <n v="0"/>
    <n v="4"/>
  </r>
  <r>
    <x v="1"/>
    <n v="30"/>
    <s v="Yes"/>
    <s v="no"/>
    <s v="MT"/>
    <s v="Female"/>
    <x v="62"/>
    <s v="No"/>
    <s v="Yes"/>
    <x v="2"/>
    <x v="2"/>
    <s v="Month-to-Month"/>
    <s v="Direct Debit"/>
    <s v="Competitor"/>
    <s v="Competitor offered more data"/>
    <n v="1"/>
    <n v="1"/>
    <n v="41"/>
    <n v="0"/>
    <n v="57"/>
    <n v="0"/>
    <n v="14"/>
  </r>
  <r>
    <x v="1"/>
    <n v="30"/>
    <s v="Yes"/>
    <s v="no"/>
    <s v="RI"/>
    <s v="Male"/>
    <x v="46"/>
    <s v="No"/>
    <s v="No"/>
    <x v="1"/>
    <x v="0"/>
    <m/>
    <m/>
    <m/>
    <m/>
    <n v="1"/>
    <m/>
    <n v="34"/>
    <n v="0"/>
    <n v="223.5"/>
    <n v="0"/>
    <n v="6"/>
  </r>
  <r>
    <x v="1"/>
    <n v="30"/>
    <s v="Yes"/>
    <s v="no"/>
    <s v="UT"/>
    <s v="Female"/>
    <x v="19"/>
    <s v="Yes"/>
    <s v="No"/>
    <x v="0"/>
    <x v="0"/>
    <m/>
    <m/>
    <m/>
    <m/>
    <n v="1"/>
    <m/>
    <n v="40"/>
    <n v="0"/>
    <n v="66"/>
    <n v="0"/>
    <n v="14"/>
  </r>
  <r>
    <x v="1"/>
    <n v="30"/>
    <s v="Yes"/>
    <s v="yes"/>
    <s v="AL"/>
    <s v="Male"/>
    <x v="37"/>
    <s v="No"/>
    <s v="No"/>
    <x v="1"/>
    <x v="0"/>
    <m/>
    <m/>
    <m/>
    <m/>
    <n v="1"/>
    <m/>
    <n v="48"/>
    <n v="0"/>
    <n v="0"/>
    <n v="0"/>
    <n v="7"/>
  </r>
  <r>
    <x v="1"/>
    <n v="30"/>
    <s v="Yes"/>
    <s v="yes"/>
    <s v="HI"/>
    <s v="Male"/>
    <x v="46"/>
    <s v="No"/>
    <s v="No"/>
    <x v="1"/>
    <x v="0"/>
    <m/>
    <m/>
    <m/>
    <m/>
    <n v="1"/>
    <m/>
    <n v="27"/>
    <n v="0"/>
    <n v="0"/>
    <n v="0"/>
    <n v="15"/>
  </r>
  <r>
    <x v="1"/>
    <n v="30"/>
    <s v="Yes"/>
    <s v="yes"/>
    <s v="OK"/>
    <s v="Female"/>
    <x v="1"/>
    <s v="No"/>
    <s v="No"/>
    <x v="1"/>
    <x v="0"/>
    <m/>
    <m/>
    <m/>
    <m/>
    <n v="1"/>
    <m/>
    <n v="37"/>
    <n v="0"/>
    <n v="0"/>
    <n v="0"/>
    <n v="8"/>
  </r>
  <r>
    <x v="1"/>
    <n v="30"/>
    <s v="Yes"/>
    <s v="yes"/>
    <s v="WY"/>
    <s v="Male"/>
    <x v="56"/>
    <s v="No"/>
    <s v="No"/>
    <x v="1"/>
    <x v="0"/>
    <m/>
    <m/>
    <m/>
    <m/>
    <n v="1"/>
    <m/>
    <n v="30"/>
    <n v="1"/>
    <n v="0"/>
    <n v="0"/>
    <n v="14"/>
  </r>
  <r>
    <x v="1"/>
    <n v="31"/>
    <s v="No"/>
    <s v="no"/>
    <s v="AL"/>
    <s v="Female"/>
    <x v="17"/>
    <s v="Yes"/>
    <s v="No"/>
    <x v="0"/>
    <x v="0"/>
    <m/>
    <m/>
    <m/>
    <m/>
    <n v="1"/>
    <n v="1"/>
    <n v="35"/>
    <n v="0"/>
    <n v="0"/>
    <n v="0"/>
    <n v="10"/>
  </r>
  <r>
    <x v="1"/>
    <n v="31"/>
    <s v="No"/>
    <s v="no"/>
    <s v="AZ"/>
    <s v="Male"/>
    <x v="18"/>
    <s v="Yes"/>
    <s v="No"/>
    <x v="0"/>
    <x v="0"/>
    <m/>
    <m/>
    <m/>
    <m/>
    <n v="1"/>
    <m/>
    <n v="59"/>
    <n v="0"/>
    <n v="0"/>
    <n v="0"/>
    <n v="13"/>
  </r>
  <r>
    <x v="1"/>
    <n v="31"/>
    <s v="No"/>
    <s v="no"/>
    <s v="DC"/>
    <s v="Male"/>
    <x v="19"/>
    <s v="Yes"/>
    <s v="No"/>
    <x v="0"/>
    <x v="0"/>
    <m/>
    <m/>
    <m/>
    <m/>
    <n v="1"/>
    <m/>
    <n v="26"/>
    <n v="0"/>
    <n v="0"/>
    <n v="0"/>
    <n v="30"/>
  </r>
  <r>
    <x v="1"/>
    <n v="31"/>
    <s v="No"/>
    <s v="no"/>
    <s v="DE"/>
    <s v="Male"/>
    <x v="50"/>
    <s v="No"/>
    <s v="No"/>
    <x v="1"/>
    <x v="0"/>
    <m/>
    <m/>
    <m/>
    <m/>
    <n v="1"/>
    <m/>
    <n v="53"/>
    <n v="0"/>
    <n v="0"/>
    <n v="0"/>
    <n v="3"/>
  </r>
  <r>
    <x v="1"/>
    <n v="31"/>
    <s v="No"/>
    <s v="no"/>
    <s v="HI"/>
    <s v="Female"/>
    <x v="62"/>
    <s v="No"/>
    <s v="Yes"/>
    <x v="2"/>
    <x v="2"/>
    <s v="Two Year"/>
    <s v="Direct Debit"/>
    <s v="(blank)"/>
    <s v="(blank)"/>
    <n v="1"/>
    <m/>
    <n v="50"/>
    <n v="2"/>
    <n v="0"/>
    <n v="0"/>
    <n v="2"/>
  </r>
  <r>
    <x v="1"/>
    <n v="31"/>
    <s v="No"/>
    <s v="no"/>
    <s v="IA"/>
    <s v="Female"/>
    <x v="30"/>
    <s v="No"/>
    <s v="Yes"/>
    <x v="2"/>
    <x v="2"/>
    <s v="Month-to-Month"/>
    <s v="Direct Debit"/>
    <s v="Competitor"/>
    <s v="Competitor made better offer"/>
    <n v="1"/>
    <n v="1"/>
    <n v="31"/>
    <n v="0"/>
    <n v="0"/>
    <n v="0"/>
    <n v="3"/>
  </r>
  <r>
    <x v="1"/>
    <n v="31"/>
    <s v="No"/>
    <s v="no"/>
    <s v="ID"/>
    <s v="Female"/>
    <x v="0"/>
    <s v="Yes"/>
    <s v="No"/>
    <x v="0"/>
    <x v="0"/>
    <m/>
    <m/>
    <m/>
    <m/>
    <n v="1"/>
    <m/>
    <n v="49"/>
    <n v="0"/>
    <n v="0"/>
    <n v="0"/>
    <n v="12"/>
  </r>
  <r>
    <x v="1"/>
    <n v="31"/>
    <s v="No"/>
    <s v="no"/>
    <s v="ID"/>
    <s v="Female"/>
    <x v="63"/>
    <s v="No"/>
    <s v="Yes"/>
    <x v="2"/>
    <x v="2"/>
    <s v="One Year"/>
    <s v="Credit Card"/>
    <s v="(blank)"/>
    <s v="(blank)"/>
    <n v="1"/>
    <m/>
    <n v="26"/>
    <n v="0"/>
    <n v="0"/>
    <n v="0"/>
    <n v="11"/>
  </r>
  <r>
    <x v="1"/>
    <n v="31"/>
    <s v="No"/>
    <s v="no"/>
    <s v="KS"/>
    <s v="Male"/>
    <x v="35"/>
    <s v="No"/>
    <s v="No"/>
    <x v="1"/>
    <x v="0"/>
    <m/>
    <m/>
    <m/>
    <m/>
    <n v="1"/>
    <m/>
    <n v="31"/>
    <n v="2"/>
    <n v="0"/>
    <n v="0"/>
    <n v="3"/>
  </r>
  <r>
    <x v="1"/>
    <n v="31"/>
    <s v="No"/>
    <s v="no"/>
    <s v="LA"/>
    <s v="Male"/>
    <x v="41"/>
    <s v="No"/>
    <s v="No"/>
    <x v="1"/>
    <x v="0"/>
    <m/>
    <m/>
    <m/>
    <m/>
    <n v="1"/>
    <m/>
    <n v="31"/>
    <n v="0"/>
    <n v="0"/>
    <n v="0"/>
    <n v="4"/>
  </r>
  <r>
    <x v="1"/>
    <n v="31"/>
    <s v="No"/>
    <s v="no"/>
    <s v="MI"/>
    <s v="Male"/>
    <x v="5"/>
    <s v="Yes"/>
    <s v="No"/>
    <x v="0"/>
    <x v="0"/>
    <m/>
    <m/>
    <m/>
    <m/>
    <n v="1"/>
    <m/>
    <n v="35"/>
    <n v="2"/>
    <n v="0"/>
    <n v="0"/>
    <n v="19"/>
  </r>
  <r>
    <x v="1"/>
    <n v="31"/>
    <s v="No"/>
    <s v="no"/>
    <s v="MI"/>
    <s v="Male"/>
    <x v="41"/>
    <s v="No"/>
    <s v="No"/>
    <x v="1"/>
    <x v="0"/>
    <m/>
    <m/>
    <m/>
    <m/>
    <n v="1"/>
    <m/>
    <n v="39"/>
    <n v="0"/>
    <n v="0"/>
    <n v="0"/>
    <n v="3"/>
  </r>
  <r>
    <x v="1"/>
    <n v="31"/>
    <s v="No"/>
    <s v="no"/>
    <s v="MN"/>
    <s v="Female"/>
    <x v="49"/>
    <s v="No"/>
    <s v="No"/>
    <x v="1"/>
    <x v="0"/>
    <m/>
    <m/>
    <m/>
    <m/>
    <n v="1"/>
    <m/>
    <n v="32"/>
    <n v="0"/>
    <n v="0"/>
    <n v="0"/>
    <n v="3"/>
  </r>
  <r>
    <x v="1"/>
    <n v="31"/>
    <s v="No"/>
    <s v="no"/>
    <s v="MN"/>
    <s v="Male"/>
    <x v="30"/>
    <s v="No"/>
    <s v="Yes"/>
    <x v="2"/>
    <x v="2"/>
    <s v="Month-to-Month"/>
    <s v="Direct Debit"/>
    <s v="Attitude"/>
    <s v="Attitude of support person"/>
    <n v="1"/>
    <n v="1"/>
    <n v="30"/>
    <n v="3"/>
    <n v="0"/>
    <n v="0"/>
    <n v="6"/>
  </r>
  <r>
    <x v="1"/>
    <n v="31"/>
    <s v="No"/>
    <s v="no"/>
    <s v="MO"/>
    <s v="Female"/>
    <x v="15"/>
    <s v="Yes"/>
    <s v="No"/>
    <x v="0"/>
    <x v="0"/>
    <m/>
    <m/>
    <m/>
    <m/>
    <n v="1"/>
    <m/>
    <n v="32"/>
    <n v="0"/>
    <n v="0"/>
    <n v="0"/>
    <n v="14"/>
  </r>
  <r>
    <x v="1"/>
    <n v="31"/>
    <s v="No"/>
    <s v="no"/>
    <s v="MS"/>
    <s v="Male"/>
    <x v="43"/>
    <s v="No"/>
    <s v="No"/>
    <x v="1"/>
    <x v="0"/>
    <m/>
    <m/>
    <m/>
    <m/>
    <n v="1"/>
    <m/>
    <n v="47"/>
    <n v="2"/>
    <n v="0"/>
    <n v="0"/>
    <n v="12"/>
  </r>
  <r>
    <x v="1"/>
    <n v="31"/>
    <s v="No"/>
    <s v="no"/>
    <s v="NC"/>
    <s v="Female"/>
    <x v="56"/>
    <s v="No"/>
    <s v="No"/>
    <x v="1"/>
    <x v="0"/>
    <m/>
    <m/>
    <m/>
    <m/>
    <n v="1"/>
    <m/>
    <n v="38"/>
    <n v="0"/>
    <n v="0"/>
    <n v="0"/>
    <n v="3"/>
  </r>
  <r>
    <x v="1"/>
    <n v="31"/>
    <s v="No"/>
    <s v="no"/>
    <s v="NM"/>
    <s v="Female"/>
    <x v="32"/>
    <s v="No"/>
    <s v="No"/>
    <x v="1"/>
    <x v="0"/>
    <m/>
    <m/>
    <m/>
    <m/>
    <n v="1"/>
    <m/>
    <n v="13"/>
    <n v="0"/>
    <n v="0"/>
    <n v="0"/>
    <n v="4"/>
  </r>
  <r>
    <x v="1"/>
    <n v="31"/>
    <s v="No"/>
    <s v="no"/>
    <s v="OH"/>
    <s v="Female"/>
    <x v="50"/>
    <s v="No"/>
    <s v="No"/>
    <x v="1"/>
    <x v="0"/>
    <m/>
    <m/>
    <m/>
    <m/>
    <n v="1"/>
    <n v="1"/>
    <n v="47"/>
    <n v="5"/>
    <n v="0"/>
    <n v="0"/>
    <n v="9"/>
  </r>
  <r>
    <x v="1"/>
    <n v="31"/>
    <s v="No"/>
    <s v="no"/>
    <s v="OH"/>
    <s v="Female"/>
    <x v="23"/>
    <s v="No"/>
    <s v="No"/>
    <x v="1"/>
    <x v="0"/>
    <m/>
    <m/>
    <m/>
    <m/>
    <n v="1"/>
    <m/>
    <n v="43"/>
    <n v="0"/>
    <n v="0"/>
    <n v="0"/>
    <n v="11"/>
  </r>
  <r>
    <x v="1"/>
    <n v="31"/>
    <s v="No"/>
    <s v="no"/>
    <s v="OH"/>
    <s v="Male"/>
    <x v="31"/>
    <s v="No"/>
    <s v="Yes"/>
    <x v="2"/>
    <x v="2"/>
    <s v="Month-to-Month"/>
    <s v="Direct Debit"/>
    <s v="Competitor"/>
    <s v="Competitor made better offer"/>
    <n v="1"/>
    <n v="1"/>
    <n v="32"/>
    <n v="3"/>
    <n v="0"/>
    <n v="0"/>
    <n v="3"/>
  </r>
  <r>
    <x v="1"/>
    <n v="31"/>
    <s v="No"/>
    <s v="no"/>
    <s v="OH"/>
    <s v="Male"/>
    <x v="65"/>
    <s v="No"/>
    <s v="Yes"/>
    <x v="2"/>
    <x v="2"/>
    <s v="Month-to-Month"/>
    <s v="Direct Debit"/>
    <s v="Competitor"/>
    <s v="Competitor had better devices"/>
    <n v="1"/>
    <n v="1"/>
    <n v="36"/>
    <n v="0"/>
    <n v="0"/>
    <n v="0"/>
    <n v="2"/>
  </r>
  <r>
    <x v="1"/>
    <n v="31"/>
    <s v="No"/>
    <s v="no"/>
    <s v="SD"/>
    <s v="Female"/>
    <x v="21"/>
    <s v="No"/>
    <s v="No"/>
    <x v="1"/>
    <x v="0"/>
    <m/>
    <m/>
    <m/>
    <m/>
    <n v="1"/>
    <m/>
    <n v="32"/>
    <n v="0"/>
    <n v="0"/>
    <n v="0"/>
    <n v="1"/>
  </r>
  <r>
    <x v="1"/>
    <n v="31"/>
    <s v="No"/>
    <s v="no"/>
    <s v="UT"/>
    <s v="Female"/>
    <x v="28"/>
    <s v="No"/>
    <s v="No"/>
    <x v="1"/>
    <x v="0"/>
    <m/>
    <m/>
    <m/>
    <m/>
    <n v="1"/>
    <n v="1"/>
    <n v="50"/>
    <n v="3"/>
    <n v="0"/>
    <n v="0"/>
    <n v="4"/>
  </r>
  <r>
    <x v="1"/>
    <n v="31"/>
    <s v="No"/>
    <s v="no"/>
    <s v="UT"/>
    <s v="Female"/>
    <x v="52"/>
    <s v="No"/>
    <s v="Yes"/>
    <x v="2"/>
    <x v="2"/>
    <s v="Two Year"/>
    <s v="Direct Debit"/>
    <s v="(blank)"/>
    <s v="(blank)"/>
    <n v="1"/>
    <m/>
    <n v="28"/>
    <n v="2"/>
    <n v="0"/>
    <n v="0"/>
    <n v="14"/>
  </r>
  <r>
    <x v="1"/>
    <n v="31"/>
    <s v="No"/>
    <s v="no"/>
    <s v="VT"/>
    <s v="Male"/>
    <x v="58"/>
    <s v="No"/>
    <s v="Yes"/>
    <x v="2"/>
    <x v="2"/>
    <s v="Month-to-Month"/>
    <s v="Direct Debit"/>
    <s v="Attitude"/>
    <s v="Attitude of support person"/>
    <n v="1"/>
    <n v="1"/>
    <n v="48"/>
    <n v="4"/>
    <n v="13.5"/>
    <n v="0"/>
    <n v="5"/>
  </r>
  <r>
    <x v="1"/>
    <n v="31"/>
    <s v="No"/>
    <s v="no"/>
    <s v="WV"/>
    <s v="Female"/>
    <x v="11"/>
    <s v="No"/>
    <s v="No"/>
    <x v="1"/>
    <x v="0"/>
    <m/>
    <m/>
    <m/>
    <m/>
    <n v="1"/>
    <n v="1"/>
    <n v="47"/>
    <n v="3"/>
    <n v="0"/>
    <n v="0"/>
    <n v="3"/>
  </r>
  <r>
    <x v="1"/>
    <n v="31"/>
    <s v="No"/>
    <s v="no"/>
    <s v="WV"/>
    <s v="Male"/>
    <x v="39"/>
    <s v="No"/>
    <s v="No"/>
    <x v="1"/>
    <x v="0"/>
    <m/>
    <m/>
    <m/>
    <m/>
    <n v="1"/>
    <m/>
    <n v="38"/>
    <n v="1"/>
    <n v="0"/>
    <n v="0"/>
    <n v="2"/>
  </r>
  <r>
    <x v="1"/>
    <n v="31"/>
    <s v="No"/>
    <s v="yes"/>
    <s v="GA"/>
    <s v="Male"/>
    <x v="14"/>
    <s v="No"/>
    <s v="No"/>
    <x v="1"/>
    <x v="0"/>
    <m/>
    <m/>
    <m/>
    <m/>
    <n v="1"/>
    <n v="1"/>
    <n v="34"/>
    <n v="4"/>
    <n v="0"/>
    <n v="0"/>
    <n v="6"/>
  </r>
  <r>
    <x v="1"/>
    <n v="31"/>
    <s v="No"/>
    <s v="yes"/>
    <s v="VT"/>
    <s v="Male"/>
    <x v="7"/>
    <s v="No"/>
    <s v="No"/>
    <x v="1"/>
    <x v="0"/>
    <m/>
    <m/>
    <m/>
    <m/>
    <n v="1"/>
    <n v="1"/>
    <n v="35"/>
    <n v="5"/>
    <n v="0"/>
    <n v="0"/>
    <n v="6"/>
  </r>
  <r>
    <x v="1"/>
    <n v="31"/>
    <s v="Yes"/>
    <s v="no"/>
    <s v="AR"/>
    <s v="Female"/>
    <x v="13"/>
    <s v="Yes"/>
    <s v="No"/>
    <x v="0"/>
    <x v="0"/>
    <m/>
    <m/>
    <m/>
    <m/>
    <n v="1"/>
    <m/>
    <n v="62"/>
    <n v="0"/>
    <n v="249.6"/>
    <n v="0"/>
    <n v="19"/>
  </r>
  <r>
    <x v="1"/>
    <n v="31"/>
    <s v="Yes"/>
    <s v="no"/>
    <s v="AZ"/>
    <s v="Female"/>
    <x v="9"/>
    <s v="No"/>
    <s v="No"/>
    <x v="1"/>
    <x v="0"/>
    <m/>
    <m/>
    <m/>
    <m/>
    <n v="1"/>
    <n v="1"/>
    <n v="40"/>
    <n v="2"/>
    <n v="198.4"/>
    <n v="0"/>
    <n v="3"/>
  </r>
  <r>
    <x v="1"/>
    <n v="31"/>
    <s v="Yes"/>
    <s v="no"/>
    <s v="AZ"/>
    <s v="Male"/>
    <x v="57"/>
    <s v="Yes"/>
    <s v="No"/>
    <x v="0"/>
    <x v="0"/>
    <m/>
    <m/>
    <m/>
    <m/>
    <n v="1"/>
    <m/>
    <n v="38"/>
    <n v="3"/>
    <n v="65.099999999999994"/>
    <n v="0"/>
    <n v="38"/>
  </r>
  <r>
    <x v="1"/>
    <n v="31"/>
    <s v="Yes"/>
    <s v="no"/>
    <s v="AZ"/>
    <s v="Male"/>
    <x v="44"/>
    <s v="No"/>
    <s v="No"/>
    <x v="1"/>
    <x v="0"/>
    <m/>
    <m/>
    <m/>
    <m/>
    <n v="1"/>
    <m/>
    <n v="30"/>
    <n v="1"/>
    <n v="111.6"/>
    <n v="0"/>
    <n v="14"/>
  </r>
  <r>
    <x v="1"/>
    <n v="31"/>
    <s v="Yes"/>
    <s v="no"/>
    <s v="CO"/>
    <s v="Female"/>
    <x v="14"/>
    <s v="No"/>
    <s v="No"/>
    <x v="1"/>
    <x v="0"/>
    <m/>
    <m/>
    <m/>
    <m/>
    <n v="1"/>
    <m/>
    <n v="51"/>
    <n v="0"/>
    <n v="110.8"/>
    <n v="0"/>
    <n v="11"/>
  </r>
  <r>
    <x v="1"/>
    <n v="31"/>
    <s v="Yes"/>
    <s v="no"/>
    <s v="FL"/>
    <s v="Male"/>
    <x v="18"/>
    <s v="Yes"/>
    <s v="No"/>
    <x v="0"/>
    <x v="0"/>
    <m/>
    <m/>
    <m/>
    <m/>
    <n v="1"/>
    <m/>
    <n v="40"/>
    <n v="0"/>
    <n v="212.4"/>
    <n v="0"/>
    <n v="30"/>
  </r>
  <r>
    <x v="1"/>
    <n v="31"/>
    <s v="Yes"/>
    <s v="no"/>
    <s v="KS"/>
    <s v="Male"/>
    <x v="38"/>
    <s v="No"/>
    <s v="No"/>
    <x v="1"/>
    <x v="0"/>
    <m/>
    <m/>
    <m/>
    <m/>
    <n v="1"/>
    <m/>
    <n v="45"/>
    <n v="2"/>
    <n v="142.6"/>
    <n v="0"/>
    <n v="3"/>
  </r>
  <r>
    <x v="1"/>
    <n v="31"/>
    <s v="Yes"/>
    <s v="no"/>
    <s v="MD"/>
    <s v="Female"/>
    <x v="30"/>
    <s v="No"/>
    <s v="Yes"/>
    <x v="2"/>
    <x v="2"/>
    <s v="Month-to-Month"/>
    <s v="Direct Debit"/>
    <s v="Competitor"/>
    <s v="Competitor had better devices"/>
    <n v="1"/>
    <n v="1"/>
    <n v="38"/>
    <n v="0"/>
    <n v="109.3"/>
    <n v="0"/>
    <n v="2"/>
  </r>
  <r>
    <x v="1"/>
    <n v="31"/>
    <s v="Yes"/>
    <s v="no"/>
    <s v="MO"/>
    <s v="Female"/>
    <x v="51"/>
    <s v="No"/>
    <s v="Yes"/>
    <x v="2"/>
    <x v="2"/>
    <s v="Month-to-Month"/>
    <s v="Credit Card"/>
    <s v="Price"/>
    <s v="Extra data charges"/>
    <n v="1"/>
    <n v="1"/>
    <n v="40"/>
    <n v="3"/>
    <n v="88.4"/>
    <n v="0"/>
    <n v="3"/>
  </r>
  <r>
    <x v="1"/>
    <n v="31"/>
    <s v="Yes"/>
    <s v="no"/>
    <s v="MS"/>
    <s v="Male"/>
    <x v="3"/>
    <s v="No"/>
    <s v="No"/>
    <x v="1"/>
    <x v="0"/>
    <m/>
    <m/>
    <m/>
    <m/>
    <n v="1"/>
    <m/>
    <n v="30"/>
    <n v="2"/>
    <n v="79.099999999999994"/>
    <n v="0"/>
    <n v="6"/>
  </r>
  <r>
    <x v="1"/>
    <n v="31"/>
    <s v="Yes"/>
    <s v="no"/>
    <s v="MT"/>
    <s v="Female"/>
    <x v="15"/>
    <s v="Yes"/>
    <s v="No"/>
    <x v="0"/>
    <x v="0"/>
    <m/>
    <m/>
    <m/>
    <m/>
    <n v="1"/>
    <m/>
    <n v="33"/>
    <n v="0"/>
    <n v="142.6"/>
    <n v="0"/>
    <n v="20"/>
  </r>
  <r>
    <x v="1"/>
    <n v="31"/>
    <s v="Yes"/>
    <s v="no"/>
    <s v="MT"/>
    <s v="Male"/>
    <x v="21"/>
    <s v="No"/>
    <s v="No"/>
    <x v="1"/>
    <x v="0"/>
    <m/>
    <m/>
    <m/>
    <m/>
    <n v="1"/>
    <m/>
    <n v="25"/>
    <n v="1"/>
    <n v="54.6"/>
    <n v="0"/>
    <n v="5"/>
  </r>
  <r>
    <x v="1"/>
    <n v="31"/>
    <s v="Yes"/>
    <s v="no"/>
    <s v="NV"/>
    <s v="Female"/>
    <x v="18"/>
    <s v="Yes"/>
    <s v="No"/>
    <x v="0"/>
    <x v="0"/>
    <m/>
    <m/>
    <m/>
    <m/>
    <n v="1"/>
    <m/>
    <n v="41"/>
    <n v="0"/>
    <n v="124"/>
    <n v="0"/>
    <n v="12"/>
  </r>
  <r>
    <x v="1"/>
    <n v="31"/>
    <s v="Yes"/>
    <s v="no"/>
    <s v="WI"/>
    <s v="Male"/>
    <x v="0"/>
    <s v="Yes"/>
    <s v="No"/>
    <x v="0"/>
    <x v="0"/>
    <m/>
    <m/>
    <m/>
    <m/>
    <n v="1"/>
    <m/>
    <n v="14"/>
    <n v="2"/>
    <n v="118.6"/>
    <n v="0"/>
    <n v="8"/>
  </r>
  <r>
    <x v="1"/>
    <n v="31"/>
    <s v="Yes"/>
    <s v="yes"/>
    <s v="DE"/>
    <s v="Female"/>
    <x v="25"/>
    <s v="No"/>
    <s v="No"/>
    <x v="1"/>
    <x v="0"/>
    <m/>
    <m/>
    <m/>
    <m/>
    <n v="1"/>
    <m/>
    <n v="39"/>
    <n v="0"/>
    <n v="0"/>
    <n v="0"/>
    <n v="1"/>
  </r>
  <r>
    <x v="1"/>
    <n v="31"/>
    <s v="Yes"/>
    <s v="yes"/>
    <s v="MS"/>
    <s v="Male"/>
    <x v="35"/>
    <s v="No"/>
    <s v="No"/>
    <x v="1"/>
    <x v="0"/>
    <m/>
    <m/>
    <m/>
    <m/>
    <n v="1"/>
    <m/>
    <n v="31"/>
    <n v="0"/>
    <n v="0"/>
    <n v="0"/>
    <n v="2"/>
  </r>
  <r>
    <x v="1"/>
    <n v="31"/>
    <s v="Yes"/>
    <s v="yes"/>
    <s v="NY"/>
    <s v="Female"/>
    <x v="12"/>
    <s v="No"/>
    <s v="No"/>
    <x v="1"/>
    <x v="0"/>
    <m/>
    <m/>
    <m/>
    <m/>
    <n v="1"/>
    <m/>
    <n v="24"/>
    <n v="0"/>
    <n v="0"/>
    <n v="0"/>
    <n v="5"/>
  </r>
  <r>
    <x v="1"/>
    <n v="31"/>
    <s v="Yes"/>
    <s v="yes"/>
    <s v="UT"/>
    <s v="Male"/>
    <x v="65"/>
    <s v="No"/>
    <s v="Yes"/>
    <x v="2"/>
    <x v="2"/>
    <s v="Two Year"/>
    <s v="Direct Debit"/>
    <s v="(blank)"/>
    <s v="(blank)"/>
    <n v="1"/>
    <m/>
    <n v="35"/>
    <n v="0"/>
    <n v="0"/>
    <n v="0"/>
    <n v="5"/>
  </r>
  <r>
    <x v="1"/>
    <n v="32"/>
    <s v="No"/>
    <s v="no"/>
    <s v="CA"/>
    <s v="Female"/>
    <x v="21"/>
    <s v="No"/>
    <s v="No"/>
    <x v="1"/>
    <x v="0"/>
    <m/>
    <m/>
    <m/>
    <m/>
    <n v="1"/>
    <n v="1"/>
    <n v="30"/>
    <n v="0"/>
    <n v="0"/>
    <n v="0"/>
    <n v="5"/>
  </r>
  <r>
    <x v="1"/>
    <n v="32"/>
    <s v="No"/>
    <s v="no"/>
    <s v="DC"/>
    <s v="Female"/>
    <x v="3"/>
    <s v="No"/>
    <s v="No"/>
    <x v="1"/>
    <x v="0"/>
    <m/>
    <m/>
    <m/>
    <m/>
    <n v="1"/>
    <m/>
    <n v="28"/>
    <n v="0"/>
    <n v="0"/>
    <n v="0"/>
    <n v="2"/>
  </r>
  <r>
    <x v="1"/>
    <n v="32"/>
    <s v="No"/>
    <s v="no"/>
    <s v="MA"/>
    <s v="Female"/>
    <x v="66"/>
    <s v="No"/>
    <s v="Yes"/>
    <x v="2"/>
    <x v="1"/>
    <s v="One Year"/>
    <s v="Direct Debit"/>
    <s v="(blank)"/>
    <s v="(blank)"/>
    <n v="1"/>
    <m/>
    <n v="34"/>
    <n v="0"/>
    <n v="0"/>
    <n v="0"/>
    <n v="10"/>
  </r>
  <r>
    <x v="1"/>
    <n v="32"/>
    <s v="No"/>
    <s v="no"/>
    <s v="MI"/>
    <s v="Male"/>
    <x v="39"/>
    <s v="No"/>
    <s v="No"/>
    <x v="1"/>
    <x v="0"/>
    <m/>
    <m/>
    <m/>
    <m/>
    <n v="1"/>
    <m/>
    <n v="46"/>
    <n v="0"/>
    <n v="0"/>
    <n v="0"/>
    <n v="11"/>
  </r>
  <r>
    <x v="1"/>
    <n v="32"/>
    <s v="No"/>
    <s v="no"/>
    <s v="NM"/>
    <s v="Male"/>
    <x v="46"/>
    <s v="No"/>
    <s v="No"/>
    <x v="1"/>
    <x v="0"/>
    <m/>
    <m/>
    <m/>
    <m/>
    <n v="1"/>
    <n v="1"/>
    <n v="45"/>
    <n v="0"/>
    <n v="0"/>
    <n v="0"/>
    <n v="11"/>
  </r>
  <r>
    <x v="1"/>
    <n v="32"/>
    <s v="No"/>
    <s v="no"/>
    <s v="NV"/>
    <s v="Male"/>
    <x v="19"/>
    <s v="Yes"/>
    <s v="No"/>
    <x v="0"/>
    <x v="0"/>
    <m/>
    <m/>
    <m/>
    <m/>
    <n v="1"/>
    <m/>
    <n v="15"/>
    <n v="0"/>
    <n v="0"/>
    <n v="0"/>
    <n v="12"/>
  </r>
  <r>
    <x v="1"/>
    <n v="32"/>
    <s v="No"/>
    <s v="no"/>
    <s v="OH"/>
    <s v="Male"/>
    <x v="48"/>
    <s v="No"/>
    <s v="No"/>
    <x v="1"/>
    <x v="0"/>
    <m/>
    <m/>
    <m/>
    <m/>
    <n v="1"/>
    <m/>
    <n v="35"/>
    <n v="1"/>
    <n v="0"/>
    <n v="0"/>
    <n v="5"/>
  </r>
  <r>
    <x v="1"/>
    <n v="32"/>
    <s v="No"/>
    <s v="no"/>
    <s v="OK"/>
    <s v="Female"/>
    <x v="13"/>
    <s v="Yes"/>
    <s v="No"/>
    <x v="0"/>
    <x v="0"/>
    <m/>
    <m/>
    <m/>
    <m/>
    <n v="1"/>
    <m/>
    <n v="30"/>
    <n v="0"/>
    <n v="0"/>
    <n v="0"/>
    <n v="27"/>
  </r>
  <r>
    <x v="1"/>
    <n v="32"/>
    <s v="No"/>
    <s v="no"/>
    <s v="OK"/>
    <s v="Female"/>
    <x v="52"/>
    <s v="No"/>
    <s v="Yes"/>
    <x v="2"/>
    <x v="2"/>
    <s v="Two Year"/>
    <s v="Direct Debit"/>
    <s v="(blank)"/>
    <s v="(blank)"/>
    <n v="1"/>
    <m/>
    <n v="35"/>
    <n v="0"/>
    <n v="0"/>
    <n v="0"/>
    <n v="8"/>
  </r>
  <r>
    <x v="1"/>
    <n v="32"/>
    <s v="No"/>
    <s v="no"/>
    <s v="OR"/>
    <s v="Male"/>
    <x v="50"/>
    <s v="No"/>
    <s v="No"/>
    <x v="1"/>
    <x v="0"/>
    <m/>
    <m/>
    <m/>
    <m/>
    <n v="1"/>
    <m/>
    <n v="30"/>
    <n v="0"/>
    <n v="0"/>
    <n v="0"/>
    <n v="15"/>
  </r>
  <r>
    <x v="1"/>
    <n v="32"/>
    <s v="No"/>
    <s v="no"/>
    <s v="TN"/>
    <s v="Male"/>
    <x v="7"/>
    <s v="No"/>
    <s v="No"/>
    <x v="1"/>
    <x v="0"/>
    <m/>
    <m/>
    <m/>
    <m/>
    <n v="1"/>
    <m/>
    <n v="36"/>
    <n v="0"/>
    <n v="0"/>
    <n v="0"/>
    <n v="3"/>
  </r>
  <r>
    <x v="1"/>
    <n v="32"/>
    <s v="No"/>
    <s v="no"/>
    <s v="TX"/>
    <s v="Female"/>
    <x v="2"/>
    <s v="No"/>
    <s v="No"/>
    <x v="1"/>
    <x v="0"/>
    <m/>
    <m/>
    <m/>
    <m/>
    <n v="1"/>
    <m/>
    <n v="35"/>
    <n v="0"/>
    <n v="0"/>
    <n v="0"/>
    <n v="1"/>
  </r>
  <r>
    <x v="1"/>
    <n v="32"/>
    <s v="No"/>
    <s v="no"/>
    <s v="UT"/>
    <s v="Male"/>
    <x v="41"/>
    <s v="No"/>
    <s v="No"/>
    <x v="1"/>
    <x v="0"/>
    <m/>
    <m/>
    <m/>
    <m/>
    <n v="1"/>
    <m/>
    <n v="41"/>
    <n v="0"/>
    <n v="0"/>
    <n v="0"/>
    <n v="6"/>
  </r>
  <r>
    <x v="1"/>
    <n v="32"/>
    <s v="No"/>
    <s v="no"/>
    <s v="VA"/>
    <s v="Male"/>
    <x v="57"/>
    <s v="Yes"/>
    <s v="No"/>
    <x v="0"/>
    <x v="0"/>
    <m/>
    <m/>
    <m/>
    <m/>
    <n v="1"/>
    <n v="1"/>
    <n v="44"/>
    <n v="1"/>
    <n v="0"/>
    <n v="0"/>
    <n v="24"/>
  </r>
  <r>
    <x v="1"/>
    <n v="32"/>
    <s v="No"/>
    <s v="no"/>
    <s v="VT"/>
    <s v="Female"/>
    <x v="24"/>
    <s v="No"/>
    <s v="No"/>
    <x v="1"/>
    <x v="0"/>
    <m/>
    <m/>
    <m/>
    <m/>
    <n v="1"/>
    <n v="1"/>
    <n v="33"/>
    <n v="0"/>
    <n v="0"/>
    <n v="0"/>
    <n v="14"/>
  </r>
  <r>
    <x v="1"/>
    <n v="32"/>
    <s v="No"/>
    <s v="no"/>
    <s v="VT"/>
    <s v="Female"/>
    <x v="52"/>
    <s v="No"/>
    <s v="Yes"/>
    <x v="2"/>
    <x v="2"/>
    <s v="Two Year"/>
    <s v="Direct Debit"/>
    <s v="(blank)"/>
    <s v="(blank)"/>
    <n v="1"/>
    <m/>
    <n v="49"/>
    <n v="0"/>
    <n v="0"/>
    <n v="0"/>
    <n v="1"/>
  </r>
  <r>
    <x v="1"/>
    <n v="32"/>
    <s v="No"/>
    <s v="no"/>
    <s v="WI"/>
    <s v="Male"/>
    <x v="6"/>
    <s v="No"/>
    <s v="No"/>
    <x v="1"/>
    <x v="0"/>
    <m/>
    <m/>
    <m/>
    <m/>
    <n v="1"/>
    <m/>
    <n v="39"/>
    <n v="0"/>
    <n v="0"/>
    <n v="0"/>
    <n v="6"/>
  </r>
  <r>
    <x v="1"/>
    <n v="32"/>
    <s v="No"/>
    <s v="no"/>
    <s v="WY"/>
    <s v="Male"/>
    <x v="51"/>
    <s v="No"/>
    <s v="Yes"/>
    <x v="2"/>
    <x v="2"/>
    <s v="Two Year"/>
    <s v="Direct Debit"/>
    <s v="(blank)"/>
    <s v="(blank)"/>
    <n v="1"/>
    <m/>
    <n v="52"/>
    <n v="0"/>
    <n v="0"/>
    <n v="0"/>
    <n v="1"/>
  </r>
  <r>
    <x v="1"/>
    <n v="32"/>
    <s v="No"/>
    <s v="yes"/>
    <s v="IL"/>
    <s v="Male"/>
    <x v="51"/>
    <s v="No"/>
    <s v="Yes"/>
    <x v="2"/>
    <x v="2"/>
    <s v="Month-to-Month"/>
    <s v="Credit Card"/>
    <s v="Competitor"/>
    <s v="Competitor made better offer"/>
    <n v="1"/>
    <n v="1"/>
    <n v="29"/>
    <n v="1"/>
    <n v="0"/>
    <n v="0"/>
    <n v="1"/>
  </r>
  <r>
    <x v="1"/>
    <n v="32"/>
    <s v="No"/>
    <s v="yes"/>
    <s v="MD"/>
    <s v="Male"/>
    <x v="4"/>
    <s v="Yes"/>
    <s v="No"/>
    <x v="0"/>
    <x v="0"/>
    <m/>
    <m/>
    <m/>
    <m/>
    <n v="1"/>
    <m/>
    <n v="44"/>
    <n v="0"/>
    <n v="0"/>
    <n v="0"/>
    <n v="17"/>
  </r>
  <r>
    <x v="1"/>
    <n v="32"/>
    <s v="Yes"/>
    <s v="no"/>
    <s v="IN"/>
    <s v="Male"/>
    <x v="48"/>
    <s v="No"/>
    <s v="No"/>
    <x v="1"/>
    <x v="0"/>
    <m/>
    <m/>
    <m/>
    <m/>
    <n v="1"/>
    <n v="1"/>
    <n v="29"/>
    <n v="2"/>
    <n v="117.6"/>
    <n v="0"/>
    <n v="12"/>
  </r>
  <r>
    <x v="1"/>
    <n v="32"/>
    <s v="Yes"/>
    <s v="no"/>
    <s v="KS"/>
    <s v="Female"/>
    <x v="9"/>
    <s v="No"/>
    <s v="No"/>
    <x v="1"/>
    <x v="0"/>
    <m/>
    <m/>
    <m/>
    <m/>
    <n v="1"/>
    <n v="1"/>
    <n v="26"/>
    <n v="0"/>
    <n v="161.9"/>
    <n v="0"/>
    <n v="1"/>
  </r>
  <r>
    <x v="1"/>
    <n v="32"/>
    <s v="Yes"/>
    <s v="no"/>
    <s v="LA"/>
    <s v="Male"/>
    <x v="33"/>
    <s v="No"/>
    <s v="Yes"/>
    <x v="2"/>
    <x v="2"/>
    <s v="One Year"/>
    <s v="Credit Card"/>
    <s v="(blank)"/>
    <s v="(blank)"/>
    <n v="1"/>
    <m/>
    <n v="28"/>
    <n v="0"/>
    <n v="78.7"/>
    <n v="0"/>
    <n v="2"/>
  </r>
  <r>
    <x v="1"/>
    <n v="32"/>
    <s v="Yes"/>
    <s v="no"/>
    <s v="ME"/>
    <s v="Male"/>
    <x v="47"/>
    <s v="No"/>
    <s v="No"/>
    <x v="1"/>
    <x v="0"/>
    <m/>
    <m/>
    <m/>
    <m/>
    <n v="1"/>
    <m/>
    <n v="13"/>
    <n v="1"/>
    <n v="63.4"/>
    <n v="0"/>
    <n v="38"/>
  </r>
  <r>
    <x v="1"/>
    <n v="32"/>
    <s v="Yes"/>
    <s v="no"/>
    <s v="MN"/>
    <s v="Female"/>
    <x v="42"/>
    <s v="No"/>
    <s v="No"/>
    <x v="1"/>
    <x v="0"/>
    <m/>
    <m/>
    <m/>
    <m/>
    <n v="1"/>
    <m/>
    <n v="43"/>
    <n v="3"/>
    <n v="176"/>
    <n v="0"/>
    <n v="15"/>
  </r>
  <r>
    <x v="1"/>
    <n v="32"/>
    <s v="Yes"/>
    <s v="no"/>
    <s v="MS"/>
    <s v="Male"/>
    <x v="65"/>
    <s v="No"/>
    <s v="Yes"/>
    <x v="2"/>
    <x v="2"/>
    <s v="Month-to-Month"/>
    <s v="Direct Debit"/>
    <s v="Attitude"/>
    <s v="Attitude of support person"/>
    <n v="1"/>
    <n v="1"/>
    <n v="49"/>
    <n v="2"/>
    <n v="230.4"/>
    <n v="0"/>
    <n v="7"/>
  </r>
  <r>
    <x v="1"/>
    <n v="32"/>
    <s v="Yes"/>
    <s v="no"/>
    <s v="NC"/>
    <s v="Female"/>
    <x v="32"/>
    <s v="No"/>
    <s v="No"/>
    <x v="1"/>
    <x v="0"/>
    <m/>
    <m/>
    <m/>
    <m/>
    <n v="1"/>
    <m/>
    <n v="21"/>
    <n v="0"/>
    <n v="69.099999999999994"/>
    <n v="0"/>
    <n v="4"/>
  </r>
  <r>
    <x v="1"/>
    <n v="32"/>
    <s v="Yes"/>
    <s v="no"/>
    <s v="TX"/>
    <s v="Female"/>
    <x v="61"/>
    <s v="No"/>
    <s v="Yes"/>
    <x v="2"/>
    <x v="2"/>
    <s v="Month-to-Month"/>
    <s v="Direct Debit"/>
    <s v="Competitor"/>
    <s v="Competitor made better offer"/>
    <n v="1"/>
    <n v="1"/>
    <n v="53"/>
    <n v="4"/>
    <n v="160.5"/>
    <n v="0"/>
    <n v="1"/>
  </r>
  <r>
    <x v="1"/>
    <n v="32"/>
    <s v="Yes"/>
    <s v="no"/>
    <s v="VT"/>
    <s v="Male"/>
    <x v="48"/>
    <s v="No"/>
    <s v="No"/>
    <x v="1"/>
    <x v="0"/>
    <m/>
    <m/>
    <m/>
    <m/>
    <n v="1"/>
    <m/>
    <n v="37"/>
    <n v="0"/>
    <n v="192"/>
    <n v="0"/>
    <n v="19"/>
  </r>
  <r>
    <x v="1"/>
    <n v="32"/>
    <s v="Yes"/>
    <s v="yes"/>
    <s v="CT"/>
    <s v="Female"/>
    <x v="62"/>
    <s v="No"/>
    <s v="Yes"/>
    <x v="2"/>
    <x v="2"/>
    <s v="Two Year"/>
    <s v="Paper Check"/>
    <s v="(blank)"/>
    <s v="(blank)"/>
    <n v="1"/>
    <m/>
    <n v="50"/>
    <n v="0"/>
    <n v="0"/>
    <n v="0"/>
    <n v="2"/>
  </r>
  <r>
    <x v="1"/>
    <n v="32"/>
    <s v="Yes"/>
    <s v="yes"/>
    <s v="IL"/>
    <s v="Male"/>
    <x v="15"/>
    <s v="Yes"/>
    <s v="No"/>
    <x v="0"/>
    <x v="0"/>
    <m/>
    <m/>
    <m/>
    <m/>
    <n v="1"/>
    <m/>
    <n v="40"/>
    <n v="2"/>
    <n v="0"/>
    <n v="0"/>
    <n v="23"/>
  </r>
  <r>
    <x v="1"/>
    <n v="32"/>
    <s v="Yes"/>
    <s v="yes"/>
    <s v="IN"/>
    <s v="Male"/>
    <x v="49"/>
    <s v="No"/>
    <s v="No"/>
    <x v="1"/>
    <x v="0"/>
    <m/>
    <m/>
    <m/>
    <m/>
    <n v="1"/>
    <m/>
    <n v="33"/>
    <n v="0"/>
    <n v="0"/>
    <n v="0"/>
    <n v="4"/>
  </r>
  <r>
    <x v="1"/>
    <n v="32"/>
    <s v="Yes"/>
    <s v="yes"/>
    <s v="WV"/>
    <s v="Male"/>
    <x v="42"/>
    <s v="No"/>
    <s v="No"/>
    <x v="1"/>
    <x v="0"/>
    <m/>
    <m/>
    <m/>
    <m/>
    <n v="1"/>
    <m/>
    <n v="33"/>
    <n v="2"/>
    <n v="0"/>
    <n v="0"/>
    <n v="5"/>
  </r>
  <r>
    <x v="1"/>
    <n v="33"/>
    <s v="No"/>
    <s v="no"/>
    <s v="AK"/>
    <s v="Female"/>
    <x v="20"/>
    <s v="No"/>
    <s v="No"/>
    <x v="1"/>
    <x v="0"/>
    <m/>
    <m/>
    <m/>
    <m/>
    <n v="1"/>
    <m/>
    <n v="24"/>
    <n v="0"/>
    <n v="0"/>
    <n v="0"/>
    <n v="14"/>
  </r>
  <r>
    <x v="1"/>
    <n v="33"/>
    <s v="No"/>
    <s v="no"/>
    <s v="DE"/>
    <s v="Male"/>
    <x v="60"/>
    <s v="No"/>
    <s v="Yes"/>
    <x v="2"/>
    <x v="2"/>
    <s v="Month-to-Month"/>
    <s v="Direct Debit"/>
    <s v="(blank)"/>
    <s v="(blank)"/>
    <n v="1"/>
    <m/>
    <n v="53"/>
    <n v="0"/>
    <n v="0"/>
    <n v="0"/>
    <n v="6"/>
  </r>
  <r>
    <x v="1"/>
    <n v="33"/>
    <s v="No"/>
    <s v="no"/>
    <s v="GA"/>
    <s v="Female"/>
    <x v="7"/>
    <s v="No"/>
    <s v="No"/>
    <x v="1"/>
    <x v="0"/>
    <m/>
    <m/>
    <m/>
    <m/>
    <n v="1"/>
    <m/>
    <n v="65"/>
    <n v="0"/>
    <n v="0"/>
    <n v="0"/>
    <n v="6"/>
  </r>
  <r>
    <x v="1"/>
    <n v="33"/>
    <s v="No"/>
    <s v="no"/>
    <s v="GA"/>
    <s v="Male"/>
    <x v="0"/>
    <s v="Yes"/>
    <s v="No"/>
    <x v="0"/>
    <x v="0"/>
    <m/>
    <m/>
    <m/>
    <m/>
    <n v="1"/>
    <m/>
    <n v="25"/>
    <n v="0"/>
    <n v="0"/>
    <n v="0"/>
    <n v="13"/>
  </r>
  <r>
    <x v="1"/>
    <n v="33"/>
    <s v="No"/>
    <s v="no"/>
    <s v="IA"/>
    <s v="Male"/>
    <x v="7"/>
    <s v="No"/>
    <s v="No"/>
    <x v="1"/>
    <x v="0"/>
    <m/>
    <m/>
    <m/>
    <m/>
    <n v="1"/>
    <n v="1"/>
    <n v="39"/>
    <n v="0"/>
    <n v="0"/>
    <n v="0"/>
    <n v="1"/>
  </r>
  <r>
    <x v="1"/>
    <n v="33"/>
    <s v="No"/>
    <s v="no"/>
    <s v="IL"/>
    <s v="Male"/>
    <x v="54"/>
    <s v="No"/>
    <s v="Yes"/>
    <x v="2"/>
    <x v="2"/>
    <s v="One Year"/>
    <s v="Direct Debit"/>
    <s v="(blank)"/>
    <s v="(blank)"/>
    <n v="1"/>
    <m/>
    <n v="35"/>
    <n v="0"/>
    <n v="0"/>
    <n v="0"/>
    <n v="2"/>
  </r>
  <r>
    <x v="1"/>
    <n v="33"/>
    <s v="No"/>
    <s v="no"/>
    <s v="IN"/>
    <s v="Female"/>
    <x v="29"/>
    <s v="No"/>
    <s v="No"/>
    <x v="1"/>
    <x v="0"/>
    <m/>
    <m/>
    <m/>
    <m/>
    <n v="1"/>
    <m/>
    <n v="53"/>
    <n v="0"/>
    <n v="0"/>
    <n v="0"/>
    <n v="6"/>
  </r>
  <r>
    <x v="1"/>
    <n v="33"/>
    <s v="No"/>
    <s v="no"/>
    <s v="IN"/>
    <s v="Male"/>
    <x v="52"/>
    <s v="No"/>
    <s v="Yes"/>
    <x v="2"/>
    <x v="2"/>
    <s v="One Year"/>
    <s v="Direct Debit"/>
    <s v="(blank)"/>
    <s v="(blank)"/>
    <n v="1"/>
    <m/>
    <n v="52"/>
    <n v="2"/>
    <n v="0"/>
    <n v="0"/>
    <n v="3"/>
  </r>
  <r>
    <x v="1"/>
    <n v="33"/>
    <s v="No"/>
    <s v="no"/>
    <s v="KS"/>
    <s v="Female"/>
    <x v="45"/>
    <s v="No"/>
    <s v="Yes"/>
    <x v="2"/>
    <x v="1"/>
    <s v="Two Year"/>
    <s v="Direct Debit"/>
    <s v="(blank)"/>
    <s v="(blank)"/>
    <n v="1"/>
    <m/>
    <n v="52"/>
    <n v="1"/>
    <n v="0"/>
    <n v="0"/>
    <n v="5"/>
  </r>
  <r>
    <x v="1"/>
    <n v="33"/>
    <s v="No"/>
    <s v="no"/>
    <s v="KS"/>
    <s v="Male"/>
    <x v="6"/>
    <s v="No"/>
    <s v="No"/>
    <x v="1"/>
    <x v="0"/>
    <m/>
    <m/>
    <m/>
    <m/>
    <n v="1"/>
    <n v="1"/>
    <n v="39"/>
    <n v="2"/>
    <n v="0"/>
    <n v="0"/>
    <n v="2"/>
  </r>
  <r>
    <x v="1"/>
    <n v="33"/>
    <s v="No"/>
    <s v="no"/>
    <s v="LA"/>
    <s v="Female"/>
    <x v="49"/>
    <s v="No"/>
    <s v="No"/>
    <x v="1"/>
    <x v="0"/>
    <m/>
    <m/>
    <m/>
    <m/>
    <n v="1"/>
    <m/>
    <n v="26"/>
    <n v="1"/>
    <n v="0"/>
    <n v="0"/>
    <n v="2"/>
  </r>
  <r>
    <x v="1"/>
    <n v="33"/>
    <s v="No"/>
    <s v="no"/>
    <s v="MA"/>
    <s v="Male"/>
    <x v="19"/>
    <s v="Yes"/>
    <s v="No"/>
    <x v="0"/>
    <x v="0"/>
    <m/>
    <m/>
    <m/>
    <m/>
    <n v="1"/>
    <m/>
    <n v="32"/>
    <n v="0"/>
    <n v="0"/>
    <n v="0"/>
    <n v="13"/>
  </r>
  <r>
    <x v="1"/>
    <n v="33"/>
    <s v="No"/>
    <s v="no"/>
    <s v="MD"/>
    <s v="Female"/>
    <x v="5"/>
    <s v="Yes"/>
    <s v="No"/>
    <x v="0"/>
    <x v="0"/>
    <m/>
    <m/>
    <m/>
    <m/>
    <n v="1"/>
    <m/>
    <n v="26"/>
    <n v="0"/>
    <n v="0"/>
    <n v="0"/>
    <n v="35"/>
  </r>
  <r>
    <x v="1"/>
    <n v="33"/>
    <s v="No"/>
    <s v="no"/>
    <s v="MN"/>
    <s v="Female"/>
    <x v="7"/>
    <s v="No"/>
    <s v="No"/>
    <x v="1"/>
    <x v="0"/>
    <m/>
    <m/>
    <m/>
    <m/>
    <n v="1"/>
    <m/>
    <n v="20"/>
    <n v="0"/>
    <n v="0"/>
    <n v="0"/>
    <n v="13"/>
  </r>
  <r>
    <x v="1"/>
    <n v="33"/>
    <s v="No"/>
    <s v="no"/>
    <s v="MN"/>
    <s v="Male"/>
    <x v="47"/>
    <s v="No"/>
    <s v="No"/>
    <x v="1"/>
    <x v="0"/>
    <m/>
    <m/>
    <m/>
    <m/>
    <n v="1"/>
    <m/>
    <n v="51"/>
    <n v="0"/>
    <n v="0"/>
    <n v="0"/>
    <n v="1"/>
  </r>
  <r>
    <x v="1"/>
    <n v="33"/>
    <s v="No"/>
    <s v="no"/>
    <s v="MN"/>
    <s v="Male"/>
    <x v="32"/>
    <s v="No"/>
    <s v="No"/>
    <x v="1"/>
    <x v="0"/>
    <m/>
    <m/>
    <m/>
    <m/>
    <n v="1"/>
    <m/>
    <n v="41"/>
    <n v="0"/>
    <n v="0"/>
    <n v="0"/>
    <n v="2"/>
  </r>
  <r>
    <x v="1"/>
    <n v="33"/>
    <s v="No"/>
    <s v="no"/>
    <s v="NE"/>
    <s v="Male"/>
    <x v="15"/>
    <s v="Yes"/>
    <s v="No"/>
    <x v="0"/>
    <x v="0"/>
    <m/>
    <m/>
    <m/>
    <m/>
    <n v="1"/>
    <m/>
    <n v="38"/>
    <n v="0"/>
    <n v="0"/>
    <n v="0"/>
    <n v="21"/>
  </r>
  <r>
    <x v="1"/>
    <n v="33"/>
    <s v="No"/>
    <s v="no"/>
    <s v="NH"/>
    <s v="Male"/>
    <x v="47"/>
    <s v="No"/>
    <s v="No"/>
    <x v="1"/>
    <x v="0"/>
    <m/>
    <m/>
    <m/>
    <m/>
    <n v="1"/>
    <m/>
    <n v="43"/>
    <n v="0"/>
    <n v="0"/>
    <n v="0"/>
    <n v="8"/>
  </r>
  <r>
    <x v="1"/>
    <n v="33"/>
    <s v="No"/>
    <s v="no"/>
    <s v="NH"/>
    <s v="Male"/>
    <x v="31"/>
    <s v="No"/>
    <s v="Yes"/>
    <x v="2"/>
    <x v="2"/>
    <s v="One Year"/>
    <s v="Direct Debit"/>
    <s v="(blank)"/>
    <s v="(blank)"/>
    <n v="1"/>
    <m/>
    <n v="24"/>
    <n v="0"/>
    <n v="0"/>
    <n v="0"/>
    <n v="15"/>
  </r>
  <r>
    <x v="1"/>
    <n v="33"/>
    <s v="No"/>
    <s v="no"/>
    <s v="OH"/>
    <s v="Male"/>
    <x v="11"/>
    <s v="No"/>
    <s v="No"/>
    <x v="1"/>
    <x v="0"/>
    <m/>
    <m/>
    <m/>
    <m/>
    <n v="1"/>
    <m/>
    <n v="21"/>
    <n v="0"/>
    <n v="0"/>
    <n v="0"/>
    <n v="3"/>
  </r>
  <r>
    <x v="1"/>
    <n v="33"/>
    <s v="No"/>
    <s v="no"/>
    <s v="OR"/>
    <s v="Male"/>
    <x v="63"/>
    <s v="No"/>
    <s v="Yes"/>
    <x v="2"/>
    <x v="2"/>
    <s v="Month-to-Month"/>
    <s v="Direct Debit"/>
    <s v="Other"/>
    <s v="Poor expertise of online support"/>
    <n v="1"/>
    <n v="1"/>
    <n v="48"/>
    <n v="2"/>
    <n v="246.1"/>
    <n v="0"/>
    <n v="3"/>
  </r>
  <r>
    <x v="1"/>
    <n v="33"/>
    <s v="No"/>
    <s v="no"/>
    <s v="RI"/>
    <s v="Male"/>
    <x v="18"/>
    <s v="Yes"/>
    <s v="No"/>
    <x v="0"/>
    <x v="0"/>
    <m/>
    <m/>
    <m/>
    <m/>
    <n v="1"/>
    <m/>
    <n v="28"/>
    <n v="0"/>
    <n v="0"/>
    <n v="0"/>
    <n v="35"/>
  </r>
  <r>
    <x v="1"/>
    <n v="33"/>
    <s v="No"/>
    <s v="no"/>
    <s v="SD"/>
    <s v="Female"/>
    <x v="34"/>
    <s v="No"/>
    <s v="No"/>
    <x v="1"/>
    <x v="0"/>
    <m/>
    <m/>
    <m/>
    <m/>
    <n v="1"/>
    <m/>
    <n v="35"/>
    <n v="0"/>
    <n v="0"/>
    <n v="0"/>
    <n v="6"/>
  </r>
  <r>
    <x v="1"/>
    <n v="33"/>
    <s v="No"/>
    <s v="no"/>
    <s v="SD"/>
    <s v="Male"/>
    <x v="21"/>
    <s v="No"/>
    <s v="No"/>
    <x v="1"/>
    <x v="0"/>
    <m/>
    <m/>
    <m/>
    <m/>
    <n v="1"/>
    <m/>
    <n v="40"/>
    <n v="0"/>
    <n v="0"/>
    <n v="0"/>
    <n v="5"/>
  </r>
  <r>
    <x v="1"/>
    <n v="33"/>
    <s v="No"/>
    <s v="no"/>
    <s v="TX"/>
    <s v="Female"/>
    <x v="0"/>
    <s v="Yes"/>
    <s v="No"/>
    <x v="0"/>
    <x v="0"/>
    <m/>
    <m/>
    <m/>
    <m/>
    <n v="1"/>
    <m/>
    <n v="31"/>
    <n v="2"/>
    <n v="0"/>
    <n v="0"/>
    <n v="15"/>
  </r>
  <r>
    <x v="1"/>
    <n v="33"/>
    <s v="No"/>
    <s v="no"/>
    <s v="WV"/>
    <s v="Female"/>
    <x v="13"/>
    <s v="Yes"/>
    <s v="No"/>
    <x v="0"/>
    <x v="0"/>
    <m/>
    <m/>
    <m/>
    <m/>
    <n v="1"/>
    <n v="1"/>
    <n v="49"/>
    <n v="4"/>
    <n v="0"/>
    <n v="0"/>
    <n v="15"/>
  </r>
  <r>
    <x v="1"/>
    <n v="33"/>
    <s v="No"/>
    <s v="no"/>
    <s v="WV"/>
    <s v="Male"/>
    <x v="54"/>
    <s v="No"/>
    <s v="Yes"/>
    <x v="2"/>
    <x v="2"/>
    <s v="Two Year"/>
    <s v="Credit Card"/>
    <s v="(blank)"/>
    <s v="(blank)"/>
    <n v="1"/>
    <m/>
    <n v="34"/>
    <n v="0"/>
    <n v="0"/>
    <n v="0"/>
    <n v="15"/>
  </r>
  <r>
    <x v="1"/>
    <n v="33"/>
    <s v="No"/>
    <s v="yes"/>
    <s v="AK"/>
    <s v="Male"/>
    <x v="11"/>
    <s v="No"/>
    <s v="No"/>
    <x v="1"/>
    <x v="0"/>
    <m/>
    <m/>
    <m/>
    <m/>
    <n v="1"/>
    <n v="1"/>
    <n v="29"/>
    <n v="0"/>
    <n v="0"/>
    <n v="0"/>
    <n v="14"/>
  </r>
  <r>
    <x v="1"/>
    <n v="33"/>
    <s v="No"/>
    <s v="yes"/>
    <s v="DC"/>
    <s v="Male"/>
    <x v="29"/>
    <s v="No"/>
    <s v="No"/>
    <x v="1"/>
    <x v="0"/>
    <m/>
    <m/>
    <m/>
    <m/>
    <n v="1"/>
    <m/>
    <n v="15"/>
    <n v="1"/>
    <n v="0"/>
    <n v="0"/>
    <n v="4"/>
  </r>
  <r>
    <x v="1"/>
    <n v="33"/>
    <s v="No"/>
    <s v="yes"/>
    <s v="NY"/>
    <s v="Female"/>
    <x v="58"/>
    <s v="No"/>
    <s v="Yes"/>
    <x v="2"/>
    <x v="2"/>
    <s v="Month-to-Month"/>
    <s v="Direct Debit"/>
    <s v="Competitor"/>
    <s v="Competitor offered more data"/>
    <n v="1"/>
    <n v="1"/>
    <n v="38"/>
    <n v="0"/>
    <n v="0"/>
    <n v="0"/>
    <n v="4"/>
  </r>
  <r>
    <x v="1"/>
    <n v="33"/>
    <s v="Yes"/>
    <s v="no"/>
    <s v="AL"/>
    <s v="Female"/>
    <x v="54"/>
    <s v="No"/>
    <s v="Yes"/>
    <x v="2"/>
    <x v="2"/>
    <s v="One Year"/>
    <s v="Direct Debit"/>
    <s v="(blank)"/>
    <s v="(blank)"/>
    <n v="1"/>
    <m/>
    <n v="28"/>
    <n v="1"/>
    <n v="135.30000000000001"/>
    <n v="0"/>
    <n v="5"/>
  </r>
  <r>
    <x v="1"/>
    <n v="33"/>
    <s v="Yes"/>
    <s v="no"/>
    <s v="AL"/>
    <s v="Female"/>
    <x v="60"/>
    <s v="No"/>
    <s v="Yes"/>
    <x v="2"/>
    <x v="2"/>
    <s v="Two Year"/>
    <s v="Direct Debit"/>
    <s v="(blank)"/>
    <s v="(blank)"/>
    <n v="1"/>
    <m/>
    <n v="40"/>
    <n v="0"/>
    <n v="191.4"/>
    <n v="0"/>
    <n v="4"/>
  </r>
  <r>
    <x v="1"/>
    <n v="33"/>
    <s v="Yes"/>
    <s v="no"/>
    <s v="FL"/>
    <s v="Male"/>
    <x v="38"/>
    <s v="No"/>
    <s v="No"/>
    <x v="1"/>
    <x v="0"/>
    <m/>
    <m/>
    <m/>
    <m/>
    <n v="1"/>
    <n v="1"/>
    <n v="48"/>
    <n v="2"/>
    <n v="62.7"/>
    <n v="0"/>
    <n v="13"/>
  </r>
  <r>
    <x v="1"/>
    <n v="33"/>
    <s v="Yes"/>
    <s v="no"/>
    <s v="MI"/>
    <s v="Female"/>
    <x v="29"/>
    <s v="No"/>
    <s v="No"/>
    <x v="1"/>
    <x v="0"/>
    <m/>
    <m/>
    <m/>
    <m/>
    <n v="1"/>
    <m/>
    <n v="56"/>
    <n v="0"/>
    <n v="111.1"/>
    <n v="0"/>
    <n v="7"/>
  </r>
  <r>
    <x v="1"/>
    <n v="33"/>
    <s v="Yes"/>
    <s v="no"/>
    <s v="ND"/>
    <s v="Female"/>
    <x v="56"/>
    <s v="No"/>
    <s v="No"/>
    <x v="1"/>
    <x v="0"/>
    <m/>
    <m/>
    <m/>
    <m/>
    <n v="1"/>
    <n v="1"/>
    <n v="48"/>
    <n v="0"/>
    <n v="9.9"/>
    <n v="0"/>
    <n v="9"/>
  </r>
  <r>
    <x v="1"/>
    <n v="33"/>
    <s v="Yes"/>
    <s v="no"/>
    <s v="ND"/>
    <s v="Male"/>
    <x v="55"/>
    <s v="No"/>
    <s v="Yes"/>
    <x v="2"/>
    <x v="1"/>
    <s v="One Year"/>
    <s v="Credit Card"/>
    <s v="(blank)"/>
    <s v="(blank)"/>
    <n v="1"/>
    <m/>
    <n v="16"/>
    <n v="0"/>
    <n v="64.7"/>
    <n v="0"/>
    <n v="3"/>
  </r>
  <r>
    <x v="1"/>
    <n v="33"/>
    <s v="Yes"/>
    <s v="no"/>
    <s v="ND"/>
    <s v="Male"/>
    <x v="33"/>
    <s v="No"/>
    <s v="Yes"/>
    <x v="2"/>
    <x v="2"/>
    <s v="Month-to-Month"/>
    <s v="Direct Debit"/>
    <s v="Other"/>
    <s v="Moved"/>
    <n v="1"/>
    <n v="1"/>
    <n v="66"/>
    <n v="4"/>
    <n v="22.4"/>
    <n v="0"/>
    <n v="2"/>
  </r>
  <r>
    <x v="1"/>
    <n v="33"/>
    <s v="Yes"/>
    <s v="no"/>
    <s v="NE"/>
    <s v="Female"/>
    <x v="4"/>
    <s v="Yes"/>
    <s v="No"/>
    <x v="0"/>
    <x v="0"/>
    <m/>
    <m/>
    <m/>
    <m/>
    <n v="1"/>
    <n v="1"/>
    <n v="56"/>
    <n v="5"/>
    <n v="132"/>
    <n v="0"/>
    <n v="18"/>
  </r>
  <r>
    <x v="1"/>
    <n v="33"/>
    <s v="Yes"/>
    <s v="no"/>
    <s v="NJ"/>
    <s v="Female"/>
    <x v="23"/>
    <s v="No"/>
    <s v="No"/>
    <x v="1"/>
    <x v="0"/>
    <m/>
    <m/>
    <m/>
    <m/>
    <n v="1"/>
    <m/>
    <n v="30"/>
    <n v="2"/>
    <n v="73.3"/>
    <n v="0"/>
    <n v="13"/>
  </r>
  <r>
    <x v="1"/>
    <n v="33"/>
    <s v="Yes"/>
    <s v="no"/>
    <s v="NM"/>
    <s v="Female"/>
    <x v="27"/>
    <s v="No"/>
    <s v="No"/>
    <x v="1"/>
    <x v="0"/>
    <m/>
    <m/>
    <m/>
    <m/>
    <n v="1"/>
    <m/>
    <n v="59"/>
    <n v="1"/>
    <n v="75.2"/>
    <n v="0"/>
    <n v="6"/>
  </r>
  <r>
    <x v="1"/>
    <n v="33"/>
    <s v="Yes"/>
    <s v="no"/>
    <s v="NM"/>
    <s v="Female"/>
    <x v="24"/>
    <s v="No"/>
    <s v="No"/>
    <x v="1"/>
    <x v="0"/>
    <m/>
    <m/>
    <m/>
    <m/>
    <n v="1"/>
    <m/>
    <n v="24"/>
    <n v="0"/>
    <n v="66"/>
    <n v="0"/>
    <n v="4"/>
  </r>
  <r>
    <x v="1"/>
    <n v="33"/>
    <s v="Yes"/>
    <s v="no"/>
    <s v="OK"/>
    <s v="Female"/>
    <x v="15"/>
    <s v="Yes"/>
    <s v="No"/>
    <x v="0"/>
    <x v="0"/>
    <m/>
    <m/>
    <m/>
    <m/>
    <n v="1"/>
    <m/>
    <n v="46"/>
    <n v="0"/>
    <n v="134.5"/>
    <n v="0"/>
    <n v="43"/>
  </r>
  <r>
    <x v="1"/>
    <n v="33"/>
    <s v="Yes"/>
    <s v="no"/>
    <s v="PA"/>
    <s v="Male"/>
    <x v="48"/>
    <s v="No"/>
    <s v="No"/>
    <x v="1"/>
    <x v="0"/>
    <m/>
    <m/>
    <m/>
    <m/>
    <n v="1"/>
    <n v="1"/>
    <n v="48"/>
    <n v="2"/>
    <n v="12.1"/>
    <n v="0"/>
    <n v="1"/>
  </r>
  <r>
    <x v="1"/>
    <n v="33"/>
    <s v="Yes"/>
    <s v="no"/>
    <s v="SC"/>
    <s v="Female"/>
    <x v="50"/>
    <s v="No"/>
    <s v="No"/>
    <x v="1"/>
    <x v="0"/>
    <m/>
    <m/>
    <m/>
    <m/>
    <n v="1"/>
    <n v="1"/>
    <n v="28"/>
    <n v="0"/>
    <n v="32.299999999999997"/>
    <n v="0"/>
    <n v="4"/>
  </r>
  <r>
    <x v="1"/>
    <n v="33"/>
    <s v="Yes"/>
    <s v="no"/>
    <s v="SD"/>
    <s v="Female"/>
    <x v="47"/>
    <s v="No"/>
    <s v="No"/>
    <x v="1"/>
    <x v="0"/>
    <m/>
    <m/>
    <m/>
    <m/>
    <n v="1"/>
    <n v="1"/>
    <n v="35"/>
    <n v="4"/>
    <n v="111.1"/>
    <n v="0"/>
    <n v="1"/>
  </r>
  <r>
    <x v="1"/>
    <n v="33"/>
    <s v="Yes"/>
    <s v="no"/>
    <s v="TN"/>
    <s v="Female"/>
    <x v="11"/>
    <s v="No"/>
    <s v="No"/>
    <x v="1"/>
    <x v="0"/>
    <m/>
    <m/>
    <m/>
    <m/>
    <n v="1"/>
    <n v="1"/>
    <n v="41"/>
    <n v="0"/>
    <n v="122.1"/>
    <n v="0"/>
    <n v="2"/>
  </r>
  <r>
    <x v="1"/>
    <n v="33"/>
    <s v="Yes"/>
    <s v="no"/>
    <s v="TX"/>
    <s v="Male"/>
    <x v="7"/>
    <s v="No"/>
    <s v="No"/>
    <x v="1"/>
    <x v="0"/>
    <m/>
    <m/>
    <m/>
    <m/>
    <n v="1"/>
    <m/>
    <n v="42"/>
    <n v="0"/>
    <n v="163.9"/>
    <n v="0"/>
    <n v="24"/>
  </r>
  <r>
    <x v="1"/>
    <n v="33"/>
    <s v="Yes"/>
    <s v="no"/>
    <s v="UT"/>
    <s v="Female"/>
    <x v="57"/>
    <s v="Yes"/>
    <s v="No"/>
    <x v="0"/>
    <x v="0"/>
    <m/>
    <m/>
    <m/>
    <m/>
    <n v="1"/>
    <m/>
    <n v="31"/>
    <n v="0"/>
    <n v="140.30000000000001"/>
    <n v="0"/>
    <n v="7"/>
  </r>
  <r>
    <x v="1"/>
    <n v="33"/>
    <s v="Yes"/>
    <s v="no"/>
    <s v="WA"/>
    <s v="Female"/>
    <x v="8"/>
    <s v="No"/>
    <s v="No"/>
    <x v="1"/>
    <x v="0"/>
    <m/>
    <m/>
    <m/>
    <m/>
    <n v="1"/>
    <n v="1"/>
    <n v="55"/>
    <n v="0"/>
    <n v="2.5"/>
    <n v="0"/>
    <n v="5"/>
  </r>
  <r>
    <x v="1"/>
    <n v="33"/>
    <s v="Yes"/>
    <s v="no"/>
    <s v="WI"/>
    <s v="Male"/>
    <x v="8"/>
    <s v="No"/>
    <s v="No"/>
    <x v="1"/>
    <x v="0"/>
    <m/>
    <m/>
    <m/>
    <m/>
    <n v="1"/>
    <m/>
    <n v="43"/>
    <n v="0"/>
    <n v="49.5"/>
    <n v="0"/>
    <n v="8"/>
  </r>
  <r>
    <x v="1"/>
    <n v="33"/>
    <s v="Yes"/>
    <s v="no"/>
    <s v="WV"/>
    <s v="Male"/>
    <x v="37"/>
    <s v="No"/>
    <s v="No"/>
    <x v="1"/>
    <x v="0"/>
    <m/>
    <m/>
    <m/>
    <m/>
    <n v="1"/>
    <m/>
    <n v="51"/>
    <n v="0"/>
    <n v="198"/>
    <n v="0"/>
    <n v="9"/>
  </r>
  <r>
    <x v="1"/>
    <n v="33"/>
    <s v="Yes"/>
    <s v="no"/>
    <s v="WV"/>
    <s v="Male"/>
    <x v="9"/>
    <s v="No"/>
    <s v="No"/>
    <x v="1"/>
    <x v="0"/>
    <m/>
    <m/>
    <m/>
    <m/>
    <n v="1"/>
    <m/>
    <n v="45"/>
    <n v="0"/>
    <n v="81.2"/>
    <n v="0"/>
    <n v="10"/>
  </r>
  <r>
    <x v="1"/>
    <n v="33"/>
    <s v="Yes"/>
    <s v="no"/>
    <s v="WY"/>
    <s v="Male"/>
    <x v="46"/>
    <s v="No"/>
    <s v="No"/>
    <x v="1"/>
    <x v="0"/>
    <m/>
    <m/>
    <m/>
    <m/>
    <n v="1"/>
    <m/>
    <n v="13"/>
    <n v="0"/>
    <n v="154"/>
    <n v="0"/>
    <n v="15"/>
  </r>
  <r>
    <x v="1"/>
    <n v="33"/>
    <s v="Yes"/>
    <s v="yes"/>
    <s v="FL"/>
    <s v="Male"/>
    <x v="40"/>
    <s v="No"/>
    <s v="Yes"/>
    <x v="2"/>
    <x v="2"/>
    <s v="One Year"/>
    <s v="Direct Debit"/>
    <s v="(blank)"/>
    <s v="(blank)"/>
    <n v="1"/>
    <m/>
    <n v="41"/>
    <n v="0"/>
    <n v="0"/>
    <n v="0"/>
    <n v="9"/>
  </r>
  <r>
    <x v="1"/>
    <n v="33"/>
    <s v="Yes"/>
    <s v="yes"/>
    <s v="MN"/>
    <s v="Female"/>
    <x v="39"/>
    <s v="No"/>
    <s v="No"/>
    <x v="1"/>
    <x v="0"/>
    <m/>
    <m/>
    <m/>
    <m/>
    <n v="1"/>
    <m/>
    <n v="23"/>
    <n v="1"/>
    <n v="0"/>
    <n v="0"/>
    <n v="7"/>
  </r>
  <r>
    <x v="1"/>
    <n v="34"/>
    <s v="No"/>
    <s v="no"/>
    <s v="AL"/>
    <s v="Female"/>
    <x v="61"/>
    <s v="No"/>
    <s v="Yes"/>
    <x v="2"/>
    <x v="2"/>
    <s v="Two Year"/>
    <s v="Direct Debit"/>
    <s v="(blank)"/>
    <s v="(blank)"/>
    <n v="1"/>
    <m/>
    <n v="31"/>
    <n v="0"/>
    <n v="0"/>
    <n v="0"/>
    <n v="2"/>
  </r>
  <r>
    <x v="1"/>
    <n v="34"/>
    <s v="No"/>
    <s v="no"/>
    <s v="AR"/>
    <s v="Male"/>
    <x v="45"/>
    <s v="No"/>
    <s v="Yes"/>
    <x v="2"/>
    <x v="2"/>
    <s v="One Year"/>
    <s v="Direct Debit"/>
    <s v="(blank)"/>
    <s v="(blank)"/>
    <n v="1"/>
    <m/>
    <n v="47"/>
    <n v="0"/>
    <n v="0"/>
    <n v="0"/>
    <n v="1"/>
  </r>
  <r>
    <x v="1"/>
    <n v="34"/>
    <s v="No"/>
    <s v="no"/>
    <s v="AZ"/>
    <s v="Male"/>
    <x v="9"/>
    <s v="No"/>
    <s v="No"/>
    <x v="1"/>
    <x v="0"/>
    <m/>
    <m/>
    <m/>
    <m/>
    <n v="1"/>
    <m/>
    <n v="44"/>
    <n v="0"/>
    <n v="0"/>
    <n v="0"/>
    <n v="5"/>
  </r>
  <r>
    <x v="1"/>
    <n v="34"/>
    <s v="No"/>
    <s v="no"/>
    <s v="CO"/>
    <s v="Female"/>
    <x v="34"/>
    <s v="No"/>
    <s v="No"/>
    <x v="1"/>
    <x v="0"/>
    <m/>
    <m/>
    <m/>
    <m/>
    <n v="1"/>
    <m/>
    <n v="20"/>
    <n v="0"/>
    <n v="0"/>
    <n v="0"/>
    <n v="8"/>
  </r>
  <r>
    <x v="1"/>
    <n v="34"/>
    <s v="No"/>
    <s v="no"/>
    <s v="IA"/>
    <s v="Male"/>
    <x v="6"/>
    <s v="No"/>
    <s v="No"/>
    <x v="1"/>
    <x v="0"/>
    <m/>
    <m/>
    <m/>
    <m/>
    <n v="1"/>
    <m/>
    <n v="19"/>
    <n v="2"/>
    <n v="0"/>
    <n v="0"/>
    <n v="5"/>
  </r>
  <r>
    <x v="1"/>
    <n v="34"/>
    <s v="No"/>
    <s v="no"/>
    <s v="IA"/>
    <s v="Male"/>
    <x v="44"/>
    <s v="No"/>
    <s v="No"/>
    <x v="1"/>
    <x v="0"/>
    <m/>
    <m/>
    <m/>
    <m/>
    <n v="1"/>
    <m/>
    <n v="50"/>
    <n v="0"/>
    <n v="0"/>
    <n v="0"/>
    <n v="9"/>
  </r>
  <r>
    <x v="1"/>
    <n v="34"/>
    <s v="No"/>
    <s v="no"/>
    <s v="IL"/>
    <s v="Female"/>
    <x v="47"/>
    <s v="No"/>
    <s v="No"/>
    <x v="1"/>
    <x v="0"/>
    <m/>
    <m/>
    <m/>
    <m/>
    <n v="1"/>
    <m/>
    <n v="57"/>
    <n v="0"/>
    <n v="0"/>
    <n v="0"/>
    <n v="3"/>
  </r>
  <r>
    <x v="1"/>
    <n v="34"/>
    <s v="No"/>
    <s v="no"/>
    <s v="IN"/>
    <s v="Male"/>
    <x v="46"/>
    <s v="No"/>
    <s v="No"/>
    <x v="1"/>
    <x v="0"/>
    <m/>
    <m/>
    <m/>
    <m/>
    <n v="1"/>
    <m/>
    <n v="34"/>
    <n v="0"/>
    <n v="0"/>
    <n v="0"/>
    <n v="24"/>
  </r>
  <r>
    <x v="1"/>
    <n v="34"/>
    <s v="No"/>
    <s v="no"/>
    <s v="KS"/>
    <s v="Male"/>
    <x v="49"/>
    <s v="No"/>
    <s v="No"/>
    <x v="1"/>
    <x v="0"/>
    <m/>
    <m/>
    <m/>
    <m/>
    <n v="1"/>
    <n v="1"/>
    <n v="35"/>
    <n v="5"/>
    <n v="0"/>
    <n v="0"/>
    <n v="2"/>
  </r>
  <r>
    <x v="1"/>
    <n v="34"/>
    <s v="No"/>
    <s v="no"/>
    <s v="ME"/>
    <s v="Female"/>
    <x v="7"/>
    <s v="No"/>
    <s v="No"/>
    <x v="1"/>
    <x v="0"/>
    <m/>
    <m/>
    <m/>
    <m/>
    <n v="1"/>
    <m/>
    <n v="33"/>
    <n v="0"/>
    <n v="0"/>
    <n v="0"/>
    <n v="4"/>
  </r>
  <r>
    <x v="1"/>
    <n v="34"/>
    <s v="No"/>
    <s v="no"/>
    <s v="MN"/>
    <s v="Female"/>
    <x v="6"/>
    <s v="No"/>
    <s v="No"/>
    <x v="1"/>
    <x v="0"/>
    <m/>
    <m/>
    <m/>
    <m/>
    <n v="1"/>
    <m/>
    <n v="41"/>
    <n v="2"/>
    <n v="0"/>
    <n v="0"/>
    <n v="6"/>
  </r>
  <r>
    <x v="1"/>
    <n v="34"/>
    <s v="No"/>
    <s v="no"/>
    <s v="MO"/>
    <s v="Female"/>
    <x v="21"/>
    <s v="No"/>
    <s v="No"/>
    <x v="1"/>
    <x v="0"/>
    <m/>
    <m/>
    <m/>
    <m/>
    <n v="1"/>
    <m/>
    <n v="37"/>
    <n v="0"/>
    <n v="0"/>
    <n v="0"/>
    <n v="4"/>
  </r>
  <r>
    <x v="1"/>
    <n v="34"/>
    <s v="No"/>
    <s v="no"/>
    <s v="MT"/>
    <s v="Female"/>
    <x v="5"/>
    <s v="Yes"/>
    <s v="No"/>
    <x v="0"/>
    <x v="0"/>
    <m/>
    <m/>
    <m/>
    <m/>
    <n v="1"/>
    <m/>
    <n v="36"/>
    <n v="1"/>
    <n v="0"/>
    <n v="0"/>
    <n v="12"/>
  </r>
  <r>
    <x v="1"/>
    <n v="34"/>
    <s v="No"/>
    <s v="no"/>
    <s v="NC"/>
    <s v="Female"/>
    <x v="60"/>
    <s v="No"/>
    <s v="Yes"/>
    <x v="2"/>
    <x v="2"/>
    <s v="Month-to-Month"/>
    <s v="Credit Card"/>
    <s v="Dissatisfaction"/>
    <s v="Product dissatisfaction"/>
    <n v="1"/>
    <n v="1"/>
    <n v="41"/>
    <n v="3"/>
    <n v="0"/>
    <n v="0"/>
    <n v="5"/>
  </r>
  <r>
    <x v="1"/>
    <n v="34"/>
    <s v="No"/>
    <s v="no"/>
    <s v="OR"/>
    <s v="Female"/>
    <x v="30"/>
    <s v="No"/>
    <s v="Yes"/>
    <x v="2"/>
    <x v="2"/>
    <s v="Month-to-Month"/>
    <s v="Credit Card"/>
    <s v="Competitor"/>
    <s v="Competitor made better offer"/>
    <n v="1"/>
    <n v="1"/>
    <n v="31"/>
    <n v="1"/>
    <n v="40.5"/>
    <n v="0"/>
    <n v="4"/>
  </r>
  <r>
    <x v="1"/>
    <n v="34"/>
    <s v="No"/>
    <s v="no"/>
    <s v="PA"/>
    <s v="Female"/>
    <x v="10"/>
    <s v="Yes"/>
    <s v="No"/>
    <x v="0"/>
    <x v="0"/>
    <m/>
    <m/>
    <m/>
    <m/>
    <n v="1"/>
    <m/>
    <n v="48"/>
    <n v="0"/>
    <n v="0"/>
    <n v="0"/>
    <n v="13"/>
  </r>
  <r>
    <x v="1"/>
    <n v="34"/>
    <s v="No"/>
    <s v="no"/>
    <s v="TX"/>
    <s v="Male"/>
    <x v="51"/>
    <s v="No"/>
    <s v="Yes"/>
    <x v="2"/>
    <x v="2"/>
    <s v="One Year"/>
    <s v="Direct Debit"/>
    <s v="(blank)"/>
    <s v="(blank)"/>
    <n v="1"/>
    <m/>
    <n v="39"/>
    <n v="0"/>
    <n v="0"/>
    <n v="0"/>
    <n v="10"/>
  </r>
  <r>
    <x v="1"/>
    <n v="34"/>
    <s v="No"/>
    <s v="no"/>
    <s v="WA"/>
    <s v="Female"/>
    <x v="46"/>
    <s v="No"/>
    <s v="No"/>
    <x v="1"/>
    <x v="0"/>
    <m/>
    <m/>
    <m/>
    <m/>
    <n v="1"/>
    <m/>
    <n v="24"/>
    <n v="0"/>
    <n v="0"/>
    <n v="0"/>
    <n v="2"/>
  </r>
  <r>
    <x v="1"/>
    <n v="34"/>
    <s v="No"/>
    <s v="no"/>
    <s v="WV"/>
    <s v="Male"/>
    <x v="13"/>
    <s v="Yes"/>
    <s v="No"/>
    <x v="0"/>
    <x v="0"/>
    <m/>
    <m/>
    <m/>
    <m/>
    <n v="1"/>
    <m/>
    <n v="41"/>
    <n v="2"/>
    <n v="0"/>
    <n v="0"/>
    <n v="28"/>
  </r>
  <r>
    <x v="1"/>
    <n v="34"/>
    <s v="No"/>
    <s v="no"/>
    <s v="WY"/>
    <s v="Female"/>
    <x v="3"/>
    <s v="No"/>
    <s v="No"/>
    <x v="1"/>
    <x v="0"/>
    <m/>
    <m/>
    <m/>
    <m/>
    <n v="1"/>
    <m/>
    <n v="25"/>
    <n v="0"/>
    <n v="0"/>
    <n v="0"/>
    <n v="2"/>
  </r>
  <r>
    <x v="1"/>
    <n v="34"/>
    <s v="Yes"/>
    <s v="no"/>
    <s v="AK"/>
    <s v="Male"/>
    <x v="27"/>
    <s v="No"/>
    <s v="No"/>
    <x v="1"/>
    <x v="0"/>
    <m/>
    <m/>
    <m/>
    <m/>
    <n v="1"/>
    <m/>
    <n v="39"/>
    <n v="0"/>
    <n v="53.7"/>
    <n v="0"/>
    <n v="27"/>
  </r>
  <r>
    <x v="1"/>
    <n v="34"/>
    <s v="Yes"/>
    <s v="no"/>
    <s v="AL"/>
    <s v="Male"/>
    <x v="3"/>
    <s v="No"/>
    <s v="No"/>
    <x v="1"/>
    <x v="0"/>
    <m/>
    <m/>
    <m/>
    <m/>
    <n v="1"/>
    <m/>
    <n v="33"/>
    <n v="0"/>
    <n v="103.1"/>
    <n v="0"/>
    <n v="29"/>
  </r>
  <r>
    <x v="1"/>
    <n v="34"/>
    <s v="Yes"/>
    <s v="no"/>
    <s v="AR"/>
    <s v="Female"/>
    <x v="6"/>
    <s v="No"/>
    <s v="No"/>
    <x v="1"/>
    <x v="0"/>
    <m/>
    <m/>
    <m/>
    <m/>
    <n v="1"/>
    <m/>
    <n v="16"/>
    <n v="0"/>
    <n v="104.6"/>
    <n v="0"/>
    <n v="8"/>
  </r>
  <r>
    <x v="1"/>
    <n v="34"/>
    <s v="Yes"/>
    <s v="no"/>
    <s v="DC"/>
    <s v="Female"/>
    <x v="49"/>
    <s v="No"/>
    <s v="No"/>
    <x v="1"/>
    <x v="0"/>
    <m/>
    <m/>
    <m/>
    <m/>
    <n v="1"/>
    <m/>
    <n v="24"/>
    <n v="0"/>
    <n v="66.3"/>
    <n v="0"/>
    <n v="3"/>
  </r>
  <r>
    <x v="1"/>
    <n v="34"/>
    <s v="Yes"/>
    <s v="no"/>
    <s v="FL"/>
    <s v="Male"/>
    <x v="9"/>
    <s v="No"/>
    <s v="No"/>
    <x v="1"/>
    <x v="0"/>
    <m/>
    <m/>
    <m/>
    <m/>
    <n v="1"/>
    <m/>
    <n v="11"/>
    <n v="1"/>
    <n v="195.5"/>
    <n v="0"/>
    <n v="14"/>
  </r>
  <r>
    <x v="1"/>
    <n v="34"/>
    <s v="Yes"/>
    <s v="no"/>
    <s v="KS"/>
    <s v="Male"/>
    <x v="62"/>
    <s v="No"/>
    <s v="Yes"/>
    <x v="2"/>
    <x v="2"/>
    <s v="Month-to-Month"/>
    <s v="Direct Debit"/>
    <s v="Competitor"/>
    <s v="Competitor offered more data"/>
    <n v="1"/>
    <n v="1"/>
    <n v="65"/>
    <n v="0"/>
    <n v="73.400000000000006"/>
    <n v="0"/>
    <n v="8"/>
  </r>
  <r>
    <x v="1"/>
    <n v="34"/>
    <s v="Yes"/>
    <s v="no"/>
    <s v="KY"/>
    <s v="Female"/>
    <x v="30"/>
    <s v="No"/>
    <s v="Yes"/>
    <x v="2"/>
    <x v="2"/>
    <s v="Two Year"/>
    <s v="Direct Debit"/>
    <s v="(blank)"/>
    <s v="(blank)"/>
    <n v="1"/>
    <m/>
    <n v="65"/>
    <n v="0"/>
    <n v="95.2"/>
    <n v="0"/>
    <n v="2"/>
  </r>
  <r>
    <x v="1"/>
    <n v="34"/>
    <s v="Yes"/>
    <s v="no"/>
    <s v="MA"/>
    <s v="Female"/>
    <x v="1"/>
    <s v="No"/>
    <s v="No"/>
    <x v="1"/>
    <x v="0"/>
    <m/>
    <m/>
    <m/>
    <m/>
    <n v="1"/>
    <m/>
    <n v="26"/>
    <n v="2"/>
    <n v="78.2"/>
    <n v="0"/>
    <n v="5"/>
  </r>
  <r>
    <x v="1"/>
    <n v="34"/>
    <s v="Yes"/>
    <s v="no"/>
    <s v="MD"/>
    <s v="Male"/>
    <x v="28"/>
    <s v="No"/>
    <s v="No"/>
    <x v="1"/>
    <x v="0"/>
    <m/>
    <m/>
    <m/>
    <m/>
    <n v="1"/>
    <m/>
    <n v="47"/>
    <n v="0"/>
    <n v="89.1"/>
    <n v="0"/>
    <n v="11"/>
  </r>
  <r>
    <x v="1"/>
    <n v="34"/>
    <s v="Yes"/>
    <s v="no"/>
    <s v="NM"/>
    <s v="Male"/>
    <x v="60"/>
    <s v="No"/>
    <s v="Yes"/>
    <x v="2"/>
    <x v="2"/>
    <s v="One Year"/>
    <s v="Direct Debit"/>
    <s v="(blank)"/>
    <s v="(blank)"/>
    <n v="1"/>
    <m/>
    <n v="43"/>
    <n v="0"/>
    <n v="163.19999999999999"/>
    <n v="0"/>
    <n v="5"/>
  </r>
  <r>
    <x v="1"/>
    <n v="34"/>
    <s v="Yes"/>
    <s v="no"/>
    <s v="NV"/>
    <s v="Female"/>
    <x v="8"/>
    <s v="No"/>
    <s v="No"/>
    <x v="1"/>
    <x v="0"/>
    <m/>
    <m/>
    <m/>
    <m/>
    <n v="1"/>
    <n v="1"/>
    <n v="12"/>
    <n v="0"/>
    <n v="96.1"/>
    <n v="0"/>
    <n v="3"/>
  </r>
  <r>
    <x v="1"/>
    <n v="34"/>
    <s v="Yes"/>
    <s v="no"/>
    <s v="OH"/>
    <s v="Female"/>
    <x v="53"/>
    <s v="No"/>
    <s v="Yes"/>
    <x v="2"/>
    <x v="2"/>
    <s v="Month-to-Month"/>
    <s v="Direct Debit"/>
    <s v="Competitor"/>
    <s v="Competitor had better devices"/>
    <n v="1"/>
    <n v="1"/>
    <n v="55"/>
    <n v="0"/>
    <n v="21.8"/>
    <n v="0"/>
    <n v="2"/>
  </r>
  <r>
    <x v="1"/>
    <n v="34"/>
    <s v="Yes"/>
    <s v="no"/>
    <s v="RI"/>
    <s v="Female"/>
    <x v="63"/>
    <s v="No"/>
    <s v="Yes"/>
    <x v="2"/>
    <x v="2"/>
    <s v="Month-to-Month"/>
    <s v="Direct Debit"/>
    <s v="(blank)"/>
    <s v="(blank)"/>
    <n v="1"/>
    <m/>
    <n v="46"/>
    <n v="2"/>
    <n v="195.5"/>
    <n v="0"/>
    <n v="6"/>
  </r>
  <r>
    <x v="1"/>
    <n v="34"/>
    <s v="Yes"/>
    <s v="no"/>
    <s v="RI"/>
    <s v="Male"/>
    <x v="26"/>
    <s v="No"/>
    <s v="No"/>
    <x v="1"/>
    <x v="0"/>
    <m/>
    <m/>
    <m/>
    <m/>
    <n v="1"/>
    <m/>
    <n v="35"/>
    <n v="1"/>
    <n v="52.4"/>
    <n v="0"/>
    <n v="1"/>
  </r>
  <r>
    <x v="1"/>
    <n v="34"/>
    <s v="Yes"/>
    <s v="no"/>
    <s v="RI"/>
    <s v="Male"/>
    <x v="9"/>
    <s v="No"/>
    <s v="No"/>
    <x v="1"/>
    <x v="0"/>
    <m/>
    <m/>
    <m/>
    <m/>
    <n v="1"/>
    <m/>
    <n v="21"/>
    <n v="0"/>
    <n v="202.3"/>
    <n v="0"/>
    <n v="4"/>
  </r>
  <r>
    <x v="1"/>
    <n v="34"/>
    <s v="Yes"/>
    <s v="no"/>
    <s v="SD"/>
    <s v="Male"/>
    <x v="21"/>
    <s v="No"/>
    <s v="No"/>
    <x v="1"/>
    <x v="0"/>
    <m/>
    <m/>
    <m/>
    <m/>
    <n v="1"/>
    <m/>
    <n v="49"/>
    <n v="0"/>
    <n v="85.7"/>
    <n v="0"/>
    <n v="7"/>
  </r>
  <r>
    <x v="1"/>
    <n v="34"/>
    <s v="Yes"/>
    <s v="no"/>
    <s v="WI"/>
    <s v="Male"/>
    <x v="29"/>
    <s v="No"/>
    <s v="No"/>
    <x v="1"/>
    <x v="0"/>
    <m/>
    <m/>
    <m/>
    <m/>
    <n v="1"/>
    <n v="1"/>
    <n v="38"/>
    <n v="2"/>
    <n v="184.7"/>
    <n v="0"/>
    <n v="2"/>
  </r>
  <r>
    <x v="1"/>
    <n v="34"/>
    <s v="Yes"/>
    <s v="yes"/>
    <s v="AZ"/>
    <s v="Male"/>
    <x v="52"/>
    <s v="No"/>
    <s v="Yes"/>
    <x v="2"/>
    <x v="2"/>
    <s v="Two Year"/>
    <s v="Credit Card"/>
    <s v="(blank)"/>
    <s v="(blank)"/>
    <n v="1"/>
    <m/>
    <n v="35"/>
    <n v="0"/>
    <n v="0"/>
    <n v="0"/>
    <n v="2"/>
  </r>
  <r>
    <x v="1"/>
    <n v="34"/>
    <s v="Yes"/>
    <s v="yes"/>
    <s v="VA"/>
    <s v="Female"/>
    <x v="26"/>
    <s v="No"/>
    <s v="No"/>
    <x v="1"/>
    <x v="0"/>
    <m/>
    <m/>
    <m/>
    <m/>
    <n v="1"/>
    <m/>
    <n v="30"/>
    <n v="0"/>
    <n v="0"/>
    <n v="0"/>
    <n v="4"/>
  </r>
  <r>
    <x v="1"/>
    <n v="35"/>
    <s v="No"/>
    <s v="no"/>
    <s v="AL"/>
    <s v="Male"/>
    <x v="56"/>
    <s v="No"/>
    <s v="No"/>
    <x v="1"/>
    <x v="0"/>
    <m/>
    <m/>
    <m/>
    <m/>
    <n v="1"/>
    <n v="1"/>
    <n v="26"/>
    <n v="4"/>
    <n v="0"/>
    <n v="0"/>
    <n v="4"/>
  </r>
  <r>
    <x v="1"/>
    <n v="35"/>
    <s v="No"/>
    <s v="no"/>
    <s v="AZ"/>
    <s v="Male"/>
    <x v="17"/>
    <s v="Yes"/>
    <s v="No"/>
    <x v="0"/>
    <x v="0"/>
    <m/>
    <m/>
    <m/>
    <m/>
    <n v="1"/>
    <m/>
    <n v="27"/>
    <n v="0"/>
    <n v="0"/>
    <n v="0"/>
    <n v="8"/>
  </r>
  <r>
    <x v="1"/>
    <n v="35"/>
    <s v="No"/>
    <s v="no"/>
    <s v="AZ"/>
    <s v="Male"/>
    <x v="24"/>
    <s v="No"/>
    <s v="No"/>
    <x v="1"/>
    <x v="0"/>
    <m/>
    <m/>
    <m/>
    <m/>
    <n v="1"/>
    <m/>
    <n v="37"/>
    <n v="1"/>
    <n v="0"/>
    <n v="0"/>
    <n v="7"/>
  </r>
  <r>
    <x v="1"/>
    <n v="35"/>
    <s v="No"/>
    <s v="no"/>
    <s v="DC"/>
    <s v="Female"/>
    <x v="2"/>
    <s v="No"/>
    <s v="No"/>
    <x v="1"/>
    <x v="0"/>
    <m/>
    <m/>
    <m/>
    <m/>
    <n v="1"/>
    <n v="1"/>
    <n v="41"/>
    <n v="5"/>
    <n v="0"/>
    <n v="0"/>
    <n v="8"/>
  </r>
  <r>
    <x v="1"/>
    <n v="35"/>
    <s v="No"/>
    <s v="no"/>
    <s v="IL"/>
    <s v="Female"/>
    <x v="3"/>
    <s v="No"/>
    <s v="No"/>
    <x v="1"/>
    <x v="0"/>
    <m/>
    <m/>
    <m/>
    <m/>
    <n v="1"/>
    <n v="1"/>
    <n v="27"/>
    <n v="5"/>
    <n v="0"/>
    <n v="0"/>
    <n v="7"/>
  </r>
  <r>
    <x v="1"/>
    <n v="35"/>
    <s v="No"/>
    <s v="no"/>
    <s v="IN"/>
    <s v="Female"/>
    <x v="1"/>
    <s v="No"/>
    <s v="No"/>
    <x v="1"/>
    <x v="0"/>
    <m/>
    <m/>
    <m/>
    <m/>
    <n v="1"/>
    <m/>
    <n v="61"/>
    <n v="0"/>
    <n v="0"/>
    <n v="0"/>
    <n v="1"/>
  </r>
  <r>
    <x v="1"/>
    <n v="35"/>
    <s v="No"/>
    <s v="no"/>
    <s v="IN"/>
    <s v="Female"/>
    <x v="29"/>
    <s v="No"/>
    <s v="No"/>
    <x v="1"/>
    <x v="0"/>
    <m/>
    <m/>
    <m/>
    <m/>
    <n v="1"/>
    <n v="1"/>
    <n v="48"/>
    <n v="3"/>
    <n v="6.3"/>
    <n v="0"/>
    <n v="9"/>
  </r>
  <r>
    <x v="1"/>
    <n v="35"/>
    <s v="No"/>
    <s v="no"/>
    <s v="IN"/>
    <s v="Female"/>
    <x v="27"/>
    <s v="No"/>
    <s v="No"/>
    <x v="1"/>
    <x v="0"/>
    <m/>
    <m/>
    <m/>
    <m/>
    <n v="1"/>
    <m/>
    <n v="72"/>
    <n v="2"/>
    <n v="0"/>
    <n v="0"/>
    <n v="3"/>
  </r>
  <r>
    <x v="1"/>
    <n v="35"/>
    <s v="No"/>
    <s v="no"/>
    <s v="KS"/>
    <s v="Female"/>
    <x v="47"/>
    <s v="No"/>
    <s v="No"/>
    <x v="1"/>
    <x v="0"/>
    <m/>
    <m/>
    <m/>
    <m/>
    <n v="1"/>
    <m/>
    <n v="45"/>
    <n v="0"/>
    <n v="0"/>
    <n v="0"/>
    <n v="13"/>
  </r>
  <r>
    <x v="1"/>
    <n v="35"/>
    <s v="No"/>
    <s v="no"/>
    <s v="KS"/>
    <s v="Male"/>
    <x v="52"/>
    <s v="No"/>
    <s v="Yes"/>
    <x v="2"/>
    <x v="2"/>
    <s v="Two Year"/>
    <s v="Direct Debit"/>
    <s v="(blank)"/>
    <s v="(blank)"/>
    <n v="1"/>
    <m/>
    <n v="27"/>
    <n v="0"/>
    <n v="0"/>
    <n v="0"/>
    <n v="1"/>
  </r>
  <r>
    <x v="1"/>
    <n v="35"/>
    <s v="No"/>
    <s v="no"/>
    <s v="MD"/>
    <s v="Male"/>
    <x v="25"/>
    <s v="No"/>
    <s v="No"/>
    <x v="1"/>
    <x v="0"/>
    <m/>
    <m/>
    <m/>
    <m/>
    <n v="1"/>
    <m/>
    <n v="41"/>
    <n v="0"/>
    <n v="0"/>
    <n v="0"/>
    <n v="19"/>
  </r>
  <r>
    <x v="1"/>
    <n v="35"/>
    <s v="No"/>
    <s v="no"/>
    <s v="MS"/>
    <s v="Male"/>
    <x v="55"/>
    <s v="No"/>
    <s v="Yes"/>
    <x v="2"/>
    <x v="2"/>
    <s v="One Year"/>
    <s v="Credit Card"/>
    <s v="(blank)"/>
    <s v="(blank)"/>
    <n v="1"/>
    <m/>
    <n v="34"/>
    <n v="0"/>
    <n v="0"/>
    <n v="0"/>
    <n v="9"/>
  </r>
  <r>
    <x v="1"/>
    <n v="35"/>
    <s v="No"/>
    <s v="no"/>
    <s v="NE"/>
    <s v="Female"/>
    <x v="6"/>
    <s v="No"/>
    <s v="No"/>
    <x v="1"/>
    <x v="0"/>
    <m/>
    <m/>
    <m/>
    <m/>
    <n v="1"/>
    <m/>
    <n v="33"/>
    <n v="1"/>
    <n v="0"/>
    <n v="0"/>
    <n v="11"/>
  </r>
  <r>
    <x v="1"/>
    <n v="35"/>
    <s v="No"/>
    <s v="no"/>
    <s v="OR"/>
    <s v="Male"/>
    <x v="19"/>
    <s v="Yes"/>
    <s v="No"/>
    <x v="0"/>
    <x v="0"/>
    <m/>
    <m/>
    <m/>
    <m/>
    <n v="1"/>
    <m/>
    <n v="56"/>
    <n v="0"/>
    <n v="0"/>
    <n v="0"/>
    <n v="14"/>
  </r>
  <r>
    <x v="1"/>
    <n v="35"/>
    <s v="No"/>
    <s v="no"/>
    <s v="SC"/>
    <s v="Female"/>
    <x v="37"/>
    <s v="No"/>
    <s v="No"/>
    <x v="1"/>
    <x v="0"/>
    <m/>
    <m/>
    <m/>
    <m/>
    <n v="1"/>
    <n v="1"/>
    <n v="46"/>
    <n v="2"/>
    <n v="0"/>
    <n v="0"/>
    <n v="6"/>
  </r>
  <r>
    <x v="1"/>
    <n v="35"/>
    <s v="No"/>
    <s v="no"/>
    <s v="SC"/>
    <s v="Female"/>
    <x v="24"/>
    <s v="No"/>
    <s v="No"/>
    <x v="1"/>
    <x v="0"/>
    <m/>
    <m/>
    <m/>
    <m/>
    <n v="1"/>
    <m/>
    <n v="49"/>
    <n v="0"/>
    <n v="0"/>
    <n v="0"/>
    <n v="3"/>
  </r>
  <r>
    <x v="1"/>
    <n v="35"/>
    <s v="No"/>
    <s v="no"/>
    <s v="WA"/>
    <s v="Male"/>
    <x v="15"/>
    <s v="Yes"/>
    <s v="No"/>
    <x v="0"/>
    <x v="0"/>
    <m/>
    <m/>
    <m/>
    <m/>
    <n v="1"/>
    <n v="1"/>
    <n v="37"/>
    <n v="4"/>
    <n v="0"/>
    <n v="0"/>
    <n v="10"/>
  </r>
  <r>
    <x v="1"/>
    <n v="35"/>
    <s v="Yes"/>
    <s v="no"/>
    <s v="CA"/>
    <s v="Female"/>
    <x v="20"/>
    <s v="No"/>
    <s v="No"/>
    <x v="1"/>
    <x v="0"/>
    <m/>
    <m/>
    <m/>
    <m/>
    <n v="1"/>
    <m/>
    <n v="35"/>
    <n v="0"/>
    <n v="110.3"/>
    <n v="0"/>
    <n v="5"/>
  </r>
  <r>
    <x v="1"/>
    <n v="35"/>
    <s v="Yes"/>
    <s v="no"/>
    <s v="CO"/>
    <s v="Male"/>
    <x v="56"/>
    <s v="No"/>
    <s v="No"/>
    <x v="1"/>
    <x v="0"/>
    <m/>
    <m/>
    <m/>
    <m/>
    <n v="1"/>
    <m/>
    <n v="35"/>
    <n v="0"/>
    <n v="148.19999999999999"/>
    <n v="0"/>
    <n v="5"/>
  </r>
  <r>
    <x v="1"/>
    <n v="35"/>
    <s v="Yes"/>
    <s v="no"/>
    <s v="DC"/>
    <s v="Male"/>
    <x v="30"/>
    <s v="No"/>
    <s v="Yes"/>
    <x v="2"/>
    <x v="2"/>
    <s v="Month-to-Month"/>
    <s v="Direct Debit"/>
    <s v="Competitor"/>
    <s v="Competitor made better offer"/>
    <n v="1"/>
    <n v="1"/>
    <n v="45"/>
    <n v="0"/>
    <n v="122.5"/>
    <n v="0"/>
    <n v="8"/>
  </r>
  <r>
    <x v="1"/>
    <n v="35"/>
    <s v="Yes"/>
    <s v="no"/>
    <s v="IN"/>
    <s v="Female"/>
    <x v="35"/>
    <s v="No"/>
    <s v="No"/>
    <x v="1"/>
    <x v="0"/>
    <m/>
    <m/>
    <m/>
    <m/>
    <n v="1"/>
    <m/>
    <n v="33"/>
    <n v="0"/>
    <n v="81.2"/>
    <n v="0"/>
    <n v="4"/>
  </r>
  <r>
    <x v="1"/>
    <n v="35"/>
    <s v="Yes"/>
    <s v="no"/>
    <s v="KY"/>
    <s v="Male"/>
    <x v="55"/>
    <s v="No"/>
    <s v="Yes"/>
    <x v="2"/>
    <x v="2"/>
    <s v="Two Year"/>
    <s v="Credit Card"/>
    <s v="(blank)"/>
    <s v="(blank)"/>
    <n v="1"/>
    <m/>
    <n v="19"/>
    <n v="1"/>
    <n v="70.900000000000006"/>
    <n v="0"/>
    <n v="4"/>
  </r>
  <r>
    <x v="1"/>
    <n v="35"/>
    <s v="Yes"/>
    <s v="no"/>
    <s v="NE"/>
    <s v="Male"/>
    <x v="46"/>
    <s v="No"/>
    <s v="No"/>
    <x v="1"/>
    <x v="0"/>
    <m/>
    <m/>
    <m/>
    <m/>
    <n v="1"/>
    <m/>
    <n v="39"/>
    <n v="0"/>
    <n v="129.5"/>
    <n v="0"/>
    <n v="17"/>
  </r>
  <r>
    <x v="1"/>
    <n v="35"/>
    <s v="Yes"/>
    <s v="no"/>
    <s v="NY"/>
    <s v="Female"/>
    <x v="13"/>
    <s v="Yes"/>
    <s v="No"/>
    <x v="0"/>
    <x v="0"/>
    <m/>
    <m/>
    <m/>
    <m/>
    <n v="1"/>
    <m/>
    <n v="21"/>
    <n v="0"/>
    <n v="141.19999999999999"/>
    <n v="0"/>
    <n v="5"/>
  </r>
  <r>
    <x v="1"/>
    <n v="35"/>
    <s v="Yes"/>
    <s v="no"/>
    <s v="NY"/>
    <s v="Female"/>
    <x v="18"/>
    <s v="Yes"/>
    <s v="No"/>
    <x v="0"/>
    <x v="0"/>
    <m/>
    <m/>
    <m/>
    <m/>
    <n v="1"/>
    <m/>
    <n v="27"/>
    <n v="0"/>
    <n v="70"/>
    <n v="0"/>
    <n v="20"/>
  </r>
  <r>
    <x v="1"/>
    <n v="35"/>
    <s v="Yes"/>
    <s v="no"/>
    <s v="OR"/>
    <s v="Female"/>
    <x v="5"/>
    <s v="Yes"/>
    <s v="No"/>
    <x v="0"/>
    <x v="0"/>
    <m/>
    <m/>
    <m/>
    <m/>
    <n v="1"/>
    <m/>
    <n v="32"/>
    <n v="1"/>
    <n v="91"/>
    <n v="0"/>
    <n v="15"/>
  </r>
  <r>
    <x v="1"/>
    <n v="35"/>
    <s v="Yes"/>
    <s v="no"/>
    <s v="RI"/>
    <s v="Male"/>
    <x v="17"/>
    <s v="Yes"/>
    <s v="No"/>
    <x v="0"/>
    <x v="0"/>
    <m/>
    <m/>
    <m/>
    <m/>
    <n v="1"/>
    <n v="1"/>
    <n v="58"/>
    <n v="1"/>
    <n v="4.0999999999999996"/>
    <n v="0"/>
    <n v="14"/>
  </r>
  <r>
    <x v="1"/>
    <n v="35"/>
    <s v="Yes"/>
    <s v="no"/>
    <s v="SC"/>
    <s v="Male"/>
    <x v="0"/>
    <s v="Yes"/>
    <s v="No"/>
    <x v="0"/>
    <x v="0"/>
    <m/>
    <m/>
    <m/>
    <m/>
    <n v="1"/>
    <m/>
    <n v="23"/>
    <n v="0"/>
    <n v="83.1"/>
    <n v="0"/>
    <n v="24"/>
  </r>
  <r>
    <x v="1"/>
    <n v="35"/>
    <s v="Yes"/>
    <s v="no"/>
    <s v="VA"/>
    <s v="Male"/>
    <x v="65"/>
    <s v="No"/>
    <s v="Yes"/>
    <x v="2"/>
    <x v="2"/>
    <s v="One Year"/>
    <s v="Direct Debit"/>
    <s v="(blank)"/>
    <s v="(blank)"/>
    <n v="1"/>
    <m/>
    <n v="29"/>
    <n v="1"/>
    <n v="96.3"/>
    <n v="0"/>
    <n v="9"/>
  </r>
  <r>
    <x v="1"/>
    <n v="35"/>
    <s v="Yes"/>
    <s v="no"/>
    <s v="WI"/>
    <s v="Female"/>
    <x v="57"/>
    <s v="Yes"/>
    <s v="No"/>
    <x v="0"/>
    <x v="0"/>
    <m/>
    <m/>
    <m/>
    <m/>
    <n v="1"/>
    <m/>
    <n v="29"/>
    <n v="0"/>
    <n v="78.8"/>
    <n v="0"/>
    <n v="7"/>
  </r>
  <r>
    <x v="1"/>
    <n v="35"/>
    <s v="Yes"/>
    <s v="no"/>
    <s v="WI"/>
    <s v="Male"/>
    <x v="8"/>
    <s v="No"/>
    <s v="No"/>
    <x v="1"/>
    <x v="0"/>
    <m/>
    <m/>
    <m/>
    <m/>
    <n v="1"/>
    <m/>
    <n v="37"/>
    <n v="0"/>
    <n v="227.5"/>
    <n v="0"/>
    <n v="8"/>
  </r>
  <r>
    <x v="1"/>
    <n v="35"/>
    <s v="Yes"/>
    <s v="yes"/>
    <s v="MD"/>
    <s v="Female"/>
    <x v="10"/>
    <s v="Yes"/>
    <s v="No"/>
    <x v="0"/>
    <x v="0"/>
    <m/>
    <m/>
    <m/>
    <m/>
    <n v="1"/>
    <m/>
    <n v="63"/>
    <n v="0"/>
    <n v="0"/>
    <n v="0"/>
    <n v="16"/>
  </r>
  <r>
    <x v="1"/>
    <n v="35"/>
    <s v="Yes"/>
    <s v="yes"/>
    <s v="WI"/>
    <s v="Male"/>
    <x v="39"/>
    <s v="No"/>
    <s v="No"/>
    <x v="1"/>
    <x v="0"/>
    <m/>
    <m/>
    <m/>
    <m/>
    <n v="1"/>
    <m/>
    <n v="32"/>
    <n v="0"/>
    <n v="0"/>
    <n v="0"/>
    <n v="5"/>
  </r>
  <r>
    <x v="1"/>
    <n v="36"/>
    <s v="No"/>
    <s v="no"/>
    <s v="AK"/>
    <s v="Female"/>
    <x v="11"/>
    <s v="No"/>
    <s v="No"/>
    <x v="1"/>
    <x v="0"/>
    <m/>
    <m/>
    <m/>
    <m/>
    <n v="1"/>
    <m/>
    <n v="33"/>
    <n v="1"/>
    <n v="0"/>
    <n v="0"/>
    <n v="2"/>
  </r>
  <r>
    <x v="1"/>
    <n v="36"/>
    <s v="No"/>
    <s v="no"/>
    <s v="AK"/>
    <s v="Male"/>
    <x v="44"/>
    <s v="No"/>
    <s v="No"/>
    <x v="1"/>
    <x v="0"/>
    <m/>
    <m/>
    <m/>
    <m/>
    <n v="1"/>
    <m/>
    <n v="39"/>
    <n v="0"/>
    <n v="0"/>
    <n v="0"/>
    <n v="3"/>
  </r>
  <r>
    <x v="1"/>
    <n v="36"/>
    <s v="No"/>
    <s v="no"/>
    <s v="AL"/>
    <s v="Male"/>
    <x v="41"/>
    <s v="No"/>
    <s v="No"/>
    <x v="1"/>
    <x v="0"/>
    <m/>
    <m/>
    <m/>
    <m/>
    <n v="1"/>
    <m/>
    <n v="30"/>
    <n v="0"/>
    <n v="0"/>
    <n v="0"/>
    <n v="10"/>
  </r>
  <r>
    <x v="1"/>
    <n v="36"/>
    <s v="No"/>
    <s v="no"/>
    <s v="CO"/>
    <s v="Female"/>
    <x v="59"/>
    <s v="No"/>
    <s v="Yes"/>
    <x v="2"/>
    <x v="2"/>
    <s v="Two Year"/>
    <s v="Direct Debit"/>
    <s v="(blank)"/>
    <s v="(blank)"/>
    <n v="1"/>
    <m/>
    <n v="43"/>
    <n v="2"/>
    <n v="0"/>
    <n v="0"/>
    <n v="3"/>
  </r>
  <r>
    <x v="1"/>
    <n v="36"/>
    <s v="No"/>
    <s v="no"/>
    <s v="CT"/>
    <s v="Female"/>
    <x v="61"/>
    <s v="No"/>
    <s v="Yes"/>
    <x v="2"/>
    <x v="2"/>
    <s v="Month-to-Month"/>
    <s v="Credit Card"/>
    <s v="(blank)"/>
    <s v="(blank)"/>
    <n v="1"/>
    <m/>
    <n v="55"/>
    <n v="0"/>
    <n v="0"/>
    <n v="0"/>
    <n v="3"/>
  </r>
  <r>
    <x v="1"/>
    <n v="36"/>
    <s v="No"/>
    <s v="no"/>
    <s v="CT"/>
    <s v="Male"/>
    <x v="62"/>
    <s v="No"/>
    <s v="Yes"/>
    <x v="2"/>
    <x v="2"/>
    <s v="Two Year"/>
    <s v="Direct Debit"/>
    <s v="(blank)"/>
    <s v="(blank)"/>
    <n v="1"/>
    <m/>
    <n v="25"/>
    <n v="0"/>
    <n v="0"/>
    <n v="0"/>
    <n v="1"/>
  </r>
  <r>
    <x v="1"/>
    <n v="36"/>
    <s v="No"/>
    <s v="no"/>
    <s v="FL"/>
    <s v="Female"/>
    <x v="0"/>
    <s v="Yes"/>
    <s v="No"/>
    <x v="0"/>
    <x v="0"/>
    <m/>
    <m/>
    <m/>
    <m/>
    <n v="1"/>
    <m/>
    <n v="43"/>
    <n v="2"/>
    <n v="0"/>
    <n v="0"/>
    <n v="15"/>
  </r>
  <r>
    <x v="1"/>
    <n v="36"/>
    <s v="No"/>
    <s v="no"/>
    <s v="HI"/>
    <s v="Male"/>
    <x v="21"/>
    <s v="No"/>
    <s v="No"/>
    <x v="1"/>
    <x v="0"/>
    <m/>
    <m/>
    <m/>
    <m/>
    <n v="1"/>
    <m/>
    <n v="43"/>
    <n v="1"/>
    <n v="0"/>
    <n v="0"/>
    <n v="4"/>
  </r>
  <r>
    <x v="1"/>
    <n v="36"/>
    <s v="No"/>
    <s v="no"/>
    <s v="IA"/>
    <s v="Female"/>
    <x v="31"/>
    <s v="No"/>
    <s v="Yes"/>
    <x v="2"/>
    <x v="2"/>
    <s v="Month-to-Month"/>
    <s v="Credit Card"/>
    <s v="Competitor"/>
    <s v="Competitor offered higher download speeds"/>
    <n v="1"/>
    <n v="1"/>
    <n v="44"/>
    <n v="5"/>
    <n v="8.3000000000000007"/>
    <n v="0"/>
    <n v="7"/>
  </r>
  <r>
    <x v="1"/>
    <n v="36"/>
    <s v="No"/>
    <s v="no"/>
    <s v="IN"/>
    <s v="Female"/>
    <x v="49"/>
    <s v="No"/>
    <s v="No"/>
    <x v="1"/>
    <x v="0"/>
    <m/>
    <m/>
    <m/>
    <m/>
    <n v="1"/>
    <m/>
    <n v="20"/>
    <n v="0"/>
    <n v="0"/>
    <n v="0"/>
    <n v="1"/>
  </r>
  <r>
    <x v="1"/>
    <n v="36"/>
    <s v="No"/>
    <s v="no"/>
    <s v="IN"/>
    <s v="Female"/>
    <x v="44"/>
    <s v="No"/>
    <s v="No"/>
    <x v="1"/>
    <x v="0"/>
    <m/>
    <m/>
    <m/>
    <m/>
    <n v="1"/>
    <m/>
    <n v="22"/>
    <n v="0"/>
    <n v="0"/>
    <n v="0"/>
    <n v="6"/>
  </r>
  <r>
    <x v="1"/>
    <n v="36"/>
    <s v="No"/>
    <s v="no"/>
    <s v="KY"/>
    <s v="Male"/>
    <x v="26"/>
    <s v="No"/>
    <s v="No"/>
    <x v="1"/>
    <x v="0"/>
    <m/>
    <m/>
    <m/>
    <m/>
    <n v="1"/>
    <n v="1"/>
    <n v="16"/>
    <n v="0"/>
    <n v="0"/>
    <n v="0"/>
    <n v="6"/>
  </r>
  <r>
    <x v="1"/>
    <n v="36"/>
    <s v="No"/>
    <s v="no"/>
    <s v="MI"/>
    <s v="Male"/>
    <x v="25"/>
    <s v="No"/>
    <s v="No"/>
    <x v="1"/>
    <x v="0"/>
    <m/>
    <m/>
    <m/>
    <m/>
    <n v="1"/>
    <m/>
    <n v="47"/>
    <n v="1"/>
    <n v="0"/>
    <n v="0"/>
    <n v="2"/>
  </r>
  <r>
    <x v="1"/>
    <n v="36"/>
    <s v="No"/>
    <s v="no"/>
    <s v="MN"/>
    <s v="Female"/>
    <x v="11"/>
    <s v="No"/>
    <s v="No"/>
    <x v="1"/>
    <x v="0"/>
    <m/>
    <m/>
    <m/>
    <m/>
    <n v="1"/>
    <m/>
    <n v="19"/>
    <n v="0"/>
    <n v="0"/>
    <n v="0"/>
    <n v="14"/>
  </r>
  <r>
    <x v="1"/>
    <n v="36"/>
    <s v="No"/>
    <s v="no"/>
    <s v="MT"/>
    <s v="Male"/>
    <x v="4"/>
    <s v="Yes"/>
    <s v="No"/>
    <x v="0"/>
    <x v="0"/>
    <m/>
    <m/>
    <m/>
    <m/>
    <n v="1"/>
    <n v="1"/>
    <n v="51"/>
    <n v="0"/>
    <n v="0"/>
    <n v="0"/>
    <n v="21"/>
  </r>
  <r>
    <x v="1"/>
    <n v="36"/>
    <s v="No"/>
    <s v="no"/>
    <s v="ND"/>
    <s v="Female"/>
    <x v="43"/>
    <s v="No"/>
    <s v="No"/>
    <x v="1"/>
    <x v="0"/>
    <m/>
    <m/>
    <m/>
    <m/>
    <n v="1"/>
    <n v="1"/>
    <n v="34"/>
    <n v="4"/>
    <n v="0"/>
    <n v="0"/>
    <n v="7"/>
  </r>
  <r>
    <x v="1"/>
    <n v="36"/>
    <s v="No"/>
    <s v="no"/>
    <s v="NJ"/>
    <s v="Female"/>
    <x v="14"/>
    <s v="No"/>
    <s v="Yes"/>
    <x v="2"/>
    <x v="2"/>
    <s v="Two Year"/>
    <s v="Direct Debit"/>
    <s v="(blank)"/>
    <s v="(blank)"/>
    <n v="1"/>
    <m/>
    <n v="11"/>
    <n v="0"/>
    <n v="0"/>
    <n v="0"/>
    <n v="9"/>
  </r>
  <r>
    <x v="1"/>
    <n v="36"/>
    <s v="No"/>
    <s v="no"/>
    <s v="NM"/>
    <s v="Male"/>
    <x v="2"/>
    <s v="No"/>
    <s v="No"/>
    <x v="1"/>
    <x v="0"/>
    <m/>
    <m/>
    <m/>
    <m/>
    <n v="1"/>
    <m/>
    <n v="23"/>
    <n v="0"/>
    <n v="0"/>
    <n v="0"/>
    <n v="3"/>
  </r>
  <r>
    <x v="1"/>
    <n v="36"/>
    <s v="No"/>
    <s v="no"/>
    <s v="RI"/>
    <s v="Female"/>
    <x v="7"/>
    <s v="No"/>
    <s v="No"/>
    <x v="1"/>
    <x v="0"/>
    <m/>
    <m/>
    <m/>
    <m/>
    <n v="1"/>
    <m/>
    <n v="27"/>
    <n v="1"/>
    <n v="0"/>
    <n v="0"/>
    <n v="2"/>
  </r>
  <r>
    <x v="1"/>
    <n v="36"/>
    <s v="No"/>
    <s v="no"/>
    <s v="SC"/>
    <s v="Female"/>
    <x v="63"/>
    <s v="No"/>
    <s v="Yes"/>
    <x v="2"/>
    <x v="2"/>
    <s v="Month-to-Month"/>
    <s v="Direct Debit"/>
    <s v="Attitude"/>
    <s v="Attitude of support person"/>
    <n v="1"/>
    <n v="1"/>
    <n v="67"/>
    <n v="2"/>
    <n v="0"/>
    <n v="0"/>
    <n v="4"/>
  </r>
  <r>
    <x v="1"/>
    <n v="36"/>
    <s v="No"/>
    <s v="no"/>
    <s v="SC"/>
    <s v="Male"/>
    <x v="55"/>
    <s v="No"/>
    <s v="Yes"/>
    <x v="2"/>
    <x v="2"/>
    <s v="Month-to-Month"/>
    <s v="Direct Debit"/>
    <s v="Competitor"/>
    <s v="Competitor made better offer"/>
    <n v="1"/>
    <n v="1"/>
    <n v="45"/>
    <n v="0"/>
    <n v="0"/>
    <n v="0"/>
    <n v="8"/>
  </r>
  <r>
    <x v="1"/>
    <n v="36"/>
    <s v="No"/>
    <s v="no"/>
    <s v="TX"/>
    <s v="Female"/>
    <x v="15"/>
    <s v="Yes"/>
    <s v="No"/>
    <x v="0"/>
    <x v="0"/>
    <m/>
    <m/>
    <m/>
    <m/>
    <n v="1"/>
    <n v="1"/>
    <n v="40"/>
    <n v="2"/>
    <n v="0"/>
    <n v="0"/>
    <n v="18"/>
  </r>
  <r>
    <x v="1"/>
    <n v="36"/>
    <s v="No"/>
    <s v="no"/>
    <s v="VA"/>
    <s v="Male"/>
    <x v="18"/>
    <s v="Yes"/>
    <s v="No"/>
    <x v="0"/>
    <x v="0"/>
    <m/>
    <m/>
    <m/>
    <m/>
    <n v="1"/>
    <m/>
    <n v="59"/>
    <n v="0"/>
    <n v="0"/>
    <n v="0"/>
    <n v="15"/>
  </r>
  <r>
    <x v="1"/>
    <n v="36"/>
    <s v="No"/>
    <s v="no"/>
    <s v="VT"/>
    <s v="Male"/>
    <x v="15"/>
    <s v="Yes"/>
    <s v="No"/>
    <x v="0"/>
    <x v="0"/>
    <m/>
    <m/>
    <m/>
    <m/>
    <n v="1"/>
    <m/>
    <n v="41"/>
    <n v="0"/>
    <n v="0"/>
    <n v="0"/>
    <n v="20"/>
  </r>
  <r>
    <x v="1"/>
    <n v="36"/>
    <s v="No"/>
    <s v="no"/>
    <s v="WA"/>
    <s v="Female"/>
    <x v="1"/>
    <s v="No"/>
    <s v="No"/>
    <x v="1"/>
    <x v="0"/>
    <m/>
    <m/>
    <m/>
    <m/>
    <n v="1"/>
    <m/>
    <n v="55"/>
    <n v="0"/>
    <n v="0"/>
    <n v="0"/>
    <n v="1"/>
  </r>
  <r>
    <x v="1"/>
    <n v="36"/>
    <s v="No"/>
    <s v="no"/>
    <s v="WI"/>
    <s v="Male"/>
    <x v="50"/>
    <s v="No"/>
    <s v="No"/>
    <x v="1"/>
    <x v="0"/>
    <m/>
    <m/>
    <m/>
    <m/>
    <n v="1"/>
    <m/>
    <n v="19"/>
    <n v="0"/>
    <n v="0"/>
    <n v="0"/>
    <n v="6"/>
  </r>
  <r>
    <x v="1"/>
    <n v="36"/>
    <s v="No"/>
    <s v="no"/>
    <s v="WV"/>
    <s v="Female"/>
    <x v="1"/>
    <s v="No"/>
    <s v="No"/>
    <x v="1"/>
    <x v="0"/>
    <m/>
    <m/>
    <m/>
    <m/>
    <n v="1"/>
    <m/>
    <n v="28"/>
    <n v="2"/>
    <n v="0"/>
    <n v="0"/>
    <n v="8"/>
  </r>
  <r>
    <x v="1"/>
    <n v="36"/>
    <s v="No"/>
    <s v="yes"/>
    <s v="AK"/>
    <s v="Male"/>
    <x v="31"/>
    <s v="No"/>
    <s v="Yes"/>
    <x v="2"/>
    <x v="2"/>
    <s v="Month-to-Month"/>
    <s v="Credit Card"/>
    <s v="(blank)"/>
    <s v="(blank)"/>
    <n v="1"/>
    <m/>
    <n v="31"/>
    <n v="1"/>
    <n v="0"/>
    <n v="0"/>
    <n v="8"/>
  </r>
  <r>
    <x v="1"/>
    <n v="36"/>
    <s v="Yes"/>
    <s v="no"/>
    <s v="AL"/>
    <s v="Male"/>
    <x v="13"/>
    <s v="Yes"/>
    <s v="No"/>
    <x v="0"/>
    <x v="0"/>
    <m/>
    <m/>
    <m/>
    <m/>
    <n v="1"/>
    <m/>
    <n v="37"/>
    <n v="0"/>
    <n v="170.4"/>
    <n v="0"/>
    <n v="10"/>
  </r>
  <r>
    <x v="1"/>
    <n v="36"/>
    <s v="Yes"/>
    <s v="no"/>
    <s v="CA"/>
    <s v="Female"/>
    <x v="21"/>
    <s v="No"/>
    <s v="No"/>
    <x v="1"/>
    <x v="0"/>
    <m/>
    <m/>
    <m/>
    <m/>
    <n v="1"/>
    <n v="1"/>
    <n v="28"/>
    <n v="2"/>
    <n v="111.6"/>
    <n v="0"/>
    <n v="6"/>
  </r>
  <r>
    <x v="1"/>
    <n v="36"/>
    <s v="Yes"/>
    <s v="no"/>
    <s v="CO"/>
    <s v="Male"/>
    <x v="13"/>
    <s v="Yes"/>
    <s v="No"/>
    <x v="0"/>
    <x v="0"/>
    <m/>
    <m/>
    <m/>
    <m/>
    <n v="1"/>
    <m/>
    <n v="30"/>
    <n v="1"/>
    <n v="99"/>
    <n v="0"/>
    <n v="10"/>
  </r>
  <r>
    <x v="1"/>
    <n v="36"/>
    <s v="Yes"/>
    <s v="no"/>
    <s v="CO"/>
    <s v="Male"/>
    <x v="62"/>
    <s v="No"/>
    <s v="Yes"/>
    <x v="2"/>
    <x v="2"/>
    <s v="One Year"/>
    <s v="Direct Debit"/>
    <s v="(blank)"/>
    <s v="(blank)"/>
    <n v="1"/>
    <m/>
    <n v="52"/>
    <n v="0"/>
    <n v="55.4"/>
    <n v="0"/>
    <n v="6"/>
  </r>
  <r>
    <x v="1"/>
    <n v="36"/>
    <s v="Yes"/>
    <s v="no"/>
    <s v="CO"/>
    <s v="Male"/>
    <x v="62"/>
    <s v="No"/>
    <s v="Yes"/>
    <x v="2"/>
    <x v="2"/>
    <s v="Two Year"/>
    <s v="Direct Debit"/>
    <s v="(blank)"/>
    <s v="(blank)"/>
    <n v="1"/>
    <m/>
    <n v="24"/>
    <n v="0"/>
    <n v="42"/>
    <n v="0"/>
    <n v="15"/>
  </r>
  <r>
    <x v="1"/>
    <n v="36"/>
    <s v="Yes"/>
    <s v="no"/>
    <s v="KS"/>
    <s v="Male"/>
    <x v="33"/>
    <s v="No"/>
    <s v="Yes"/>
    <x v="2"/>
    <x v="2"/>
    <s v="Month-to-Month"/>
    <s v="Direct Debit"/>
    <s v="Price"/>
    <s v="Lack of affordable download/upload speed"/>
    <n v="1"/>
    <n v="1"/>
    <n v="59"/>
    <n v="1"/>
    <n v="151.19999999999999"/>
    <n v="0"/>
    <n v="2"/>
  </r>
  <r>
    <x v="1"/>
    <n v="36"/>
    <s v="Yes"/>
    <s v="no"/>
    <s v="MO"/>
    <s v="Female"/>
    <x v="46"/>
    <s v="No"/>
    <s v="No"/>
    <x v="1"/>
    <x v="0"/>
    <m/>
    <m/>
    <m/>
    <m/>
    <n v="1"/>
    <n v="1"/>
    <n v="26"/>
    <n v="1"/>
    <n v="85"/>
    <n v="0"/>
    <n v="16"/>
  </r>
  <r>
    <x v="1"/>
    <n v="36"/>
    <s v="Yes"/>
    <s v="no"/>
    <s v="MT"/>
    <s v="Male"/>
    <x v="14"/>
    <s v="No"/>
    <s v="Yes"/>
    <x v="2"/>
    <x v="2"/>
    <s v="One Year"/>
    <s v="Direct Debit"/>
    <s v="(blank)"/>
    <s v="(blank)"/>
    <n v="1"/>
    <m/>
    <n v="35"/>
    <n v="0"/>
    <n v="126"/>
    <n v="0"/>
    <n v="10"/>
  </r>
  <r>
    <x v="1"/>
    <n v="36"/>
    <s v="Yes"/>
    <s v="no"/>
    <s v="NC"/>
    <s v="Female"/>
    <x v="19"/>
    <s v="Yes"/>
    <s v="No"/>
    <x v="0"/>
    <x v="0"/>
    <m/>
    <m/>
    <m/>
    <m/>
    <n v="1"/>
    <n v="1"/>
    <n v="28"/>
    <n v="1"/>
    <n v="216"/>
    <n v="0"/>
    <n v="24"/>
  </r>
  <r>
    <x v="1"/>
    <n v="36"/>
    <s v="Yes"/>
    <s v="no"/>
    <s v="NM"/>
    <s v="Male"/>
    <x v="9"/>
    <s v="No"/>
    <s v="No"/>
    <x v="1"/>
    <x v="0"/>
    <m/>
    <m/>
    <m/>
    <m/>
    <n v="1"/>
    <m/>
    <n v="19"/>
    <n v="1"/>
    <n v="82.8"/>
    <n v="0"/>
    <n v="15"/>
  </r>
  <r>
    <x v="1"/>
    <n v="36"/>
    <s v="Yes"/>
    <s v="no"/>
    <s v="OH"/>
    <s v="Male"/>
    <x v="45"/>
    <s v="No"/>
    <s v="Yes"/>
    <x v="2"/>
    <x v="2"/>
    <s v="One Year"/>
    <s v="Credit Card"/>
    <s v="Price"/>
    <s v="Lack of affordable download/upload speed"/>
    <n v="1"/>
    <n v="1"/>
    <n v="36"/>
    <n v="2"/>
    <n v="134.1"/>
    <n v="0"/>
    <n v="6"/>
  </r>
  <r>
    <x v="1"/>
    <n v="36"/>
    <s v="Yes"/>
    <s v="no"/>
    <s v="RI"/>
    <s v="Male"/>
    <x v="48"/>
    <s v="No"/>
    <s v="No"/>
    <x v="1"/>
    <x v="0"/>
    <m/>
    <m/>
    <m/>
    <m/>
    <n v="1"/>
    <n v="1"/>
    <n v="39"/>
    <n v="3"/>
    <n v="49.6"/>
    <n v="0"/>
    <n v="4"/>
  </r>
  <r>
    <x v="1"/>
    <n v="36"/>
    <s v="Yes"/>
    <s v="no"/>
    <s v="SD"/>
    <s v="Male"/>
    <x v="2"/>
    <s v="No"/>
    <s v="No"/>
    <x v="1"/>
    <x v="0"/>
    <m/>
    <m/>
    <m/>
    <m/>
    <n v="1"/>
    <n v="1"/>
    <n v="39"/>
    <n v="0"/>
    <n v="58.3"/>
    <n v="0"/>
    <n v="7"/>
  </r>
  <r>
    <x v="1"/>
    <n v="36"/>
    <s v="Yes"/>
    <s v="no"/>
    <s v="UT"/>
    <s v="Male"/>
    <x v="33"/>
    <s v="No"/>
    <s v="Yes"/>
    <x v="2"/>
    <x v="1"/>
    <s v="One Year"/>
    <s v="Direct Debit"/>
    <s v="(blank)"/>
    <s v="(blank)"/>
    <n v="1"/>
    <m/>
    <n v="31"/>
    <n v="0"/>
    <n v="105.3"/>
    <n v="0"/>
    <n v="6"/>
  </r>
  <r>
    <x v="1"/>
    <n v="36"/>
    <s v="Yes"/>
    <s v="yes"/>
    <s v="CO"/>
    <s v="Female"/>
    <x v="1"/>
    <s v="No"/>
    <s v="No"/>
    <x v="1"/>
    <x v="0"/>
    <m/>
    <m/>
    <m/>
    <m/>
    <n v="1"/>
    <m/>
    <n v="37"/>
    <n v="0"/>
    <n v="0"/>
    <n v="0"/>
    <n v="2"/>
  </r>
  <r>
    <x v="1"/>
    <n v="36"/>
    <s v="Yes"/>
    <s v="yes"/>
    <s v="OH"/>
    <s v="Female"/>
    <x v="66"/>
    <s v="No"/>
    <s v="Yes"/>
    <x v="2"/>
    <x v="2"/>
    <s v="Two Year"/>
    <s v="Direct Debit"/>
    <s v="(blank)"/>
    <s v="(blank)"/>
    <n v="1"/>
    <m/>
    <n v="18"/>
    <n v="0"/>
    <n v="0"/>
    <n v="0"/>
    <n v="13"/>
  </r>
  <r>
    <x v="1"/>
    <n v="36"/>
    <s v="Yes"/>
    <s v="yes"/>
    <s v="OH"/>
    <s v="Female"/>
    <x v="22"/>
    <s v="No"/>
    <s v="Yes"/>
    <x v="2"/>
    <x v="2"/>
    <s v="Month-to-Month"/>
    <s v="Direct Debit"/>
    <s v="(blank)"/>
    <s v="(blank)"/>
    <n v="1"/>
    <m/>
    <n v="48"/>
    <n v="0"/>
    <n v="0"/>
    <n v="0"/>
    <n v="2"/>
  </r>
  <r>
    <x v="1"/>
    <n v="36"/>
    <s v="Yes"/>
    <s v="yes"/>
    <s v="TN"/>
    <s v="Male"/>
    <x v="32"/>
    <s v="No"/>
    <s v="No"/>
    <x v="1"/>
    <x v="0"/>
    <m/>
    <m/>
    <m/>
    <m/>
    <n v="1"/>
    <m/>
    <n v="24"/>
    <n v="0"/>
    <n v="0"/>
    <n v="0"/>
    <n v="10"/>
  </r>
  <r>
    <x v="1"/>
    <n v="36"/>
    <s v="Yes"/>
    <s v="yes"/>
    <s v="WY"/>
    <s v="Female"/>
    <x v="37"/>
    <s v="No"/>
    <s v="No"/>
    <x v="1"/>
    <x v="0"/>
    <m/>
    <m/>
    <m/>
    <m/>
    <n v="1"/>
    <m/>
    <n v="15"/>
    <n v="1"/>
    <n v="0"/>
    <n v="0"/>
    <n v="5"/>
  </r>
  <r>
    <x v="1"/>
    <n v="37"/>
    <s v="No"/>
    <s v="no"/>
    <s v="AL"/>
    <s v="Female"/>
    <x v="18"/>
    <s v="Yes"/>
    <s v="No"/>
    <x v="0"/>
    <x v="0"/>
    <m/>
    <m/>
    <m/>
    <m/>
    <n v="1"/>
    <m/>
    <n v="38"/>
    <n v="0"/>
    <n v="0"/>
    <n v="0"/>
    <n v="20"/>
  </r>
  <r>
    <x v="1"/>
    <n v="37"/>
    <s v="No"/>
    <s v="no"/>
    <s v="CT"/>
    <s v="Male"/>
    <x v="3"/>
    <s v="No"/>
    <s v="No"/>
    <x v="1"/>
    <x v="0"/>
    <m/>
    <m/>
    <m/>
    <m/>
    <n v="1"/>
    <m/>
    <n v="47"/>
    <n v="0"/>
    <n v="0"/>
    <n v="0"/>
    <n v="6"/>
  </r>
  <r>
    <x v="1"/>
    <n v="37"/>
    <s v="No"/>
    <s v="no"/>
    <s v="CT"/>
    <s v="Male"/>
    <x v="40"/>
    <s v="No"/>
    <s v="Yes"/>
    <x v="2"/>
    <x v="2"/>
    <s v="Month-to-Month"/>
    <s v="Direct Debit"/>
    <s v="Competitor"/>
    <s v="Competitor made better offer"/>
    <n v="1"/>
    <n v="1"/>
    <n v="56"/>
    <n v="1"/>
    <n v="0"/>
    <n v="0"/>
    <n v="5"/>
  </r>
  <r>
    <x v="1"/>
    <n v="37"/>
    <s v="No"/>
    <s v="no"/>
    <s v="DE"/>
    <s v="Male"/>
    <x v="23"/>
    <s v="No"/>
    <s v="No"/>
    <x v="1"/>
    <x v="0"/>
    <m/>
    <m/>
    <m/>
    <m/>
    <n v="1"/>
    <m/>
    <n v="35"/>
    <n v="0"/>
    <n v="0"/>
    <n v="0"/>
    <n v="9"/>
  </r>
  <r>
    <x v="1"/>
    <n v="37"/>
    <s v="No"/>
    <s v="no"/>
    <s v="ID"/>
    <s v="Female"/>
    <x v="21"/>
    <s v="No"/>
    <s v="No"/>
    <x v="1"/>
    <x v="0"/>
    <m/>
    <m/>
    <m/>
    <m/>
    <n v="1"/>
    <m/>
    <n v="20"/>
    <n v="0"/>
    <n v="0"/>
    <n v="0"/>
    <n v="2"/>
  </r>
  <r>
    <x v="1"/>
    <n v="37"/>
    <s v="No"/>
    <s v="no"/>
    <s v="KS"/>
    <s v="Male"/>
    <x v="7"/>
    <s v="No"/>
    <s v="No"/>
    <x v="1"/>
    <x v="0"/>
    <m/>
    <m/>
    <m/>
    <m/>
    <n v="1"/>
    <m/>
    <n v="45"/>
    <n v="0"/>
    <n v="0"/>
    <n v="0"/>
    <n v="15"/>
  </r>
  <r>
    <x v="1"/>
    <n v="37"/>
    <s v="No"/>
    <s v="no"/>
    <s v="MA"/>
    <s v="Male"/>
    <x v="48"/>
    <s v="No"/>
    <s v="No"/>
    <x v="1"/>
    <x v="0"/>
    <m/>
    <m/>
    <m/>
    <m/>
    <n v="1"/>
    <m/>
    <n v="19"/>
    <n v="0"/>
    <n v="0"/>
    <n v="0"/>
    <n v="5"/>
  </r>
  <r>
    <x v="1"/>
    <n v="37"/>
    <s v="No"/>
    <s v="no"/>
    <s v="MA"/>
    <s v="Male"/>
    <x v="35"/>
    <s v="No"/>
    <s v="No"/>
    <x v="1"/>
    <x v="0"/>
    <m/>
    <m/>
    <m/>
    <m/>
    <n v="1"/>
    <m/>
    <n v="33"/>
    <n v="0"/>
    <n v="0"/>
    <n v="0"/>
    <n v="8"/>
  </r>
  <r>
    <x v="1"/>
    <n v="37"/>
    <s v="No"/>
    <s v="no"/>
    <s v="ME"/>
    <s v="Male"/>
    <x v="1"/>
    <s v="No"/>
    <s v="No"/>
    <x v="1"/>
    <x v="0"/>
    <m/>
    <m/>
    <m/>
    <m/>
    <n v="1"/>
    <m/>
    <n v="31"/>
    <n v="0"/>
    <n v="0"/>
    <n v="0"/>
    <n v="2"/>
  </r>
  <r>
    <x v="1"/>
    <n v="37"/>
    <s v="No"/>
    <s v="no"/>
    <s v="MS"/>
    <s v="Male"/>
    <x v="44"/>
    <s v="No"/>
    <s v="No"/>
    <x v="1"/>
    <x v="0"/>
    <m/>
    <m/>
    <m/>
    <m/>
    <n v="1"/>
    <m/>
    <n v="26"/>
    <n v="0"/>
    <n v="0"/>
    <n v="0"/>
    <n v="3"/>
  </r>
  <r>
    <x v="1"/>
    <n v="37"/>
    <s v="No"/>
    <s v="no"/>
    <s v="NE"/>
    <s v="Male"/>
    <x v="43"/>
    <s v="No"/>
    <s v="No"/>
    <x v="1"/>
    <x v="0"/>
    <m/>
    <m/>
    <m/>
    <m/>
    <n v="1"/>
    <m/>
    <n v="25"/>
    <n v="0"/>
    <n v="0"/>
    <n v="0"/>
    <n v="5"/>
  </r>
  <r>
    <x v="1"/>
    <n v="37"/>
    <s v="No"/>
    <s v="no"/>
    <s v="NE"/>
    <s v="Male"/>
    <x v="39"/>
    <s v="No"/>
    <s v="No"/>
    <x v="1"/>
    <x v="0"/>
    <m/>
    <m/>
    <m/>
    <m/>
    <n v="1"/>
    <m/>
    <n v="39"/>
    <n v="0"/>
    <n v="0"/>
    <n v="0"/>
    <n v="5"/>
  </r>
  <r>
    <x v="1"/>
    <n v="37"/>
    <s v="No"/>
    <s v="no"/>
    <s v="NY"/>
    <s v="Male"/>
    <x v="9"/>
    <s v="No"/>
    <s v="No"/>
    <x v="1"/>
    <x v="0"/>
    <m/>
    <m/>
    <m/>
    <m/>
    <n v="1"/>
    <m/>
    <n v="34"/>
    <n v="0"/>
    <n v="0"/>
    <n v="0"/>
    <n v="8"/>
  </r>
  <r>
    <x v="1"/>
    <n v="37"/>
    <s v="No"/>
    <s v="no"/>
    <s v="OK"/>
    <s v="Female"/>
    <x v="38"/>
    <s v="No"/>
    <s v="No"/>
    <x v="1"/>
    <x v="0"/>
    <m/>
    <m/>
    <m/>
    <m/>
    <n v="1"/>
    <m/>
    <n v="42"/>
    <n v="1"/>
    <n v="0"/>
    <n v="0"/>
    <n v="5"/>
  </r>
  <r>
    <x v="1"/>
    <n v="37"/>
    <s v="No"/>
    <s v="no"/>
    <s v="PA"/>
    <s v="Male"/>
    <x v="23"/>
    <s v="No"/>
    <s v="No"/>
    <x v="1"/>
    <x v="0"/>
    <m/>
    <m/>
    <m/>
    <m/>
    <n v="1"/>
    <n v="1"/>
    <n v="44"/>
    <n v="0"/>
    <n v="0"/>
    <n v="0"/>
    <n v="3"/>
  </r>
  <r>
    <x v="1"/>
    <n v="37"/>
    <s v="No"/>
    <s v="no"/>
    <s v="RI"/>
    <s v="Male"/>
    <x v="60"/>
    <s v="No"/>
    <s v="Yes"/>
    <x v="2"/>
    <x v="1"/>
    <s v="One Year"/>
    <s v="Direct Debit"/>
    <s v="(blank)"/>
    <s v="(blank)"/>
    <n v="1"/>
    <m/>
    <n v="30"/>
    <n v="0"/>
    <n v="0"/>
    <n v="0"/>
    <n v="7"/>
  </r>
  <r>
    <x v="1"/>
    <n v="37"/>
    <s v="No"/>
    <s v="no"/>
    <s v="VA"/>
    <s v="Male"/>
    <x v="43"/>
    <s v="No"/>
    <s v="No"/>
    <x v="1"/>
    <x v="0"/>
    <m/>
    <m/>
    <m/>
    <m/>
    <n v="1"/>
    <m/>
    <n v="48"/>
    <n v="0"/>
    <n v="0"/>
    <n v="0"/>
    <n v="6"/>
  </r>
  <r>
    <x v="1"/>
    <n v="37"/>
    <s v="No"/>
    <s v="no"/>
    <s v="WI"/>
    <s v="Male"/>
    <x v="38"/>
    <s v="No"/>
    <s v="No"/>
    <x v="1"/>
    <x v="0"/>
    <m/>
    <m/>
    <m/>
    <m/>
    <n v="1"/>
    <m/>
    <n v="13"/>
    <n v="0"/>
    <n v="0"/>
    <n v="0"/>
    <n v="5"/>
  </r>
  <r>
    <x v="1"/>
    <n v="37"/>
    <s v="No"/>
    <s v="yes"/>
    <s v="CT"/>
    <s v="Female"/>
    <x v="39"/>
    <s v="No"/>
    <s v="No"/>
    <x v="1"/>
    <x v="0"/>
    <m/>
    <m/>
    <m/>
    <m/>
    <n v="1"/>
    <m/>
    <n v="39"/>
    <n v="0"/>
    <n v="0"/>
    <n v="0"/>
    <n v="2"/>
  </r>
  <r>
    <x v="1"/>
    <n v="37"/>
    <s v="Yes"/>
    <s v="no"/>
    <s v="DE"/>
    <s v="Female"/>
    <x v="52"/>
    <s v="No"/>
    <s v="Yes"/>
    <x v="2"/>
    <x v="1"/>
    <s v="Month-to-Month"/>
    <s v="Direct Debit"/>
    <s v="Price"/>
    <s v="Extra data charges"/>
    <n v="1"/>
    <n v="1"/>
    <n v="23"/>
    <n v="4"/>
    <n v="31.5"/>
    <n v="0"/>
    <n v="5"/>
  </r>
  <r>
    <x v="1"/>
    <n v="37"/>
    <s v="Yes"/>
    <s v="no"/>
    <s v="MA"/>
    <s v="Female"/>
    <x v="22"/>
    <s v="No"/>
    <s v="Yes"/>
    <x v="2"/>
    <x v="2"/>
    <s v="Month-to-Month"/>
    <s v="Direct Debit"/>
    <s v="Other"/>
    <s v="Don't know"/>
    <n v="1"/>
    <n v="1"/>
    <n v="30"/>
    <n v="0"/>
    <n v="74"/>
    <n v="0"/>
    <n v="9"/>
  </r>
  <r>
    <x v="1"/>
    <n v="37"/>
    <s v="Yes"/>
    <s v="no"/>
    <s v="NV"/>
    <s v="Female"/>
    <x v="50"/>
    <s v="No"/>
    <s v="No"/>
    <x v="1"/>
    <x v="0"/>
    <m/>
    <m/>
    <m/>
    <m/>
    <n v="1"/>
    <m/>
    <n v="47"/>
    <n v="0"/>
    <n v="72.2"/>
    <n v="0"/>
    <n v="5"/>
  </r>
  <r>
    <x v="1"/>
    <n v="37"/>
    <s v="Yes"/>
    <s v="no"/>
    <s v="OH"/>
    <s v="Female"/>
    <x v="41"/>
    <s v="No"/>
    <s v="No"/>
    <x v="1"/>
    <x v="0"/>
    <m/>
    <m/>
    <m/>
    <m/>
    <n v="1"/>
    <m/>
    <n v="36"/>
    <n v="0"/>
    <n v="82.3"/>
    <n v="0"/>
    <n v="3"/>
  </r>
  <r>
    <x v="1"/>
    <n v="37"/>
    <s v="Yes"/>
    <s v="no"/>
    <s v="OR"/>
    <s v="Female"/>
    <x v="42"/>
    <s v="No"/>
    <s v="No"/>
    <x v="1"/>
    <x v="0"/>
    <m/>
    <m/>
    <m/>
    <m/>
    <n v="1"/>
    <n v="1"/>
    <n v="48"/>
    <n v="3"/>
    <n v="194.3"/>
    <n v="0"/>
    <n v="0"/>
  </r>
  <r>
    <x v="1"/>
    <n v="37"/>
    <s v="Yes"/>
    <s v="no"/>
    <s v="OR"/>
    <s v="Male"/>
    <x v="47"/>
    <s v="No"/>
    <s v="No"/>
    <x v="1"/>
    <x v="0"/>
    <m/>
    <m/>
    <m/>
    <m/>
    <n v="1"/>
    <n v="1"/>
    <n v="41"/>
    <n v="3"/>
    <n v="77"/>
    <n v="0"/>
    <n v="6"/>
  </r>
  <r>
    <x v="1"/>
    <n v="37"/>
    <s v="Yes"/>
    <s v="no"/>
    <s v="PA"/>
    <s v="Male"/>
    <x v="10"/>
    <s v="Yes"/>
    <s v="No"/>
    <x v="0"/>
    <x v="0"/>
    <m/>
    <m/>
    <m/>
    <m/>
    <n v="1"/>
    <m/>
    <n v="18"/>
    <n v="0"/>
    <n v="203.5"/>
    <n v="0"/>
    <n v="38"/>
  </r>
  <r>
    <x v="1"/>
    <n v="37"/>
    <s v="Yes"/>
    <s v="no"/>
    <s v="WV"/>
    <s v="Male"/>
    <x v="53"/>
    <s v="No"/>
    <s v="Yes"/>
    <x v="2"/>
    <x v="2"/>
    <s v="Month-to-Month"/>
    <s v="Direct Debit"/>
    <s v="Competitor"/>
    <s v="Competitor offered higher download speeds"/>
    <n v="1"/>
    <n v="1"/>
    <n v="42"/>
    <n v="5"/>
    <n v="153.6"/>
    <n v="0"/>
    <n v="13"/>
  </r>
  <r>
    <x v="1"/>
    <n v="37"/>
    <s v="Yes"/>
    <s v="yes"/>
    <s v="MO"/>
    <s v="Female"/>
    <x v="42"/>
    <s v="No"/>
    <s v="No"/>
    <x v="1"/>
    <x v="0"/>
    <m/>
    <m/>
    <m/>
    <m/>
    <n v="1"/>
    <m/>
    <n v="52"/>
    <n v="2"/>
    <n v="0"/>
    <n v="0"/>
    <n v="10"/>
  </r>
  <r>
    <x v="1"/>
    <n v="37"/>
    <s v="Yes"/>
    <s v="yes"/>
    <s v="NY"/>
    <s v="Male"/>
    <x v="17"/>
    <s v="Yes"/>
    <s v="No"/>
    <x v="0"/>
    <x v="0"/>
    <m/>
    <m/>
    <m/>
    <m/>
    <n v="1"/>
    <m/>
    <n v="17"/>
    <n v="0"/>
    <n v="0"/>
    <n v="0"/>
    <n v="7"/>
  </r>
  <r>
    <x v="1"/>
    <n v="37"/>
    <s v="Yes"/>
    <s v="yes"/>
    <s v="RI"/>
    <s v="Male"/>
    <x v="2"/>
    <s v="No"/>
    <s v="No"/>
    <x v="1"/>
    <x v="0"/>
    <m/>
    <m/>
    <m/>
    <m/>
    <n v="1"/>
    <m/>
    <n v="38"/>
    <n v="1"/>
    <n v="0"/>
    <n v="0"/>
    <n v="8"/>
  </r>
  <r>
    <x v="1"/>
    <n v="37"/>
    <s v="Yes"/>
    <s v="yes"/>
    <s v="WI"/>
    <s v="Female"/>
    <x v="9"/>
    <s v="No"/>
    <s v="No"/>
    <x v="1"/>
    <x v="0"/>
    <m/>
    <m/>
    <m/>
    <m/>
    <n v="1"/>
    <m/>
    <n v="51"/>
    <n v="0"/>
    <n v="0"/>
    <n v="0"/>
    <n v="8"/>
  </r>
  <r>
    <x v="1"/>
    <n v="38"/>
    <s v="No"/>
    <s v="no"/>
    <s v="AK"/>
    <s v="Female"/>
    <x v="3"/>
    <s v="No"/>
    <s v="No"/>
    <x v="1"/>
    <x v="0"/>
    <m/>
    <m/>
    <m/>
    <m/>
    <n v="1"/>
    <n v="1"/>
    <n v="62"/>
    <n v="2"/>
    <n v="0"/>
    <n v="0"/>
    <n v="1"/>
  </r>
  <r>
    <x v="1"/>
    <n v="38"/>
    <s v="No"/>
    <s v="no"/>
    <s v="AK"/>
    <s v="Male"/>
    <x v="21"/>
    <s v="No"/>
    <s v="No"/>
    <x v="1"/>
    <x v="0"/>
    <m/>
    <m/>
    <m/>
    <m/>
    <n v="1"/>
    <n v="1"/>
    <n v="39"/>
    <n v="3"/>
    <n v="0"/>
    <n v="0"/>
    <n v="5"/>
  </r>
  <r>
    <x v="1"/>
    <n v="38"/>
    <s v="No"/>
    <s v="no"/>
    <s v="AZ"/>
    <s v="Male"/>
    <x v="10"/>
    <s v="Yes"/>
    <s v="No"/>
    <x v="0"/>
    <x v="0"/>
    <m/>
    <m/>
    <m/>
    <m/>
    <n v="1"/>
    <m/>
    <n v="54"/>
    <n v="0"/>
    <n v="0"/>
    <n v="0"/>
    <n v="10"/>
  </r>
  <r>
    <x v="1"/>
    <n v="38"/>
    <s v="No"/>
    <s v="no"/>
    <s v="AZ"/>
    <s v="Male"/>
    <x v="50"/>
    <s v="No"/>
    <s v="No"/>
    <x v="1"/>
    <x v="0"/>
    <m/>
    <m/>
    <m/>
    <m/>
    <n v="1"/>
    <m/>
    <n v="33"/>
    <n v="0"/>
    <n v="0"/>
    <n v="0"/>
    <n v="4"/>
  </r>
  <r>
    <x v="1"/>
    <n v="38"/>
    <s v="No"/>
    <s v="no"/>
    <s v="CO"/>
    <s v="Female"/>
    <x v="21"/>
    <s v="No"/>
    <s v="No"/>
    <x v="1"/>
    <x v="0"/>
    <m/>
    <m/>
    <m/>
    <m/>
    <n v="1"/>
    <m/>
    <n v="31"/>
    <n v="0"/>
    <n v="0"/>
    <n v="0"/>
    <n v="15"/>
  </r>
  <r>
    <x v="1"/>
    <n v="38"/>
    <s v="No"/>
    <s v="no"/>
    <s v="CO"/>
    <s v="Female"/>
    <x v="42"/>
    <s v="No"/>
    <s v="No"/>
    <x v="1"/>
    <x v="0"/>
    <m/>
    <m/>
    <m/>
    <m/>
    <n v="1"/>
    <n v="1"/>
    <n v="49"/>
    <n v="0"/>
    <n v="0"/>
    <n v="0"/>
    <n v="15"/>
  </r>
  <r>
    <x v="1"/>
    <n v="38"/>
    <s v="No"/>
    <s v="no"/>
    <s v="CT"/>
    <s v="Female"/>
    <x v="21"/>
    <s v="No"/>
    <s v="No"/>
    <x v="1"/>
    <x v="0"/>
    <m/>
    <m/>
    <m/>
    <m/>
    <n v="1"/>
    <m/>
    <n v="38"/>
    <n v="2"/>
    <n v="0"/>
    <n v="0"/>
    <n v="7"/>
  </r>
  <r>
    <x v="1"/>
    <n v="38"/>
    <s v="No"/>
    <s v="no"/>
    <s v="FL"/>
    <s v="Male"/>
    <x v="6"/>
    <s v="No"/>
    <s v="No"/>
    <x v="1"/>
    <x v="0"/>
    <m/>
    <m/>
    <m/>
    <m/>
    <n v="1"/>
    <m/>
    <n v="35"/>
    <n v="1"/>
    <n v="0"/>
    <n v="0"/>
    <n v="5"/>
  </r>
  <r>
    <x v="1"/>
    <n v="38"/>
    <s v="No"/>
    <s v="no"/>
    <s v="IN"/>
    <s v="Female"/>
    <x v="32"/>
    <s v="No"/>
    <s v="No"/>
    <x v="1"/>
    <x v="0"/>
    <m/>
    <m/>
    <m/>
    <m/>
    <n v="1"/>
    <n v="1"/>
    <n v="56"/>
    <n v="2"/>
    <n v="0"/>
    <n v="0"/>
    <n v="1"/>
  </r>
  <r>
    <x v="1"/>
    <n v="38"/>
    <s v="No"/>
    <s v="no"/>
    <s v="MI"/>
    <s v="Male"/>
    <x v="9"/>
    <s v="No"/>
    <s v="No"/>
    <x v="1"/>
    <x v="0"/>
    <m/>
    <m/>
    <m/>
    <m/>
    <n v="1"/>
    <m/>
    <n v="35"/>
    <n v="0"/>
    <n v="0"/>
    <n v="0"/>
    <n v="38"/>
  </r>
  <r>
    <x v="1"/>
    <n v="38"/>
    <s v="No"/>
    <s v="no"/>
    <s v="MN"/>
    <s v="Female"/>
    <x v="0"/>
    <s v="Yes"/>
    <s v="No"/>
    <x v="0"/>
    <x v="0"/>
    <m/>
    <m/>
    <m/>
    <m/>
    <n v="1"/>
    <m/>
    <n v="24"/>
    <n v="1"/>
    <n v="0"/>
    <n v="0"/>
    <n v="19"/>
  </r>
  <r>
    <x v="1"/>
    <n v="38"/>
    <s v="No"/>
    <s v="no"/>
    <s v="MO"/>
    <s v="Female"/>
    <x v="56"/>
    <s v="No"/>
    <s v="No"/>
    <x v="1"/>
    <x v="0"/>
    <m/>
    <m/>
    <m/>
    <m/>
    <n v="1"/>
    <m/>
    <n v="35"/>
    <n v="0"/>
    <n v="0"/>
    <n v="0"/>
    <n v="4"/>
  </r>
  <r>
    <x v="1"/>
    <n v="38"/>
    <s v="No"/>
    <s v="no"/>
    <s v="NC"/>
    <s v="Male"/>
    <x v="65"/>
    <s v="No"/>
    <s v="Yes"/>
    <x v="2"/>
    <x v="2"/>
    <s v="Two Year"/>
    <s v="Direct Debit"/>
    <s v="(blank)"/>
    <s v="(blank)"/>
    <n v="1"/>
    <m/>
    <n v="44"/>
    <n v="1"/>
    <n v="0"/>
    <n v="0"/>
    <n v="1"/>
  </r>
  <r>
    <x v="1"/>
    <n v="38"/>
    <s v="No"/>
    <s v="no"/>
    <s v="ND"/>
    <s v="Female"/>
    <x v="41"/>
    <s v="No"/>
    <s v="No"/>
    <x v="1"/>
    <x v="0"/>
    <m/>
    <m/>
    <m/>
    <m/>
    <n v="1"/>
    <m/>
    <n v="32"/>
    <n v="0"/>
    <n v="0"/>
    <n v="0"/>
    <n v="2"/>
  </r>
  <r>
    <x v="1"/>
    <n v="38"/>
    <s v="No"/>
    <s v="no"/>
    <s v="NE"/>
    <s v="Female"/>
    <x v="65"/>
    <s v="No"/>
    <s v="Yes"/>
    <x v="2"/>
    <x v="2"/>
    <s v="Two Year"/>
    <s v="Direct Debit"/>
    <s v="(blank)"/>
    <s v="(blank)"/>
    <n v="1"/>
    <m/>
    <n v="54"/>
    <n v="0"/>
    <n v="0"/>
    <n v="0"/>
    <n v="8"/>
  </r>
  <r>
    <x v="1"/>
    <n v="38"/>
    <s v="No"/>
    <s v="no"/>
    <s v="NJ"/>
    <s v="Female"/>
    <x v="24"/>
    <s v="No"/>
    <s v="No"/>
    <x v="1"/>
    <x v="0"/>
    <m/>
    <m/>
    <m/>
    <m/>
    <n v="1"/>
    <m/>
    <n v="29"/>
    <n v="0"/>
    <n v="0"/>
    <n v="0"/>
    <n v="3"/>
  </r>
  <r>
    <x v="1"/>
    <n v="38"/>
    <s v="No"/>
    <s v="no"/>
    <s v="NY"/>
    <s v="Male"/>
    <x v="31"/>
    <s v="No"/>
    <s v="Yes"/>
    <x v="2"/>
    <x v="1"/>
    <s v="One Year"/>
    <s v="Direct Debit"/>
    <s v="(blank)"/>
    <s v="(blank)"/>
    <n v="1"/>
    <m/>
    <n v="39"/>
    <n v="0"/>
    <n v="0"/>
    <n v="0"/>
    <n v="25"/>
  </r>
  <r>
    <x v="1"/>
    <n v="38"/>
    <s v="No"/>
    <s v="no"/>
    <s v="OR"/>
    <s v="Female"/>
    <x v="5"/>
    <s v="Yes"/>
    <s v="No"/>
    <x v="0"/>
    <x v="0"/>
    <m/>
    <m/>
    <m/>
    <m/>
    <n v="1"/>
    <m/>
    <n v="47"/>
    <n v="0"/>
    <n v="0"/>
    <n v="0"/>
    <n v="18"/>
  </r>
  <r>
    <x v="1"/>
    <n v="38"/>
    <s v="No"/>
    <s v="no"/>
    <s v="PA"/>
    <s v="Male"/>
    <x v="18"/>
    <s v="Yes"/>
    <s v="No"/>
    <x v="0"/>
    <x v="0"/>
    <m/>
    <m/>
    <m/>
    <m/>
    <n v="1"/>
    <m/>
    <n v="16"/>
    <n v="0"/>
    <n v="0"/>
    <n v="0"/>
    <n v="12"/>
  </r>
  <r>
    <x v="1"/>
    <n v="38"/>
    <s v="No"/>
    <s v="no"/>
    <s v="RI"/>
    <s v="Female"/>
    <x v="27"/>
    <s v="No"/>
    <s v="No"/>
    <x v="1"/>
    <x v="0"/>
    <m/>
    <m/>
    <m/>
    <m/>
    <n v="1"/>
    <n v="1"/>
    <n v="35"/>
    <n v="1"/>
    <n v="38.5"/>
    <n v="0"/>
    <n v="10"/>
  </r>
  <r>
    <x v="1"/>
    <n v="38"/>
    <s v="No"/>
    <s v="no"/>
    <s v="VT"/>
    <s v="Male"/>
    <x v="36"/>
    <s v="No"/>
    <s v="No"/>
    <x v="1"/>
    <x v="0"/>
    <m/>
    <m/>
    <m/>
    <m/>
    <n v="1"/>
    <m/>
    <n v="63"/>
    <n v="0"/>
    <n v="0"/>
    <n v="0"/>
    <n v="11"/>
  </r>
  <r>
    <x v="1"/>
    <n v="38"/>
    <s v="No"/>
    <s v="yes"/>
    <s v="WI"/>
    <s v="Male"/>
    <x v="7"/>
    <s v="No"/>
    <s v="No"/>
    <x v="1"/>
    <x v="0"/>
    <m/>
    <m/>
    <m/>
    <m/>
    <n v="1"/>
    <n v="1"/>
    <n v="49"/>
    <n v="0"/>
    <n v="0"/>
    <n v="0"/>
    <n v="10"/>
  </r>
  <r>
    <x v="1"/>
    <n v="38"/>
    <s v="Yes"/>
    <s v="no"/>
    <s v="AR"/>
    <s v="Female"/>
    <x v="36"/>
    <s v="No"/>
    <s v="No"/>
    <x v="1"/>
    <x v="0"/>
    <m/>
    <m/>
    <m/>
    <m/>
    <n v="1"/>
    <m/>
    <n v="20"/>
    <n v="0"/>
    <n v="72.2"/>
    <n v="0"/>
    <n v="10"/>
  </r>
  <r>
    <x v="1"/>
    <n v="38"/>
    <s v="Yes"/>
    <s v="no"/>
    <s v="IN"/>
    <s v="Female"/>
    <x v="7"/>
    <s v="No"/>
    <s v="No"/>
    <x v="1"/>
    <x v="0"/>
    <m/>
    <m/>
    <m/>
    <m/>
    <n v="1"/>
    <m/>
    <n v="38"/>
    <n v="1"/>
    <n v="193.8"/>
    <n v="0"/>
    <n v="3"/>
  </r>
  <r>
    <x v="1"/>
    <n v="38"/>
    <s v="Yes"/>
    <s v="no"/>
    <s v="IN"/>
    <s v="Male"/>
    <x v="30"/>
    <s v="No"/>
    <s v="Yes"/>
    <x v="2"/>
    <x v="2"/>
    <s v="Month-to-Month"/>
    <s v="Direct Debit"/>
    <s v="(blank)"/>
    <s v="(blank)"/>
    <n v="1"/>
    <m/>
    <n v="11"/>
    <n v="0"/>
    <n v="61.8"/>
    <n v="0"/>
    <n v="8"/>
  </r>
  <r>
    <x v="1"/>
    <n v="38"/>
    <s v="Yes"/>
    <s v="no"/>
    <s v="ME"/>
    <s v="Female"/>
    <x v="10"/>
    <s v="Yes"/>
    <s v="No"/>
    <x v="0"/>
    <x v="0"/>
    <m/>
    <m/>
    <m/>
    <m/>
    <n v="1"/>
    <n v="1"/>
    <n v="41"/>
    <n v="5"/>
    <n v="164.7"/>
    <n v="0"/>
    <n v="14"/>
  </r>
  <r>
    <x v="1"/>
    <n v="38"/>
    <s v="Yes"/>
    <s v="no"/>
    <s v="MI"/>
    <s v="Female"/>
    <x v="24"/>
    <s v="No"/>
    <s v="No"/>
    <x v="1"/>
    <x v="0"/>
    <m/>
    <m/>
    <m/>
    <m/>
    <n v="1"/>
    <m/>
    <n v="50"/>
    <n v="0"/>
    <n v="136.80000000000001"/>
    <n v="0"/>
    <n v="4"/>
  </r>
  <r>
    <x v="1"/>
    <n v="38"/>
    <s v="Yes"/>
    <s v="no"/>
    <s v="MN"/>
    <s v="Male"/>
    <x v="36"/>
    <s v="No"/>
    <s v="No"/>
    <x v="1"/>
    <x v="0"/>
    <m/>
    <m/>
    <m/>
    <m/>
    <n v="1"/>
    <n v="1"/>
    <n v="44"/>
    <n v="4"/>
    <n v="114.1"/>
    <n v="0"/>
    <n v="43"/>
  </r>
  <r>
    <x v="1"/>
    <n v="38"/>
    <s v="Yes"/>
    <s v="no"/>
    <s v="MT"/>
    <s v="Female"/>
    <x v="19"/>
    <s v="Yes"/>
    <s v="No"/>
    <x v="0"/>
    <x v="0"/>
    <m/>
    <m/>
    <m/>
    <m/>
    <n v="1"/>
    <m/>
    <n v="15"/>
    <n v="0"/>
    <n v="112.1"/>
    <n v="0"/>
    <n v="14"/>
  </r>
  <r>
    <x v="1"/>
    <n v="38"/>
    <s v="Yes"/>
    <s v="no"/>
    <s v="MT"/>
    <s v="Male"/>
    <x v="17"/>
    <s v="Yes"/>
    <s v="No"/>
    <x v="0"/>
    <x v="0"/>
    <m/>
    <m/>
    <m/>
    <m/>
    <n v="1"/>
    <n v="1"/>
    <n v="42"/>
    <n v="1"/>
    <n v="104.9"/>
    <n v="0"/>
    <n v="10"/>
  </r>
  <r>
    <x v="1"/>
    <n v="38"/>
    <s v="Yes"/>
    <s v="no"/>
    <s v="NE"/>
    <s v="Male"/>
    <x v="27"/>
    <s v="No"/>
    <s v="No"/>
    <x v="1"/>
    <x v="0"/>
    <m/>
    <m/>
    <m/>
    <m/>
    <n v="1"/>
    <m/>
    <n v="40"/>
    <n v="0"/>
    <n v="226.1"/>
    <n v="0"/>
    <n v="15"/>
  </r>
  <r>
    <x v="1"/>
    <n v="38"/>
    <s v="Yes"/>
    <s v="no"/>
    <s v="NV"/>
    <s v="Male"/>
    <x v="18"/>
    <s v="Yes"/>
    <s v="No"/>
    <x v="0"/>
    <x v="0"/>
    <m/>
    <m/>
    <m/>
    <m/>
    <n v="1"/>
    <n v="1"/>
    <n v="26"/>
    <n v="4"/>
    <n v="171"/>
    <n v="0"/>
    <n v="10"/>
  </r>
  <r>
    <x v="1"/>
    <n v="38"/>
    <s v="Yes"/>
    <s v="no"/>
    <s v="OH"/>
    <s v="Female"/>
    <x v="66"/>
    <s v="No"/>
    <s v="Yes"/>
    <x v="2"/>
    <x v="2"/>
    <s v="Month-to-Month"/>
    <s v="Direct Debit"/>
    <s v="Price"/>
    <s v="Lack of affordable download/upload speed"/>
    <n v="1"/>
    <n v="1"/>
    <n v="62"/>
    <n v="4"/>
    <n v="174.8"/>
    <n v="0"/>
    <n v="1"/>
  </r>
  <r>
    <x v="1"/>
    <n v="38"/>
    <s v="Yes"/>
    <s v="no"/>
    <s v="RI"/>
    <s v="Male"/>
    <x v="10"/>
    <s v="Yes"/>
    <s v="No"/>
    <x v="0"/>
    <x v="0"/>
    <m/>
    <m/>
    <m/>
    <m/>
    <n v="1"/>
    <m/>
    <n v="35"/>
    <n v="0"/>
    <n v="165.9"/>
    <n v="0"/>
    <n v="18"/>
  </r>
  <r>
    <x v="1"/>
    <n v="38"/>
    <s v="Yes"/>
    <s v="no"/>
    <s v="TX"/>
    <s v="Male"/>
    <x v="27"/>
    <s v="No"/>
    <s v="No"/>
    <x v="1"/>
    <x v="0"/>
    <m/>
    <m/>
    <m/>
    <m/>
    <n v="1"/>
    <m/>
    <n v="25"/>
    <n v="0"/>
    <n v="180.5"/>
    <n v="0"/>
    <n v="11"/>
  </r>
  <r>
    <x v="1"/>
    <n v="38"/>
    <s v="Yes"/>
    <s v="no"/>
    <s v="VA"/>
    <s v="Male"/>
    <x v="17"/>
    <s v="Yes"/>
    <s v="No"/>
    <x v="0"/>
    <x v="0"/>
    <m/>
    <m/>
    <m/>
    <m/>
    <n v="1"/>
    <n v="1"/>
    <n v="29"/>
    <n v="0"/>
    <n v="79"/>
    <n v="0"/>
    <n v="28"/>
  </r>
  <r>
    <x v="1"/>
    <n v="38"/>
    <s v="Yes"/>
    <s v="no"/>
    <s v="WV"/>
    <s v="Female"/>
    <x v="62"/>
    <s v="No"/>
    <s v="Yes"/>
    <x v="2"/>
    <x v="2"/>
    <s v="Month-to-Month"/>
    <s v="Direct Debit"/>
    <s v="Dissatisfaction"/>
    <s v="Service dissatisfaction"/>
    <n v="1"/>
    <n v="1"/>
    <n v="64"/>
    <n v="2"/>
    <n v="82.1"/>
    <n v="0"/>
    <n v="1"/>
  </r>
  <r>
    <x v="1"/>
    <n v="38"/>
    <s v="Yes"/>
    <s v="yes"/>
    <s v="MA"/>
    <s v="Female"/>
    <x v="43"/>
    <s v="No"/>
    <s v="No"/>
    <x v="1"/>
    <x v="0"/>
    <m/>
    <m/>
    <m/>
    <m/>
    <n v="1"/>
    <m/>
    <n v="31"/>
    <n v="0"/>
    <n v="0"/>
    <n v="0"/>
    <n v="3"/>
  </r>
  <r>
    <x v="1"/>
    <n v="38"/>
    <s v="Yes"/>
    <s v="yes"/>
    <s v="NC"/>
    <s v="Female"/>
    <x v="8"/>
    <s v="No"/>
    <s v="No"/>
    <x v="1"/>
    <x v="0"/>
    <m/>
    <m/>
    <m/>
    <m/>
    <n v="1"/>
    <m/>
    <n v="50"/>
    <n v="0"/>
    <n v="0"/>
    <n v="0"/>
    <n v="18"/>
  </r>
  <r>
    <x v="1"/>
    <n v="39"/>
    <s v="No"/>
    <s v="no"/>
    <s v="AK"/>
    <s v="Male"/>
    <x v="36"/>
    <s v="No"/>
    <s v="No"/>
    <x v="1"/>
    <x v="0"/>
    <m/>
    <m/>
    <m/>
    <m/>
    <n v="1"/>
    <m/>
    <n v="52"/>
    <n v="0"/>
    <n v="0"/>
    <n v="0"/>
    <n v="4"/>
  </r>
  <r>
    <x v="1"/>
    <n v="39"/>
    <s v="No"/>
    <s v="no"/>
    <s v="AK"/>
    <s v="Male"/>
    <x v="31"/>
    <s v="No"/>
    <s v="Yes"/>
    <x v="2"/>
    <x v="1"/>
    <s v="One Year"/>
    <s v="Credit Card"/>
    <s v="(blank)"/>
    <s v="(blank)"/>
    <n v="1"/>
    <m/>
    <n v="18"/>
    <n v="2"/>
    <n v="0"/>
    <n v="0"/>
    <n v="19"/>
  </r>
  <r>
    <x v="1"/>
    <n v="39"/>
    <s v="No"/>
    <s v="no"/>
    <s v="AL"/>
    <s v="Female"/>
    <x v="18"/>
    <s v="Yes"/>
    <s v="No"/>
    <x v="0"/>
    <x v="0"/>
    <m/>
    <m/>
    <m/>
    <m/>
    <n v="1"/>
    <n v="1"/>
    <n v="45"/>
    <n v="0"/>
    <n v="0"/>
    <n v="0"/>
    <n v="14"/>
  </r>
  <r>
    <x v="1"/>
    <n v="39"/>
    <s v="No"/>
    <s v="no"/>
    <s v="AR"/>
    <s v="Female"/>
    <x v="15"/>
    <s v="Yes"/>
    <s v="No"/>
    <x v="0"/>
    <x v="0"/>
    <m/>
    <m/>
    <m/>
    <m/>
    <n v="1"/>
    <n v="1"/>
    <n v="29"/>
    <n v="2"/>
    <n v="0"/>
    <n v="0"/>
    <n v="8"/>
  </r>
  <r>
    <x v="1"/>
    <n v="39"/>
    <s v="No"/>
    <s v="no"/>
    <s v="AZ"/>
    <s v="Male"/>
    <x v="32"/>
    <s v="No"/>
    <s v="No"/>
    <x v="1"/>
    <x v="0"/>
    <m/>
    <m/>
    <m/>
    <m/>
    <n v="1"/>
    <m/>
    <n v="48"/>
    <n v="0"/>
    <n v="0"/>
    <n v="0"/>
    <n v="4"/>
  </r>
  <r>
    <x v="1"/>
    <n v="39"/>
    <s v="No"/>
    <s v="no"/>
    <s v="CO"/>
    <s v="Female"/>
    <x v="14"/>
    <s v="No"/>
    <s v="No"/>
    <x v="1"/>
    <x v="0"/>
    <m/>
    <m/>
    <m/>
    <m/>
    <n v="1"/>
    <n v="1"/>
    <n v="35"/>
    <n v="0"/>
    <n v="0"/>
    <n v="0"/>
    <n v="9"/>
  </r>
  <r>
    <x v="1"/>
    <n v="39"/>
    <s v="No"/>
    <s v="no"/>
    <s v="DE"/>
    <s v="Male"/>
    <x v="48"/>
    <s v="No"/>
    <s v="No"/>
    <x v="1"/>
    <x v="0"/>
    <m/>
    <m/>
    <m/>
    <m/>
    <n v="1"/>
    <m/>
    <n v="59"/>
    <n v="2"/>
    <n v="0"/>
    <n v="0"/>
    <n v="9"/>
  </r>
  <r>
    <x v="1"/>
    <n v="39"/>
    <s v="No"/>
    <s v="no"/>
    <s v="GA"/>
    <s v="Female"/>
    <x v="37"/>
    <s v="No"/>
    <s v="No"/>
    <x v="1"/>
    <x v="0"/>
    <m/>
    <m/>
    <m/>
    <m/>
    <n v="1"/>
    <m/>
    <n v="31"/>
    <n v="0"/>
    <n v="0"/>
    <n v="0"/>
    <n v="5"/>
  </r>
  <r>
    <x v="1"/>
    <n v="39"/>
    <s v="No"/>
    <s v="no"/>
    <s v="GA"/>
    <s v="Female"/>
    <x v="3"/>
    <s v="No"/>
    <s v="No"/>
    <x v="1"/>
    <x v="0"/>
    <m/>
    <m/>
    <m/>
    <m/>
    <n v="1"/>
    <m/>
    <n v="35"/>
    <n v="0"/>
    <n v="0"/>
    <n v="0"/>
    <n v="8"/>
  </r>
  <r>
    <x v="1"/>
    <n v="39"/>
    <s v="No"/>
    <s v="no"/>
    <s v="ID"/>
    <s v="Male"/>
    <x v="27"/>
    <s v="No"/>
    <s v="No"/>
    <x v="1"/>
    <x v="0"/>
    <m/>
    <m/>
    <m/>
    <m/>
    <n v="1"/>
    <n v="1"/>
    <n v="46"/>
    <n v="0"/>
    <n v="24.3"/>
    <n v="0"/>
    <n v="2"/>
  </r>
  <r>
    <x v="1"/>
    <n v="39"/>
    <s v="No"/>
    <s v="no"/>
    <s v="IN"/>
    <s v="Male"/>
    <x v="5"/>
    <s v="Yes"/>
    <s v="No"/>
    <x v="0"/>
    <x v="0"/>
    <m/>
    <m/>
    <m/>
    <m/>
    <n v="1"/>
    <n v="1"/>
    <n v="27"/>
    <n v="5"/>
    <n v="0"/>
    <n v="0"/>
    <n v="38"/>
  </r>
  <r>
    <x v="1"/>
    <n v="39"/>
    <s v="No"/>
    <s v="no"/>
    <s v="IN"/>
    <s v="Male"/>
    <x v="62"/>
    <s v="No"/>
    <s v="Yes"/>
    <x v="2"/>
    <x v="2"/>
    <s v="Two Year"/>
    <s v="Direct Debit"/>
    <s v="(blank)"/>
    <s v="(blank)"/>
    <n v="1"/>
    <m/>
    <n v="50"/>
    <n v="0"/>
    <n v="0"/>
    <n v="0"/>
    <n v="3"/>
  </r>
  <r>
    <x v="1"/>
    <n v="39"/>
    <s v="No"/>
    <s v="no"/>
    <s v="KS"/>
    <s v="Female"/>
    <x v="20"/>
    <s v="No"/>
    <s v="No"/>
    <x v="1"/>
    <x v="0"/>
    <m/>
    <m/>
    <m/>
    <m/>
    <n v="1"/>
    <m/>
    <n v="30"/>
    <n v="2"/>
    <n v="0"/>
    <n v="0"/>
    <n v="8"/>
  </r>
  <r>
    <x v="1"/>
    <n v="39"/>
    <s v="No"/>
    <s v="no"/>
    <s v="KY"/>
    <s v="Female"/>
    <x v="23"/>
    <s v="No"/>
    <s v="No"/>
    <x v="1"/>
    <x v="0"/>
    <m/>
    <m/>
    <m/>
    <m/>
    <n v="1"/>
    <m/>
    <n v="14"/>
    <n v="0"/>
    <n v="0"/>
    <n v="0"/>
    <n v="9"/>
  </r>
  <r>
    <x v="1"/>
    <n v="39"/>
    <s v="No"/>
    <s v="no"/>
    <s v="MA"/>
    <s v="Male"/>
    <x v="35"/>
    <s v="No"/>
    <s v="No"/>
    <x v="1"/>
    <x v="0"/>
    <m/>
    <m/>
    <m/>
    <m/>
    <n v="1"/>
    <m/>
    <n v="37"/>
    <n v="0"/>
    <n v="0"/>
    <n v="0"/>
    <n v="7"/>
  </r>
  <r>
    <x v="1"/>
    <n v="39"/>
    <s v="No"/>
    <s v="no"/>
    <s v="MO"/>
    <s v="Female"/>
    <x v="26"/>
    <s v="No"/>
    <s v="No"/>
    <x v="1"/>
    <x v="0"/>
    <m/>
    <m/>
    <m/>
    <m/>
    <n v="1"/>
    <n v="1"/>
    <n v="35"/>
    <n v="1"/>
    <n v="0"/>
    <n v="0"/>
    <n v="7"/>
  </r>
  <r>
    <x v="1"/>
    <n v="39"/>
    <s v="No"/>
    <s v="no"/>
    <s v="ND"/>
    <s v="Male"/>
    <x v="60"/>
    <s v="No"/>
    <s v="Yes"/>
    <x v="2"/>
    <x v="2"/>
    <s v="Two Year"/>
    <s v="Direct Debit"/>
    <s v="(blank)"/>
    <s v="(blank)"/>
    <n v="1"/>
    <m/>
    <n v="49"/>
    <n v="0"/>
    <n v="0"/>
    <n v="0"/>
    <n v="6"/>
  </r>
  <r>
    <x v="1"/>
    <n v="39"/>
    <s v="No"/>
    <s v="no"/>
    <s v="NH"/>
    <s v="Female"/>
    <x v="33"/>
    <s v="No"/>
    <s v="Yes"/>
    <x v="2"/>
    <x v="2"/>
    <s v="One Year"/>
    <s v="Paper Check"/>
    <s v="(blank)"/>
    <s v="(blank)"/>
    <n v="1"/>
    <m/>
    <n v="34"/>
    <n v="0"/>
    <n v="0"/>
    <n v="0"/>
    <n v="4"/>
  </r>
  <r>
    <x v="1"/>
    <n v="39"/>
    <s v="No"/>
    <s v="no"/>
    <s v="OR"/>
    <s v="Male"/>
    <x v="34"/>
    <s v="No"/>
    <s v="No"/>
    <x v="1"/>
    <x v="0"/>
    <m/>
    <m/>
    <m/>
    <m/>
    <n v="1"/>
    <m/>
    <n v="31"/>
    <n v="0"/>
    <n v="0"/>
    <n v="0"/>
    <n v="3"/>
  </r>
  <r>
    <x v="1"/>
    <n v="39"/>
    <s v="No"/>
    <s v="no"/>
    <s v="SD"/>
    <s v="Female"/>
    <x v="9"/>
    <s v="No"/>
    <s v="No"/>
    <x v="1"/>
    <x v="0"/>
    <m/>
    <m/>
    <m/>
    <m/>
    <n v="1"/>
    <m/>
    <n v="38"/>
    <n v="0"/>
    <n v="0"/>
    <n v="0"/>
    <n v="4"/>
  </r>
  <r>
    <x v="1"/>
    <n v="39"/>
    <s v="No"/>
    <s v="no"/>
    <s v="VT"/>
    <s v="Female"/>
    <x v="47"/>
    <s v="No"/>
    <s v="No"/>
    <x v="1"/>
    <x v="0"/>
    <m/>
    <m/>
    <m/>
    <m/>
    <n v="1"/>
    <m/>
    <n v="21"/>
    <n v="0"/>
    <n v="0"/>
    <n v="0"/>
    <n v="2"/>
  </r>
  <r>
    <x v="1"/>
    <n v="39"/>
    <s v="Yes"/>
    <s v="no"/>
    <s v="AR"/>
    <s v="Male"/>
    <x v="0"/>
    <s v="Yes"/>
    <s v="No"/>
    <x v="0"/>
    <x v="0"/>
    <m/>
    <m/>
    <m/>
    <m/>
    <n v="1"/>
    <m/>
    <n v="49"/>
    <n v="0"/>
    <n v="95.6"/>
    <n v="0"/>
    <n v="21"/>
  </r>
  <r>
    <x v="1"/>
    <n v="39"/>
    <s v="Yes"/>
    <s v="no"/>
    <s v="CA"/>
    <s v="Male"/>
    <x v="11"/>
    <s v="No"/>
    <s v="No"/>
    <x v="1"/>
    <x v="0"/>
    <m/>
    <m/>
    <m/>
    <m/>
    <n v="1"/>
    <n v="1"/>
    <n v="30"/>
    <n v="1"/>
    <n v="179.4"/>
    <n v="0"/>
    <n v="5"/>
  </r>
  <r>
    <x v="1"/>
    <n v="39"/>
    <s v="Yes"/>
    <s v="no"/>
    <s v="DC"/>
    <s v="Female"/>
    <x v="23"/>
    <s v="No"/>
    <s v="No"/>
    <x v="1"/>
    <x v="0"/>
    <m/>
    <m/>
    <m/>
    <m/>
    <n v="1"/>
    <n v="1"/>
    <n v="55"/>
    <n v="2"/>
    <n v="3.2"/>
    <n v="0"/>
    <n v="10"/>
  </r>
  <r>
    <x v="1"/>
    <n v="39"/>
    <s v="Yes"/>
    <s v="no"/>
    <s v="FL"/>
    <s v="Male"/>
    <x v="65"/>
    <s v="No"/>
    <s v="Yes"/>
    <x v="2"/>
    <x v="1"/>
    <s v="Two Year"/>
    <s v="Credit Card"/>
    <s v="(blank)"/>
    <s v="(blank)"/>
    <n v="1"/>
    <m/>
    <n v="31"/>
    <n v="0"/>
    <n v="118"/>
    <n v="0"/>
    <n v="5"/>
  </r>
  <r>
    <x v="1"/>
    <n v="39"/>
    <s v="Yes"/>
    <s v="no"/>
    <s v="IN"/>
    <s v="Male"/>
    <x v="15"/>
    <s v="Yes"/>
    <s v="No"/>
    <x v="0"/>
    <x v="0"/>
    <m/>
    <m/>
    <m/>
    <m/>
    <n v="1"/>
    <m/>
    <n v="39"/>
    <n v="0"/>
    <n v="90.5"/>
    <n v="0"/>
    <n v="12"/>
  </r>
  <r>
    <x v="1"/>
    <n v="39"/>
    <s v="Yes"/>
    <s v="no"/>
    <s v="MA"/>
    <s v="Male"/>
    <x v="54"/>
    <s v="No"/>
    <s v="Yes"/>
    <x v="2"/>
    <x v="2"/>
    <s v="Month-to-Month"/>
    <s v="Direct Debit"/>
    <s v="Competitor"/>
    <s v="Competitor offered more data"/>
    <n v="1"/>
    <n v="1"/>
    <n v="50"/>
    <n v="2"/>
    <n v="142.4"/>
    <n v="0"/>
    <n v="5"/>
  </r>
  <r>
    <x v="1"/>
    <n v="39"/>
    <s v="Yes"/>
    <s v="no"/>
    <s v="ME"/>
    <s v="Male"/>
    <x v="41"/>
    <s v="No"/>
    <s v="No"/>
    <x v="1"/>
    <x v="0"/>
    <m/>
    <m/>
    <m/>
    <m/>
    <n v="1"/>
    <m/>
    <n v="35"/>
    <n v="2"/>
    <n v="206.7"/>
    <n v="0"/>
    <n v="11"/>
  </r>
  <r>
    <x v="1"/>
    <n v="39"/>
    <s v="Yes"/>
    <s v="no"/>
    <s v="MS"/>
    <s v="Female"/>
    <x v="25"/>
    <s v="No"/>
    <s v="No"/>
    <x v="1"/>
    <x v="0"/>
    <m/>
    <m/>
    <m/>
    <m/>
    <n v="1"/>
    <n v="1"/>
    <n v="31"/>
    <n v="5"/>
    <n v="4.5999999999999996"/>
    <n v="0"/>
    <n v="3"/>
  </r>
  <r>
    <x v="1"/>
    <n v="39"/>
    <s v="Yes"/>
    <s v="no"/>
    <s v="MT"/>
    <s v="Female"/>
    <x v="15"/>
    <s v="Yes"/>
    <s v="No"/>
    <x v="0"/>
    <x v="0"/>
    <m/>
    <m/>
    <m/>
    <m/>
    <n v="1"/>
    <n v="1"/>
    <n v="37"/>
    <n v="2"/>
    <n v="83.9"/>
    <n v="0"/>
    <n v="10"/>
  </r>
  <r>
    <x v="1"/>
    <n v="39"/>
    <s v="Yes"/>
    <s v="no"/>
    <s v="TN"/>
    <s v="Female"/>
    <x v="21"/>
    <s v="No"/>
    <s v="No"/>
    <x v="1"/>
    <x v="0"/>
    <m/>
    <m/>
    <m/>
    <m/>
    <n v="1"/>
    <n v="1"/>
    <n v="31"/>
    <n v="5"/>
    <n v="167.7"/>
    <n v="0"/>
    <n v="10"/>
  </r>
  <r>
    <x v="1"/>
    <n v="39"/>
    <s v="Yes"/>
    <s v="no"/>
    <s v="VT"/>
    <s v="Female"/>
    <x v="47"/>
    <s v="No"/>
    <s v="No"/>
    <x v="1"/>
    <x v="0"/>
    <m/>
    <m/>
    <m/>
    <m/>
    <n v="1"/>
    <n v="1"/>
    <n v="46"/>
    <n v="3"/>
    <n v="115.9"/>
    <n v="0"/>
    <n v="2"/>
  </r>
  <r>
    <x v="1"/>
    <n v="39"/>
    <s v="Yes"/>
    <s v="no"/>
    <s v="WA"/>
    <s v="Female"/>
    <x v="25"/>
    <s v="No"/>
    <s v="No"/>
    <x v="1"/>
    <x v="0"/>
    <m/>
    <m/>
    <m/>
    <m/>
    <n v="1"/>
    <n v="1"/>
    <n v="34"/>
    <n v="3"/>
    <n v="39.200000000000003"/>
    <n v="0"/>
    <n v="15"/>
  </r>
  <r>
    <x v="1"/>
    <n v="39"/>
    <s v="Yes"/>
    <s v="yes"/>
    <s v="CA"/>
    <s v="Female"/>
    <x v="0"/>
    <s v="Yes"/>
    <s v="No"/>
    <x v="0"/>
    <x v="0"/>
    <m/>
    <m/>
    <m/>
    <m/>
    <n v="1"/>
    <n v="1"/>
    <n v="43"/>
    <n v="0"/>
    <n v="0"/>
    <n v="0"/>
    <n v="16"/>
  </r>
  <r>
    <x v="1"/>
    <n v="39"/>
    <s v="Yes"/>
    <s v="yes"/>
    <s v="MN"/>
    <s v="Female"/>
    <x v="45"/>
    <s v="No"/>
    <s v="Yes"/>
    <x v="2"/>
    <x v="2"/>
    <s v="Month-to-Month"/>
    <s v="Direct Debit"/>
    <s v="(blank)"/>
    <s v="(blank)"/>
    <n v="1"/>
    <m/>
    <n v="46"/>
    <n v="1"/>
    <n v="0"/>
    <n v="0"/>
    <n v="7"/>
  </r>
  <r>
    <x v="1"/>
    <n v="40"/>
    <s v="No"/>
    <s v="no"/>
    <s v="AZ"/>
    <s v="Male"/>
    <x v="9"/>
    <s v="No"/>
    <s v="No"/>
    <x v="1"/>
    <x v="0"/>
    <m/>
    <m/>
    <m/>
    <m/>
    <n v="1"/>
    <m/>
    <n v="47"/>
    <n v="0"/>
    <n v="0"/>
    <n v="0"/>
    <n v="9"/>
  </r>
  <r>
    <x v="1"/>
    <n v="40"/>
    <s v="No"/>
    <s v="no"/>
    <s v="CT"/>
    <s v="Male"/>
    <x v="23"/>
    <s v="No"/>
    <s v="No"/>
    <x v="1"/>
    <x v="0"/>
    <m/>
    <m/>
    <m/>
    <m/>
    <n v="1"/>
    <m/>
    <n v="42"/>
    <n v="0"/>
    <n v="0"/>
    <n v="0"/>
    <n v="3"/>
  </r>
  <r>
    <x v="1"/>
    <n v="40"/>
    <s v="No"/>
    <s v="no"/>
    <s v="DE"/>
    <s v="Female"/>
    <x v="0"/>
    <s v="Yes"/>
    <s v="No"/>
    <x v="0"/>
    <x v="0"/>
    <m/>
    <m/>
    <m/>
    <m/>
    <n v="1"/>
    <m/>
    <n v="31"/>
    <n v="2"/>
    <n v="0"/>
    <n v="0"/>
    <n v="8"/>
  </r>
  <r>
    <x v="1"/>
    <n v="40"/>
    <s v="No"/>
    <s v="no"/>
    <s v="DE"/>
    <s v="Female"/>
    <x v="55"/>
    <s v="No"/>
    <s v="Yes"/>
    <x v="2"/>
    <x v="2"/>
    <s v="Two Year"/>
    <s v="Direct Debit"/>
    <s v="(blank)"/>
    <s v="(blank)"/>
    <n v="1"/>
    <m/>
    <n v="39"/>
    <n v="0"/>
    <n v="0"/>
    <n v="0"/>
    <n v="0"/>
  </r>
  <r>
    <x v="1"/>
    <n v="40"/>
    <s v="No"/>
    <s v="no"/>
    <s v="HI"/>
    <s v="Female"/>
    <x v="23"/>
    <s v="No"/>
    <s v="No"/>
    <x v="1"/>
    <x v="0"/>
    <m/>
    <m/>
    <m/>
    <m/>
    <n v="1"/>
    <m/>
    <n v="20"/>
    <n v="2"/>
    <n v="0"/>
    <n v="0"/>
    <n v="4"/>
  </r>
  <r>
    <x v="1"/>
    <n v="40"/>
    <s v="No"/>
    <s v="no"/>
    <s v="IL"/>
    <s v="Male"/>
    <x v="46"/>
    <s v="No"/>
    <s v="No"/>
    <x v="1"/>
    <x v="0"/>
    <m/>
    <m/>
    <m/>
    <m/>
    <n v="1"/>
    <m/>
    <n v="25"/>
    <n v="1"/>
    <n v="0"/>
    <n v="0"/>
    <n v="6"/>
  </r>
  <r>
    <x v="1"/>
    <n v="40"/>
    <s v="No"/>
    <s v="no"/>
    <s v="MA"/>
    <s v="Female"/>
    <x v="3"/>
    <s v="No"/>
    <s v="No"/>
    <x v="1"/>
    <x v="0"/>
    <m/>
    <m/>
    <m/>
    <m/>
    <n v="1"/>
    <m/>
    <n v="27"/>
    <n v="1"/>
    <n v="0"/>
    <n v="0"/>
    <n v="4"/>
  </r>
  <r>
    <x v="1"/>
    <n v="40"/>
    <s v="No"/>
    <s v="no"/>
    <s v="ME"/>
    <s v="Female"/>
    <x v="63"/>
    <s v="No"/>
    <s v="Yes"/>
    <x v="2"/>
    <x v="2"/>
    <s v="Two Year"/>
    <s v="Direct Debit"/>
    <s v="(blank)"/>
    <s v="(blank)"/>
    <n v="1"/>
    <m/>
    <n v="40"/>
    <n v="0"/>
    <n v="0"/>
    <n v="0"/>
    <n v="8"/>
  </r>
  <r>
    <x v="1"/>
    <n v="40"/>
    <s v="No"/>
    <s v="no"/>
    <s v="ME"/>
    <s v="Male"/>
    <x v="20"/>
    <s v="No"/>
    <s v="No"/>
    <x v="1"/>
    <x v="0"/>
    <m/>
    <m/>
    <m/>
    <m/>
    <n v="1"/>
    <m/>
    <n v="39"/>
    <n v="0"/>
    <n v="0"/>
    <n v="0"/>
    <n v="25"/>
  </r>
  <r>
    <x v="1"/>
    <n v="40"/>
    <s v="No"/>
    <s v="no"/>
    <s v="MI"/>
    <s v="Male"/>
    <x v="46"/>
    <s v="No"/>
    <s v="No"/>
    <x v="1"/>
    <x v="0"/>
    <m/>
    <m/>
    <m/>
    <m/>
    <n v="1"/>
    <m/>
    <n v="30"/>
    <n v="0"/>
    <n v="0"/>
    <n v="0"/>
    <n v="29"/>
  </r>
  <r>
    <x v="1"/>
    <n v="40"/>
    <s v="No"/>
    <s v="no"/>
    <s v="MS"/>
    <s v="Male"/>
    <x v="6"/>
    <s v="No"/>
    <s v="No"/>
    <x v="1"/>
    <x v="0"/>
    <m/>
    <m/>
    <m/>
    <m/>
    <n v="1"/>
    <m/>
    <n v="25"/>
    <n v="0"/>
    <n v="0"/>
    <n v="0"/>
    <n v="7"/>
  </r>
  <r>
    <x v="1"/>
    <n v="40"/>
    <s v="No"/>
    <s v="no"/>
    <s v="MT"/>
    <s v="Female"/>
    <x v="52"/>
    <s v="No"/>
    <s v="Yes"/>
    <x v="2"/>
    <x v="2"/>
    <s v="Two Year"/>
    <s v="Direct Debit"/>
    <s v="(blank)"/>
    <s v="(blank)"/>
    <n v="1"/>
    <m/>
    <n v="33"/>
    <n v="1"/>
    <n v="0"/>
    <n v="0"/>
    <n v="4"/>
  </r>
  <r>
    <x v="1"/>
    <n v="40"/>
    <s v="No"/>
    <s v="no"/>
    <s v="NC"/>
    <s v="Female"/>
    <x v="49"/>
    <s v="No"/>
    <s v="No"/>
    <x v="1"/>
    <x v="0"/>
    <m/>
    <m/>
    <m/>
    <m/>
    <n v="1"/>
    <m/>
    <n v="15"/>
    <n v="0"/>
    <n v="0"/>
    <n v="0"/>
    <n v="5"/>
  </r>
  <r>
    <x v="1"/>
    <n v="40"/>
    <s v="No"/>
    <s v="no"/>
    <s v="NC"/>
    <s v="Male"/>
    <x v="65"/>
    <s v="No"/>
    <s v="Yes"/>
    <x v="2"/>
    <x v="2"/>
    <s v="Month-to-Month"/>
    <s v="Direct Debit"/>
    <s v="Other"/>
    <s v="Don't know"/>
    <n v="1"/>
    <n v="1"/>
    <n v="49"/>
    <n v="0"/>
    <n v="0"/>
    <n v="0"/>
    <n v="1"/>
  </r>
  <r>
    <x v="1"/>
    <n v="40"/>
    <s v="No"/>
    <s v="no"/>
    <s v="ND"/>
    <s v="Female"/>
    <x v="3"/>
    <s v="No"/>
    <s v="No"/>
    <x v="1"/>
    <x v="0"/>
    <m/>
    <m/>
    <m/>
    <m/>
    <n v="1"/>
    <m/>
    <n v="29"/>
    <n v="0"/>
    <n v="0"/>
    <n v="0"/>
    <n v="2"/>
  </r>
  <r>
    <x v="1"/>
    <n v="40"/>
    <s v="No"/>
    <s v="no"/>
    <s v="NH"/>
    <s v="Female"/>
    <x v="4"/>
    <s v="Yes"/>
    <s v="No"/>
    <x v="0"/>
    <x v="0"/>
    <m/>
    <m/>
    <m/>
    <m/>
    <n v="1"/>
    <m/>
    <n v="27"/>
    <n v="2"/>
    <n v="0"/>
    <n v="0"/>
    <n v="14"/>
  </r>
  <r>
    <x v="1"/>
    <n v="40"/>
    <s v="No"/>
    <s v="no"/>
    <s v="NH"/>
    <s v="Male"/>
    <x v="6"/>
    <s v="No"/>
    <s v="No"/>
    <x v="1"/>
    <x v="0"/>
    <m/>
    <m/>
    <m/>
    <m/>
    <n v="1"/>
    <m/>
    <n v="26"/>
    <n v="0"/>
    <n v="0"/>
    <n v="0"/>
    <n v="1"/>
  </r>
  <r>
    <x v="1"/>
    <n v="40"/>
    <s v="No"/>
    <s v="no"/>
    <s v="NY"/>
    <s v="Female"/>
    <x v="13"/>
    <s v="Yes"/>
    <s v="No"/>
    <x v="0"/>
    <x v="0"/>
    <m/>
    <m/>
    <m/>
    <m/>
    <n v="1"/>
    <n v="1"/>
    <n v="70"/>
    <n v="0"/>
    <n v="0"/>
    <n v="0"/>
    <n v="30"/>
  </r>
  <r>
    <x v="1"/>
    <n v="40"/>
    <s v="No"/>
    <s v="no"/>
    <s v="NY"/>
    <s v="Male"/>
    <x v="48"/>
    <s v="No"/>
    <s v="No"/>
    <x v="1"/>
    <x v="0"/>
    <m/>
    <m/>
    <m/>
    <m/>
    <n v="1"/>
    <m/>
    <n v="26"/>
    <n v="0"/>
    <n v="0"/>
    <n v="0"/>
    <n v="1"/>
  </r>
  <r>
    <x v="1"/>
    <n v="40"/>
    <s v="No"/>
    <s v="no"/>
    <s v="OK"/>
    <s v="Male"/>
    <x v="1"/>
    <s v="No"/>
    <s v="No"/>
    <x v="1"/>
    <x v="0"/>
    <m/>
    <m/>
    <m/>
    <m/>
    <n v="1"/>
    <m/>
    <n v="68"/>
    <n v="0"/>
    <n v="0"/>
    <n v="0"/>
    <n v="6"/>
  </r>
  <r>
    <x v="1"/>
    <n v="40"/>
    <s v="No"/>
    <s v="no"/>
    <s v="PA"/>
    <s v="Female"/>
    <x v="47"/>
    <s v="No"/>
    <s v="No"/>
    <x v="1"/>
    <x v="0"/>
    <m/>
    <m/>
    <m/>
    <m/>
    <n v="1"/>
    <n v="1"/>
    <n v="33"/>
    <n v="4"/>
    <n v="0"/>
    <n v="0"/>
    <n v="1"/>
  </r>
  <r>
    <x v="1"/>
    <n v="40"/>
    <s v="No"/>
    <s v="no"/>
    <s v="PA"/>
    <s v="Female"/>
    <x v="12"/>
    <s v="No"/>
    <s v="No"/>
    <x v="1"/>
    <x v="0"/>
    <m/>
    <m/>
    <m/>
    <m/>
    <n v="1"/>
    <m/>
    <n v="41"/>
    <n v="2"/>
    <n v="0"/>
    <n v="0"/>
    <n v="3"/>
  </r>
  <r>
    <x v="1"/>
    <n v="40"/>
    <s v="No"/>
    <s v="no"/>
    <s v="SC"/>
    <s v="Female"/>
    <x v="20"/>
    <s v="No"/>
    <s v="No"/>
    <x v="1"/>
    <x v="0"/>
    <m/>
    <m/>
    <m/>
    <m/>
    <n v="1"/>
    <m/>
    <n v="42"/>
    <n v="0"/>
    <n v="0"/>
    <n v="0"/>
    <n v="13"/>
  </r>
  <r>
    <x v="1"/>
    <n v="40"/>
    <s v="No"/>
    <s v="no"/>
    <s v="SC"/>
    <s v="Male"/>
    <x v="23"/>
    <s v="No"/>
    <s v="No"/>
    <x v="1"/>
    <x v="0"/>
    <m/>
    <m/>
    <m/>
    <m/>
    <n v="1"/>
    <m/>
    <n v="26"/>
    <n v="0"/>
    <n v="0"/>
    <n v="0"/>
    <n v="4"/>
  </r>
  <r>
    <x v="1"/>
    <n v="40"/>
    <s v="No"/>
    <s v="no"/>
    <s v="TX"/>
    <s v="Female"/>
    <x v="4"/>
    <s v="Yes"/>
    <s v="No"/>
    <x v="0"/>
    <x v="0"/>
    <m/>
    <m/>
    <m/>
    <m/>
    <n v="1"/>
    <m/>
    <n v="61"/>
    <n v="0"/>
    <n v="0"/>
    <n v="0"/>
    <n v="20"/>
  </r>
  <r>
    <x v="1"/>
    <n v="40"/>
    <s v="No"/>
    <s v="no"/>
    <s v="WI"/>
    <s v="Female"/>
    <x v="49"/>
    <s v="No"/>
    <s v="No"/>
    <x v="1"/>
    <x v="0"/>
    <m/>
    <m/>
    <m/>
    <m/>
    <n v="1"/>
    <m/>
    <n v="17"/>
    <n v="0"/>
    <n v="0"/>
    <n v="0"/>
    <n v="3"/>
  </r>
  <r>
    <x v="1"/>
    <n v="40"/>
    <s v="No"/>
    <s v="no"/>
    <s v="WI"/>
    <s v="Female"/>
    <x v="38"/>
    <s v="No"/>
    <s v="No"/>
    <x v="1"/>
    <x v="0"/>
    <m/>
    <m/>
    <m/>
    <m/>
    <n v="1"/>
    <m/>
    <n v="42"/>
    <n v="1"/>
    <n v="0"/>
    <n v="0"/>
    <n v="4"/>
  </r>
  <r>
    <x v="1"/>
    <n v="40"/>
    <s v="No"/>
    <s v="no"/>
    <s v="WV"/>
    <s v="Male"/>
    <x v="49"/>
    <s v="No"/>
    <s v="No"/>
    <x v="1"/>
    <x v="0"/>
    <m/>
    <m/>
    <m/>
    <m/>
    <n v="1"/>
    <m/>
    <n v="30"/>
    <n v="0"/>
    <n v="0"/>
    <n v="0"/>
    <n v="14"/>
  </r>
  <r>
    <x v="1"/>
    <n v="40"/>
    <s v="No"/>
    <s v="no"/>
    <s v="WY"/>
    <s v="Female"/>
    <x v="49"/>
    <s v="No"/>
    <s v="No"/>
    <x v="1"/>
    <x v="0"/>
    <m/>
    <m/>
    <m/>
    <m/>
    <n v="1"/>
    <n v="1"/>
    <n v="64"/>
    <n v="0"/>
    <n v="0"/>
    <n v="0"/>
    <n v="2"/>
  </r>
  <r>
    <x v="1"/>
    <n v="40"/>
    <s v="Yes"/>
    <s v="no"/>
    <s v="DE"/>
    <s v="Female"/>
    <x v="51"/>
    <s v="No"/>
    <s v="Yes"/>
    <x v="2"/>
    <x v="2"/>
    <s v="Month-to-Month"/>
    <s v="Direct Debit"/>
    <s v="(blank)"/>
    <s v="(blank)"/>
    <n v="1"/>
    <m/>
    <n v="56"/>
    <n v="0"/>
    <n v="130"/>
    <n v="0"/>
    <n v="5"/>
  </r>
  <r>
    <x v="1"/>
    <n v="40"/>
    <s v="Yes"/>
    <s v="no"/>
    <s v="MD"/>
    <s v="Female"/>
    <x v="17"/>
    <s v="Yes"/>
    <s v="No"/>
    <x v="0"/>
    <x v="0"/>
    <m/>
    <m/>
    <m/>
    <m/>
    <n v="1"/>
    <m/>
    <n v="19"/>
    <n v="0"/>
    <n v="105.6"/>
    <n v="0"/>
    <n v="13"/>
  </r>
  <r>
    <x v="1"/>
    <n v="40"/>
    <s v="Yes"/>
    <s v="no"/>
    <s v="ME"/>
    <s v="Female"/>
    <x v="36"/>
    <s v="No"/>
    <s v="No"/>
    <x v="1"/>
    <x v="0"/>
    <m/>
    <m/>
    <m/>
    <m/>
    <n v="1"/>
    <m/>
    <n v="35"/>
    <n v="0"/>
    <n v="63.2"/>
    <n v="0"/>
    <n v="16"/>
  </r>
  <r>
    <x v="1"/>
    <n v="40"/>
    <s v="Yes"/>
    <s v="no"/>
    <s v="ME"/>
    <s v="Female"/>
    <x v="66"/>
    <s v="No"/>
    <s v="Yes"/>
    <x v="2"/>
    <x v="2"/>
    <s v="One Year"/>
    <s v="Direct Debit"/>
    <s v="(blank)"/>
    <s v="(blank)"/>
    <n v="1"/>
    <m/>
    <n v="55"/>
    <n v="0"/>
    <n v="96"/>
    <n v="0"/>
    <n v="3"/>
  </r>
  <r>
    <x v="1"/>
    <n v="40"/>
    <s v="Yes"/>
    <s v="no"/>
    <s v="MO"/>
    <s v="Female"/>
    <x v="15"/>
    <s v="Yes"/>
    <s v="No"/>
    <x v="0"/>
    <x v="0"/>
    <m/>
    <m/>
    <m/>
    <m/>
    <n v="1"/>
    <m/>
    <n v="59"/>
    <n v="0"/>
    <n v="149.30000000000001"/>
    <n v="0"/>
    <n v="15"/>
  </r>
  <r>
    <x v="1"/>
    <n v="40"/>
    <s v="Yes"/>
    <s v="no"/>
    <s v="ND"/>
    <s v="Female"/>
    <x v="54"/>
    <s v="No"/>
    <s v="Yes"/>
    <x v="2"/>
    <x v="2"/>
    <s v="One Year"/>
    <s v="Credit Card"/>
    <s v="(blank)"/>
    <s v="(blank)"/>
    <n v="1"/>
    <m/>
    <n v="67"/>
    <n v="1"/>
    <n v="130"/>
    <n v="0"/>
    <n v="8"/>
  </r>
  <r>
    <x v="1"/>
    <n v="40"/>
    <s v="Yes"/>
    <s v="no"/>
    <s v="VT"/>
    <s v="Female"/>
    <x v="43"/>
    <s v="No"/>
    <s v="No"/>
    <x v="1"/>
    <x v="0"/>
    <m/>
    <m/>
    <m/>
    <m/>
    <n v="1"/>
    <n v="1"/>
    <n v="33"/>
    <n v="0"/>
    <n v="113.6"/>
    <n v="0"/>
    <n v="9"/>
  </r>
  <r>
    <x v="1"/>
    <n v="40"/>
    <s v="Yes"/>
    <s v="no"/>
    <s v="WA"/>
    <s v="Male"/>
    <x v="21"/>
    <s v="No"/>
    <s v="No"/>
    <x v="1"/>
    <x v="0"/>
    <m/>
    <m/>
    <m/>
    <m/>
    <n v="1"/>
    <n v="1"/>
    <n v="36"/>
    <n v="1"/>
    <n v="86.4"/>
    <n v="0"/>
    <n v="1"/>
  </r>
  <r>
    <x v="1"/>
    <n v="40"/>
    <s v="Yes"/>
    <s v="no"/>
    <s v="WI"/>
    <s v="Male"/>
    <x v="1"/>
    <s v="No"/>
    <s v="No"/>
    <x v="1"/>
    <x v="0"/>
    <m/>
    <m/>
    <m/>
    <m/>
    <n v="1"/>
    <n v="1"/>
    <n v="52"/>
    <n v="3"/>
    <n v="172"/>
    <n v="0"/>
    <n v="2"/>
  </r>
  <r>
    <x v="1"/>
    <n v="40"/>
    <s v="Yes"/>
    <s v="yes"/>
    <s v="OR"/>
    <s v="Female"/>
    <x v="49"/>
    <s v="No"/>
    <s v="No"/>
    <x v="1"/>
    <x v="0"/>
    <m/>
    <m/>
    <m/>
    <m/>
    <n v="1"/>
    <m/>
    <n v="37"/>
    <n v="1"/>
    <n v="0"/>
    <n v="0"/>
    <n v="10"/>
  </r>
  <r>
    <x v="1"/>
    <n v="40"/>
    <s v="Yes"/>
    <s v="yes"/>
    <s v="WV"/>
    <s v="Male"/>
    <x v="1"/>
    <s v="No"/>
    <s v="No"/>
    <x v="1"/>
    <x v="0"/>
    <m/>
    <m/>
    <m/>
    <m/>
    <n v="1"/>
    <m/>
    <n v="24"/>
    <n v="0"/>
    <n v="0"/>
    <n v="0"/>
    <n v="5"/>
  </r>
  <r>
    <x v="1"/>
    <n v="41"/>
    <s v="No"/>
    <s v="no"/>
    <s v="AK"/>
    <s v="Female"/>
    <x v="46"/>
    <s v="No"/>
    <s v="No"/>
    <x v="1"/>
    <x v="0"/>
    <m/>
    <m/>
    <m/>
    <m/>
    <n v="1"/>
    <m/>
    <n v="47"/>
    <n v="1"/>
    <n v="0"/>
    <n v="0"/>
    <n v="30"/>
  </r>
  <r>
    <x v="1"/>
    <n v="41"/>
    <s v="No"/>
    <s v="no"/>
    <s v="AK"/>
    <s v="Male"/>
    <x v="10"/>
    <s v="Yes"/>
    <s v="No"/>
    <x v="0"/>
    <x v="0"/>
    <m/>
    <m/>
    <m/>
    <m/>
    <n v="1"/>
    <m/>
    <n v="33"/>
    <n v="0"/>
    <n v="0"/>
    <n v="0"/>
    <n v="26"/>
  </r>
  <r>
    <x v="1"/>
    <n v="41"/>
    <s v="No"/>
    <s v="no"/>
    <s v="DE"/>
    <s v="Male"/>
    <x v="37"/>
    <s v="No"/>
    <s v="No"/>
    <x v="1"/>
    <x v="0"/>
    <m/>
    <m/>
    <m/>
    <m/>
    <n v="1"/>
    <n v="1"/>
    <n v="50"/>
    <n v="4"/>
    <n v="0"/>
    <n v="0"/>
    <n v="3"/>
  </r>
  <r>
    <x v="1"/>
    <n v="41"/>
    <s v="No"/>
    <s v="no"/>
    <s v="ID"/>
    <s v="Female"/>
    <x v="38"/>
    <s v="No"/>
    <s v="No"/>
    <x v="1"/>
    <x v="0"/>
    <m/>
    <m/>
    <m/>
    <m/>
    <n v="1"/>
    <m/>
    <n v="51"/>
    <n v="0"/>
    <n v="0"/>
    <n v="0"/>
    <n v="5"/>
  </r>
  <r>
    <x v="1"/>
    <n v="41"/>
    <s v="No"/>
    <s v="no"/>
    <s v="ID"/>
    <s v="Female"/>
    <x v="30"/>
    <s v="No"/>
    <s v="Yes"/>
    <x v="2"/>
    <x v="2"/>
    <s v="Month-to-Month"/>
    <s v="Direct Debit"/>
    <s v="Dissatisfaction"/>
    <s v="Network reliability"/>
    <n v="1"/>
    <n v="1"/>
    <n v="58"/>
    <n v="0"/>
    <n v="0"/>
    <n v="0"/>
    <n v="4"/>
  </r>
  <r>
    <x v="1"/>
    <n v="41"/>
    <s v="No"/>
    <s v="no"/>
    <s v="ID"/>
    <s v="Male"/>
    <x v="37"/>
    <s v="No"/>
    <s v="No"/>
    <x v="1"/>
    <x v="0"/>
    <m/>
    <m/>
    <m/>
    <m/>
    <n v="1"/>
    <m/>
    <n v="30"/>
    <n v="0"/>
    <n v="0"/>
    <n v="0"/>
    <n v="9"/>
  </r>
  <r>
    <x v="1"/>
    <n v="41"/>
    <s v="No"/>
    <s v="no"/>
    <s v="IN"/>
    <s v="Female"/>
    <x v="19"/>
    <s v="Yes"/>
    <s v="No"/>
    <x v="0"/>
    <x v="0"/>
    <m/>
    <m/>
    <m/>
    <m/>
    <n v="1"/>
    <m/>
    <n v="32"/>
    <n v="0"/>
    <n v="0"/>
    <n v="0"/>
    <n v="30"/>
  </r>
  <r>
    <x v="1"/>
    <n v="41"/>
    <s v="No"/>
    <s v="no"/>
    <s v="ME"/>
    <s v="Female"/>
    <x v="35"/>
    <s v="No"/>
    <s v="No"/>
    <x v="1"/>
    <x v="0"/>
    <m/>
    <m/>
    <m/>
    <m/>
    <n v="1"/>
    <m/>
    <n v="42"/>
    <n v="0"/>
    <n v="0"/>
    <n v="0"/>
    <n v="2"/>
  </r>
  <r>
    <x v="1"/>
    <n v="41"/>
    <s v="No"/>
    <s v="no"/>
    <s v="MI"/>
    <s v="Female"/>
    <x v="13"/>
    <s v="Yes"/>
    <s v="No"/>
    <x v="0"/>
    <x v="0"/>
    <m/>
    <m/>
    <m/>
    <m/>
    <n v="1"/>
    <m/>
    <n v="36"/>
    <n v="2"/>
    <n v="0"/>
    <n v="0"/>
    <n v="15"/>
  </r>
  <r>
    <x v="1"/>
    <n v="41"/>
    <s v="No"/>
    <s v="no"/>
    <s v="MT"/>
    <s v="Male"/>
    <x v="14"/>
    <s v="No"/>
    <s v="Yes"/>
    <x v="2"/>
    <x v="1"/>
    <s v="Month-to-Month"/>
    <s v="Credit Card"/>
    <s v="(blank)"/>
    <s v="(blank)"/>
    <n v="1"/>
    <m/>
    <n v="34"/>
    <n v="1"/>
    <n v="0"/>
    <n v="0"/>
    <n v="10"/>
  </r>
  <r>
    <x v="1"/>
    <n v="41"/>
    <s v="No"/>
    <s v="no"/>
    <s v="MT"/>
    <s v="Male"/>
    <x v="63"/>
    <s v="No"/>
    <s v="Yes"/>
    <x v="2"/>
    <x v="2"/>
    <s v="Month-to-Month"/>
    <s v="Direct Debit"/>
    <s v="Attitude"/>
    <s v="Attitude of support person"/>
    <n v="1"/>
    <n v="1"/>
    <n v="56"/>
    <n v="5"/>
    <n v="0"/>
    <n v="0"/>
    <n v="5"/>
  </r>
  <r>
    <x v="1"/>
    <n v="41"/>
    <s v="No"/>
    <s v="no"/>
    <s v="NV"/>
    <s v="Female"/>
    <x v="44"/>
    <s v="No"/>
    <s v="No"/>
    <x v="1"/>
    <x v="0"/>
    <m/>
    <m/>
    <m/>
    <m/>
    <n v="1"/>
    <m/>
    <n v="40"/>
    <n v="0"/>
    <n v="0"/>
    <n v="0"/>
    <n v="6"/>
  </r>
  <r>
    <x v="1"/>
    <n v="41"/>
    <s v="No"/>
    <s v="no"/>
    <s v="NY"/>
    <s v="Female"/>
    <x v="12"/>
    <s v="No"/>
    <s v="No"/>
    <x v="1"/>
    <x v="0"/>
    <m/>
    <m/>
    <m/>
    <m/>
    <n v="1"/>
    <m/>
    <n v="26"/>
    <n v="0"/>
    <n v="0"/>
    <n v="0"/>
    <n v="15"/>
  </r>
  <r>
    <x v="1"/>
    <n v="41"/>
    <s v="No"/>
    <s v="no"/>
    <s v="OH"/>
    <s v="Female"/>
    <x v="42"/>
    <s v="No"/>
    <s v="No"/>
    <x v="1"/>
    <x v="0"/>
    <m/>
    <m/>
    <m/>
    <m/>
    <n v="1"/>
    <n v="1"/>
    <n v="38"/>
    <n v="2"/>
    <n v="0"/>
    <n v="0"/>
    <n v="8"/>
  </r>
  <r>
    <x v="1"/>
    <n v="41"/>
    <s v="No"/>
    <s v="no"/>
    <s v="OH"/>
    <s v="Male"/>
    <x v="9"/>
    <s v="No"/>
    <s v="No"/>
    <x v="1"/>
    <x v="0"/>
    <m/>
    <m/>
    <m/>
    <m/>
    <n v="1"/>
    <m/>
    <n v="35"/>
    <n v="0"/>
    <n v="0"/>
    <n v="0"/>
    <n v="7"/>
  </r>
  <r>
    <x v="1"/>
    <n v="41"/>
    <s v="No"/>
    <s v="no"/>
    <s v="OH"/>
    <s v="Male"/>
    <x v="42"/>
    <s v="No"/>
    <s v="No"/>
    <x v="1"/>
    <x v="0"/>
    <m/>
    <m/>
    <m/>
    <m/>
    <n v="1"/>
    <m/>
    <n v="26"/>
    <n v="0"/>
    <n v="0"/>
    <n v="0"/>
    <n v="5"/>
  </r>
  <r>
    <x v="1"/>
    <n v="41"/>
    <s v="No"/>
    <s v="no"/>
    <s v="OR"/>
    <s v="Male"/>
    <x v="16"/>
    <s v="Yes"/>
    <s v="No"/>
    <x v="0"/>
    <x v="0"/>
    <m/>
    <m/>
    <m/>
    <m/>
    <n v="1"/>
    <m/>
    <n v="25"/>
    <n v="0"/>
    <n v="0"/>
    <n v="0"/>
    <n v="7"/>
  </r>
  <r>
    <x v="1"/>
    <n v="41"/>
    <s v="No"/>
    <s v="no"/>
    <s v="RI"/>
    <s v="Female"/>
    <x v="10"/>
    <s v="Yes"/>
    <s v="No"/>
    <x v="0"/>
    <x v="0"/>
    <m/>
    <m/>
    <m/>
    <m/>
    <n v="1"/>
    <m/>
    <n v="36"/>
    <n v="0"/>
    <n v="0"/>
    <n v="0"/>
    <n v="13"/>
  </r>
  <r>
    <x v="1"/>
    <n v="41"/>
    <s v="No"/>
    <s v="no"/>
    <s v="RI"/>
    <s v="Male"/>
    <x v="3"/>
    <s v="No"/>
    <s v="No"/>
    <x v="1"/>
    <x v="0"/>
    <m/>
    <m/>
    <m/>
    <m/>
    <n v="1"/>
    <m/>
    <n v="40"/>
    <n v="0"/>
    <n v="0"/>
    <n v="0"/>
    <n v="11"/>
  </r>
  <r>
    <x v="1"/>
    <n v="41"/>
    <s v="No"/>
    <s v="no"/>
    <s v="SD"/>
    <s v="Female"/>
    <x v="31"/>
    <s v="No"/>
    <s v="Yes"/>
    <x v="2"/>
    <x v="2"/>
    <s v="One Year"/>
    <s v="Direct Debit"/>
    <s v="(blank)"/>
    <s v="(blank)"/>
    <n v="1"/>
    <m/>
    <n v="17"/>
    <n v="0"/>
    <n v="0"/>
    <n v="0"/>
    <n v="3"/>
  </r>
  <r>
    <x v="1"/>
    <n v="41"/>
    <s v="No"/>
    <s v="no"/>
    <s v="TN"/>
    <s v="Female"/>
    <x v="48"/>
    <s v="No"/>
    <s v="No"/>
    <x v="1"/>
    <x v="0"/>
    <m/>
    <m/>
    <m/>
    <m/>
    <n v="1"/>
    <m/>
    <n v="39"/>
    <n v="0"/>
    <n v="0"/>
    <n v="0"/>
    <n v="2"/>
  </r>
  <r>
    <x v="1"/>
    <n v="41"/>
    <s v="No"/>
    <s v="no"/>
    <s v="VT"/>
    <s v="Male"/>
    <x v="47"/>
    <s v="No"/>
    <s v="No"/>
    <x v="1"/>
    <x v="0"/>
    <m/>
    <m/>
    <m/>
    <m/>
    <n v="1"/>
    <n v="1"/>
    <n v="21"/>
    <n v="1"/>
    <n v="0"/>
    <n v="0"/>
    <n v="4"/>
  </r>
  <r>
    <x v="1"/>
    <n v="41"/>
    <s v="No"/>
    <s v="no"/>
    <s v="WV"/>
    <s v="Female"/>
    <x v="55"/>
    <s v="No"/>
    <s v="Yes"/>
    <x v="2"/>
    <x v="2"/>
    <s v="Two Year"/>
    <s v="Credit Card"/>
    <s v="(blank)"/>
    <s v="(blank)"/>
    <n v="1"/>
    <m/>
    <n v="33"/>
    <n v="2"/>
    <n v="0"/>
    <n v="0"/>
    <n v="7"/>
  </r>
  <r>
    <x v="1"/>
    <n v="41"/>
    <s v="No"/>
    <s v="no"/>
    <s v="WV"/>
    <s v="Male"/>
    <x v="7"/>
    <s v="No"/>
    <s v="No"/>
    <x v="1"/>
    <x v="0"/>
    <m/>
    <m/>
    <m/>
    <m/>
    <n v="1"/>
    <m/>
    <n v="42"/>
    <n v="0"/>
    <n v="0"/>
    <n v="0"/>
    <n v="30"/>
  </r>
  <r>
    <x v="1"/>
    <n v="41"/>
    <s v="No"/>
    <s v="yes"/>
    <s v="MN"/>
    <s v="Male"/>
    <x v="40"/>
    <s v="No"/>
    <s v="Yes"/>
    <x v="2"/>
    <x v="2"/>
    <s v="One Year"/>
    <s v="Direct Debit"/>
    <s v="Other"/>
    <s v="Don't know"/>
    <n v="1"/>
    <n v="1"/>
    <n v="62"/>
    <n v="1"/>
    <n v="0"/>
    <n v="0"/>
    <n v="7"/>
  </r>
  <r>
    <x v="1"/>
    <n v="41"/>
    <s v="No"/>
    <s v="yes"/>
    <s v="OH"/>
    <s v="Male"/>
    <x v="32"/>
    <s v="No"/>
    <s v="No"/>
    <x v="1"/>
    <x v="0"/>
    <m/>
    <m/>
    <m/>
    <m/>
    <n v="1"/>
    <n v="1"/>
    <n v="37"/>
    <n v="5"/>
    <n v="0"/>
    <n v="0"/>
    <n v="1"/>
  </r>
  <r>
    <x v="1"/>
    <n v="41"/>
    <s v="Yes"/>
    <s v="no"/>
    <s v="CA"/>
    <s v="Male"/>
    <x v="50"/>
    <s v="No"/>
    <s v="No"/>
    <x v="1"/>
    <x v="0"/>
    <m/>
    <m/>
    <m/>
    <m/>
    <n v="1"/>
    <m/>
    <n v="21"/>
    <n v="0"/>
    <n v="141.5"/>
    <n v="0"/>
    <n v="4"/>
  </r>
  <r>
    <x v="1"/>
    <n v="41"/>
    <s v="Yes"/>
    <s v="no"/>
    <s v="CO"/>
    <s v="Female"/>
    <x v="54"/>
    <s v="No"/>
    <s v="Yes"/>
    <x v="2"/>
    <x v="2"/>
    <s v="One Year"/>
    <s v="Credit Card"/>
    <s v="Other"/>
    <s v="Moved"/>
    <n v="1"/>
    <n v="1"/>
    <n v="37"/>
    <n v="3"/>
    <n v="57"/>
    <n v="0"/>
    <n v="7"/>
  </r>
  <r>
    <x v="1"/>
    <n v="41"/>
    <s v="Yes"/>
    <s v="no"/>
    <s v="ME"/>
    <s v="Male"/>
    <x v="23"/>
    <s v="No"/>
    <s v="No"/>
    <x v="1"/>
    <x v="0"/>
    <m/>
    <m/>
    <m/>
    <m/>
    <n v="1"/>
    <m/>
    <n v="25"/>
    <n v="0"/>
    <n v="95.9"/>
    <n v="0"/>
    <n v="2"/>
  </r>
  <r>
    <x v="1"/>
    <n v="41"/>
    <s v="Yes"/>
    <s v="no"/>
    <s v="NV"/>
    <s v="Male"/>
    <x v="15"/>
    <s v="Yes"/>
    <s v="No"/>
    <x v="0"/>
    <x v="0"/>
    <m/>
    <m/>
    <m/>
    <m/>
    <n v="1"/>
    <m/>
    <n v="22"/>
    <n v="1"/>
    <n v="159.9"/>
    <n v="0"/>
    <n v="24"/>
  </r>
  <r>
    <x v="1"/>
    <n v="41"/>
    <s v="Yes"/>
    <s v="no"/>
    <s v="UT"/>
    <s v="Male"/>
    <x v="36"/>
    <s v="No"/>
    <s v="No"/>
    <x v="1"/>
    <x v="0"/>
    <m/>
    <m/>
    <m/>
    <m/>
    <n v="1"/>
    <n v="1"/>
    <n v="28"/>
    <n v="4"/>
    <n v="172.3"/>
    <n v="0"/>
    <n v="10"/>
  </r>
  <r>
    <x v="1"/>
    <n v="41"/>
    <s v="Yes"/>
    <s v="no"/>
    <s v="WV"/>
    <s v="Male"/>
    <x v="7"/>
    <s v="No"/>
    <s v="No"/>
    <x v="1"/>
    <x v="0"/>
    <m/>
    <m/>
    <m/>
    <m/>
    <n v="1"/>
    <m/>
    <n v="31"/>
    <n v="0"/>
    <n v="153.80000000000001"/>
    <n v="0"/>
    <n v="11"/>
  </r>
  <r>
    <x v="1"/>
    <n v="41"/>
    <s v="Yes"/>
    <s v="yes"/>
    <s v="IL"/>
    <s v="Female"/>
    <x v="26"/>
    <s v="No"/>
    <s v="No"/>
    <x v="1"/>
    <x v="0"/>
    <m/>
    <m/>
    <m/>
    <m/>
    <n v="1"/>
    <m/>
    <n v="20"/>
    <n v="0"/>
    <n v="0"/>
    <n v="0"/>
    <n v="6"/>
  </r>
  <r>
    <x v="1"/>
    <n v="41"/>
    <s v="Yes"/>
    <s v="yes"/>
    <s v="NE"/>
    <s v="Female"/>
    <x v="17"/>
    <s v="Yes"/>
    <s v="No"/>
    <x v="0"/>
    <x v="0"/>
    <m/>
    <m/>
    <m/>
    <m/>
    <n v="1"/>
    <m/>
    <n v="42"/>
    <n v="0"/>
    <n v="0"/>
    <n v="0"/>
    <n v="17"/>
  </r>
  <r>
    <x v="1"/>
    <n v="41"/>
    <s v="Yes"/>
    <s v="yes"/>
    <s v="NV"/>
    <s v="Male"/>
    <x v="56"/>
    <s v="No"/>
    <s v="No"/>
    <x v="1"/>
    <x v="0"/>
    <m/>
    <m/>
    <m/>
    <m/>
    <n v="1"/>
    <m/>
    <n v="36"/>
    <n v="0"/>
    <n v="0"/>
    <n v="0"/>
    <n v="4"/>
  </r>
  <r>
    <x v="1"/>
    <n v="41"/>
    <s v="Yes"/>
    <s v="yes"/>
    <s v="WV"/>
    <s v="Female"/>
    <x v="44"/>
    <s v="No"/>
    <s v="No"/>
    <x v="1"/>
    <x v="0"/>
    <m/>
    <m/>
    <m/>
    <m/>
    <n v="1"/>
    <m/>
    <n v="32"/>
    <n v="0"/>
    <n v="0"/>
    <n v="0"/>
    <n v="5"/>
  </r>
  <r>
    <x v="1"/>
    <n v="42"/>
    <s v="No"/>
    <s v="no"/>
    <s v="AL"/>
    <s v="Male"/>
    <x v="7"/>
    <s v="No"/>
    <s v="No"/>
    <x v="1"/>
    <x v="0"/>
    <m/>
    <m/>
    <m/>
    <m/>
    <n v="1"/>
    <m/>
    <n v="43"/>
    <n v="0"/>
    <n v="0"/>
    <n v="0"/>
    <n v="20"/>
  </r>
  <r>
    <x v="1"/>
    <n v="42"/>
    <s v="No"/>
    <s v="no"/>
    <s v="CO"/>
    <s v="Male"/>
    <x v="12"/>
    <s v="No"/>
    <s v="No"/>
    <x v="1"/>
    <x v="0"/>
    <m/>
    <m/>
    <m/>
    <m/>
    <n v="1"/>
    <m/>
    <n v="62"/>
    <n v="0"/>
    <n v="0"/>
    <n v="0"/>
    <n v="4"/>
  </r>
  <r>
    <x v="1"/>
    <n v="42"/>
    <s v="No"/>
    <s v="no"/>
    <s v="CO"/>
    <s v="Male"/>
    <x v="3"/>
    <s v="No"/>
    <s v="No"/>
    <x v="1"/>
    <x v="0"/>
    <m/>
    <m/>
    <m/>
    <m/>
    <n v="1"/>
    <m/>
    <n v="42"/>
    <n v="0"/>
    <n v="0"/>
    <n v="0"/>
    <n v="11"/>
  </r>
  <r>
    <x v="1"/>
    <n v="42"/>
    <s v="No"/>
    <s v="no"/>
    <s v="CO"/>
    <s v="Male"/>
    <x v="55"/>
    <s v="No"/>
    <s v="Yes"/>
    <x v="2"/>
    <x v="2"/>
    <s v="One Year"/>
    <s v="Direct Debit"/>
    <s v="(blank)"/>
    <s v="(blank)"/>
    <n v="1"/>
    <m/>
    <n v="36"/>
    <n v="0"/>
    <n v="0"/>
    <n v="0"/>
    <n v="3"/>
  </r>
  <r>
    <x v="1"/>
    <n v="42"/>
    <s v="No"/>
    <s v="no"/>
    <s v="CT"/>
    <s v="Female"/>
    <x v="60"/>
    <s v="No"/>
    <s v="Yes"/>
    <x v="2"/>
    <x v="2"/>
    <s v="Month-to-Month"/>
    <s v="Direct Debit"/>
    <s v="Competitor"/>
    <s v="Competitor made better offer"/>
    <n v="1"/>
    <n v="1"/>
    <n v="54"/>
    <n v="5"/>
    <n v="0"/>
    <n v="0"/>
    <n v="3"/>
  </r>
  <r>
    <x v="1"/>
    <n v="42"/>
    <s v="No"/>
    <s v="no"/>
    <s v="CT"/>
    <s v="Male"/>
    <x v="48"/>
    <s v="No"/>
    <s v="No"/>
    <x v="1"/>
    <x v="0"/>
    <m/>
    <m/>
    <m/>
    <m/>
    <n v="1"/>
    <n v="1"/>
    <n v="46"/>
    <n v="1"/>
    <n v="0"/>
    <n v="0"/>
    <n v="6"/>
  </r>
  <r>
    <x v="1"/>
    <n v="42"/>
    <s v="No"/>
    <s v="no"/>
    <s v="DC"/>
    <s v="Female"/>
    <x v="7"/>
    <s v="No"/>
    <s v="No"/>
    <x v="1"/>
    <x v="0"/>
    <m/>
    <m/>
    <m/>
    <m/>
    <n v="1"/>
    <m/>
    <n v="33"/>
    <n v="0"/>
    <n v="0"/>
    <n v="0"/>
    <n v="4"/>
  </r>
  <r>
    <x v="1"/>
    <n v="42"/>
    <s v="No"/>
    <s v="no"/>
    <s v="DE"/>
    <s v="Male"/>
    <x v="21"/>
    <s v="No"/>
    <s v="No"/>
    <x v="1"/>
    <x v="0"/>
    <m/>
    <m/>
    <m/>
    <m/>
    <n v="1"/>
    <m/>
    <n v="35"/>
    <n v="0"/>
    <n v="0"/>
    <n v="0"/>
    <n v="3"/>
  </r>
  <r>
    <x v="1"/>
    <n v="42"/>
    <s v="No"/>
    <s v="no"/>
    <s v="GA"/>
    <s v="Female"/>
    <x v="9"/>
    <s v="No"/>
    <s v="No"/>
    <x v="1"/>
    <x v="0"/>
    <m/>
    <m/>
    <m/>
    <m/>
    <n v="1"/>
    <m/>
    <n v="24"/>
    <n v="0"/>
    <n v="0"/>
    <n v="0"/>
    <n v="5"/>
  </r>
  <r>
    <x v="1"/>
    <n v="42"/>
    <s v="No"/>
    <s v="no"/>
    <s v="GA"/>
    <s v="Male"/>
    <x v="18"/>
    <s v="Yes"/>
    <s v="No"/>
    <x v="0"/>
    <x v="0"/>
    <m/>
    <m/>
    <m/>
    <m/>
    <n v="1"/>
    <m/>
    <n v="24"/>
    <n v="2"/>
    <n v="0"/>
    <n v="0"/>
    <n v="18"/>
  </r>
  <r>
    <x v="1"/>
    <n v="42"/>
    <s v="No"/>
    <s v="no"/>
    <s v="HI"/>
    <s v="Female"/>
    <x v="7"/>
    <s v="No"/>
    <s v="No"/>
    <x v="1"/>
    <x v="0"/>
    <m/>
    <m/>
    <m/>
    <m/>
    <n v="1"/>
    <m/>
    <n v="39"/>
    <n v="0"/>
    <n v="0"/>
    <n v="0"/>
    <n v="27"/>
  </r>
  <r>
    <x v="1"/>
    <n v="42"/>
    <s v="No"/>
    <s v="no"/>
    <s v="HI"/>
    <s v="Male"/>
    <x v="56"/>
    <s v="No"/>
    <s v="No"/>
    <x v="1"/>
    <x v="0"/>
    <m/>
    <m/>
    <m/>
    <m/>
    <n v="1"/>
    <m/>
    <n v="49"/>
    <n v="0"/>
    <n v="0"/>
    <n v="0"/>
    <n v="2"/>
  </r>
  <r>
    <x v="1"/>
    <n v="42"/>
    <s v="No"/>
    <s v="no"/>
    <s v="IA"/>
    <s v="Female"/>
    <x v="10"/>
    <s v="Yes"/>
    <s v="No"/>
    <x v="0"/>
    <x v="0"/>
    <m/>
    <m/>
    <m/>
    <m/>
    <n v="1"/>
    <n v="1"/>
    <n v="35"/>
    <n v="1"/>
    <n v="0"/>
    <n v="0"/>
    <n v="17"/>
  </r>
  <r>
    <x v="1"/>
    <n v="42"/>
    <s v="No"/>
    <s v="no"/>
    <s v="ID"/>
    <s v="Female"/>
    <x v="44"/>
    <s v="No"/>
    <s v="No"/>
    <x v="1"/>
    <x v="0"/>
    <m/>
    <m/>
    <m/>
    <m/>
    <n v="1"/>
    <m/>
    <n v="38"/>
    <n v="0"/>
    <n v="0"/>
    <n v="0"/>
    <n v="1"/>
  </r>
  <r>
    <x v="1"/>
    <n v="42"/>
    <s v="No"/>
    <s v="no"/>
    <s v="IN"/>
    <s v="Female"/>
    <x v="50"/>
    <s v="No"/>
    <s v="No"/>
    <x v="1"/>
    <x v="0"/>
    <m/>
    <m/>
    <m/>
    <m/>
    <n v="1"/>
    <m/>
    <n v="20"/>
    <n v="0"/>
    <n v="0"/>
    <n v="0"/>
    <n v="3"/>
  </r>
  <r>
    <x v="1"/>
    <n v="42"/>
    <s v="No"/>
    <s v="no"/>
    <s v="KS"/>
    <s v="Male"/>
    <x v="2"/>
    <s v="No"/>
    <s v="No"/>
    <x v="1"/>
    <x v="0"/>
    <m/>
    <m/>
    <m/>
    <m/>
    <n v="1"/>
    <m/>
    <n v="34"/>
    <n v="0"/>
    <n v="0"/>
    <n v="0"/>
    <n v="1"/>
  </r>
  <r>
    <x v="1"/>
    <n v="42"/>
    <s v="No"/>
    <s v="no"/>
    <s v="ME"/>
    <s v="Female"/>
    <x v="13"/>
    <s v="Yes"/>
    <s v="No"/>
    <x v="0"/>
    <x v="0"/>
    <m/>
    <m/>
    <m/>
    <m/>
    <n v="1"/>
    <m/>
    <n v="38"/>
    <n v="0"/>
    <n v="0"/>
    <n v="0"/>
    <n v="10"/>
  </r>
  <r>
    <x v="1"/>
    <n v="42"/>
    <s v="No"/>
    <s v="no"/>
    <s v="MI"/>
    <s v="Female"/>
    <x v="21"/>
    <s v="No"/>
    <s v="No"/>
    <x v="1"/>
    <x v="0"/>
    <m/>
    <m/>
    <m/>
    <m/>
    <n v="1"/>
    <n v="1"/>
    <n v="23"/>
    <n v="2"/>
    <n v="0"/>
    <n v="0"/>
    <n v="3"/>
  </r>
  <r>
    <x v="1"/>
    <n v="42"/>
    <s v="No"/>
    <s v="no"/>
    <s v="MI"/>
    <s v="Male"/>
    <x v="62"/>
    <s v="No"/>
    <s v="Yes"/>
    <x v="2"/>
    <x v="2"/>
    <s v="One Year"/>
    <s v="Credit Card"/>
    <s v="(blank)"/>
    <s v="(blank)"/>
    <n v="1"/>
    <m/>
    <n v="64"/>
    <n v="0"/>
    <n v="0"/>
    <n v="0"/>
    <n v="9"/>
  </r>
  <r>
    <x v="1"/>
    <n v="42"/>
    <s v="No"/>
    <s v="no"/>
    <s v="MO"/>
    <s v="Male"/>
    <x v="25"/>
    <s v="No"/>
    <s v="No"/>
    <x v="1"/>
    <x v="0"/>
    <m/>
    <m/>
    <m/>
    <m/>
    <n v="1"/>
    <m/>
    <n v="37"/>
    <n v="0"/>
    <n v="0"/>
    <n v="0"/>
    <n v="8"/>
  </r>
  <r>
    <x v="1"/>
    <n v="42"/>
    <s v="No"/>
    <s v="no"/>
    <s v="MT"/>
    <s v="Male"/>
    <x v="4"/>
    <s v="Yes"/>
    <s v="No"/>
    <x v="0"/>
    <x v="0"/>
    <m/>
    <m/>
    <m/>
    <m/>
    <n v="1"/>
    <m/>
    <n v="24"/>
    <n v="0"/>
    <n v="0"/>
    <n v="0"/>
    <n v="14"/>
  </r>
  <r>
    <x v="1"/>
    <n v="42"/>
    <s v="No"/>
    <s v="no"/>
    <s v="NH"/>
    <s v="Female"/>
    <x v="37"/>
    <s v="No"/>
    <s v="No"/>
    <x v="1"/>
    <x v="0"/>
    <m/>
    <m/>
    <m/>
    <m/>
    <n v="1"/>
    <m/>
    <n v="31"/>
    <n v="0"/>
    <n v="0"/>
    <n v="0"/>
    <n v="6"/>
  </r>
  <r>
    <x v="1"/>
    <n v="42"/>
    <s v="No"/>
    <s v="no"/>
    <s v="NJ"/>
    <s v="Male"/>
    <x v="18"/>
    <s v="Yes"/>
    <s v="No"/>
    <x v="0"/>
    <x v="0"/>
    <m/>
    <m/>
    <m/>
    <m/>
    <n v="1"/>
    <m/>
    <n v="39"/>
    <n v="0"/>
    <n v="0"/>
    <n v="0"/>
    <n v="21"/>
  </r>
  <r>
    <x v="1"/>
    <n v="42"/>
    <s v="No"/>
    <s v="no"/>
    <s v="OH"/>
    <s v="Male"/>
    <x v="29"/>
    <s v="No"/>
    <s v="No"/>
    <x v="1"/>
    <x v="0"/>
    <m/>
    <m/>
    <m/>
    <m/>
    <n v="1"/>
    <m/>
    <n v="23"/>
    <n v="0"/>
    <n v="0"/>
    <n v="0"/>
    <n v="2"/>
  </r>
  <r>
    <x v="1"/>
    <n v="42"/>
    <s v="No"/>
    <s v="no"/>
    <s v="TN"/>
    <s v="Male"/>
    <x v="29"/>
    <s v="No"/>
    <s v="No"/>
    <x v="1"/>
    <x v="0"/>
    <m/>
    <m/>
    <m/>
    <m/>
    <n v="1"/>
    <m/>
    <n v="11"/>
    <n v="0"/>
    <n v="0"/>
    <n v="0"/>
    <n v="27"/>
  </r>
  <r>
    <x v="1"/>
    <n v="42"/>
    <s v="No"/>
    <s v="no"/>
    <s v="TX"/>
    <s v="Female"/>
    <x v="7"/>
    <s v="No"/>
    <s v="No"/>
    <x v="1"/>
    <x v="0"/>
    <m/>
    <m/>
    <m/>
    <m/>
    <n v="1"/>
    <m/>
    <n v="50"/>
    <n v="2"/>
    <n v="0"/>
    <n v="0"/>
    <n v="30"/>
  </r>
  <r>
    <x v="1"/>
    <n v="42"/>
    <s v="No"/>
    <s v="no"/>
    <s v="TX"/>
    <s v="Male"/>
    <x v="33"/>
    <s v="No"/>
    <s v="Yes"/>
    <x v="2"/>
    <x v="2"/>
    <s v="Month-to-Month"/>
    <s v="Direct Debit"/>
    <s v="Competitor"/>
    <s v="Competitor made better offer"/>
    <n v="1"/>
    <n v="1"/>
    <n v="50"/>
    <n v="5"/>
    <n v="15.3"/>
    <n v="0"/>
    <n v="2"/>
  </r>
  <r>
    <x v="1"/>
    <n v="42"/>
    <s v="No"/>
    <s v="no"/>
    <s v="UT"/>
    <s v="Male"/>
    <x v="32"/>
    <s v="No"/>
    <s v="No"/>
    <x v="1"/>
    <x v="0"/>
    <m/>
    <m/>
    <m/>
    <m/>
    <n v="1"/>
    <m/>
    <n v="28"/>
    <n v="0"/>
    <n v="0"/>
    <n v="0"/>
    <n v="8"/>
  </r>
  <r>
    <x v="1"/>
    <n v="42"/>
    <s v="No"/>
    <s v="no"/>
    <s v="VA"/>
    <s v="Female"/>
    <x v="3"/>
    <s v="No"/>
    <s v="No"/>
    <x v="1"/>
    <x v="0"/>
    <m/>
    <m/>
    <m/>
    <m/>
    <n v="1"/>
    <m/>
    <n v="27"/>
    <n v="0"/>
    <n v="0"/>
    <n v="0"/>
    <n v="2"/>
  </r>
  <r>
    <x v="1"/>
    <n v="42"/>
    <s v="No"/>
    <s v="no"/>
    <s v="VT"/>
    <s v="Female"/>
    <x v="25"/>
    <s v="No"/>
    <s v="No"/>
    <x v="1"/>
    <x v="0"/>
    <m/>
    <m/>
    <m/>
    <m/>
    <n v="1"/>
    <m/>
    <n v="47"/>
    <n v="0"/>
    <n v="0"/>
    <n v="0"/>
    <n v="5"/>
  </r>
  <r>
    <x v="1"/>
    <n v="42"/>
    <s v="No"/>
    <s v="no"/>
    <s v="WA"/>
    <s v="Female"/>
    <x v="31"/>
    <s v="No"/>
    <s v="Yes"/>
    <x v="2"/>
    <x v="2"/>
    <s v="Month-to-Month"/>
    <s v="Credit Card"/>
    <s v="(blank)"/>
    <s v="(blank)"/>
    <n v="1"/>
    <m/>
    <n v="36"/>
    <n v="0"/>
    <n v="0"/>
    <n v="0"/>
    <n v="12"/>
  </r>
  <r>
    <x v="1"/>
    <n v="42"/>
    <s v="Yes"/>
    <s v="no"/>
    <s v="CA"/>
    <s v="Female"/>
    <x v="28"/>
    <s v="No"/>
    <s v="No"/>
    <x v="1"/>
    <x v="0"/>
    <m/>
    <m/>
    <m/>
    <m/>
    <n v="1"/>
    <m/>
    <n v="45"/>
    <n v="0"/>
    <n v="74.599999999999994"/>
    <n v="0"/>
    <n v="3"/>
  </r>
  <r>
    <x v="1"/>
    <n v="42"/>
    <s v="Yes"/>
    <s v="no"/>
    <s v="CO"/>
    <s v="Female"/>
    <x v="38"/>
    <s v="No"/>
    <s v="No"/>
    <x v="1"/>
    <x v="0"/>
    <m/>
    <m/>
    <m/>
    <m/>
    <n v="1"/>
    <m/>
    <n v="46"/>
    <n v="0"/>
    <n v="152.6"/>
    <n v="0"/>
    <n v="4"/>
  </r>
  <r>
    <x v="1"/>
    <n v="42"/>
    <s v="Yes"/>
    <s v="no"/>
    <s v="GA"/>
    <s v="Male"/>
    <x v="55"/>
    <s v="No"/>
    <s v="Yes"/>
    <x v="2"/>
    <x v="2"/>
    <s v="Month-to-Month"/>
    <s v="Direct Debit"/>
    <s v="Other"/>
    <s v="Don't know"/>
    <n v="1"/>
    <n v="1"/>
    <n v="60"/>
    <n v="5"/>
    <n v="106.1"/>
    <n v="0"/>
    <n v="8"/>
  </r>
  <r>
    <x v="1"/>
    <n v="42"/>
    <s v="Yes"/>
    <s v="no"/>
    <s v="HI"/>
    <s v="Male"/>
    <x v="19"/>
    <s v="Yes"/>
    <s v="No"/>
    <x v="0"/>
    <x v="0"/>
    <m/>
    <m/>
    <m/>
    <m/>
    <n v="1"/>
    <n v="1"/>
    <n v="58"/>
    <n v="2"/>
    <n v="184.4"/>
    <n v="0"/>
    <n v="24"/>
  </r>
  <r>
    <x v="1"/>
    <n v="42"/>
    <s v="Yes"/>
    <s v="no"/>
    <s v="KS"/>
    <s v="Male"/>
    <x v="40"/>
    <s v="No"/>
    <s v="Yes"/>
    <x v="2"/>
    <x v="2"/>
    <s v="One Year"/>
    <s v="Direct Debit"/>
    <s v="(blank)"/>
    <s v="(blank)"/>
    <n v="1"/>
    <m/>
    <n v="48"/>
    <n v="1"/>
    <n v="159.6"/>
    <n v="0"/>
    <n v="5"/>
  </r>
  <r>
    <x v="1"/>
    <n v="42"/>
    <s v="Yes"/>
    <s v="no"/>
    <s v="NE"/>
    <s v="Female"/>
    <x v="30"/>
    <s v="No"/>
    <s v="Yes"/>
    <x v="2"/>
    <x v="2"/>
    <s v="Month-to-Month"/>
    <s v="Credit Card"/>
    <s v="Competitor"/>
    <s v="Competitor had better devices"/>
    <n v="1"/>
    <n v="1"/>
    <n v="31"/>
    <n v="4"/>
    <n v="187.6"/>
    <n v="0"/>
    <n v="4"/>
  </r>
  <r>
    <x v="1"/>
    <n v="42"/>
    <s v="Yes"/>
    <s v="no"/>
    <s v="NJ"/>
    <s v="Male"/>
    <x v="38"/>
    <s v="No"/>
    <s v="No"/>
    <x v="1"/>
    <x v="0"/>
    <m/>
    <m/>
    <m/>
    <m/>
    <n v="1"/>
    <m/>
    <n v="43"/>
    <n v="0"/>
    <n v="101.9"/>
    <n v="0"/>
    <n v="2"/>
  </r>
  <r>
    <x v="1"/>
    <n v="42"/>
    <s v="Yes"/>
    <s v="no"/>
    <s v="OK"/>
    <s v="Female"/>
    <x v="42"/>
    <s v="No"/>
    <s v="No"/>
    <x v="1"/>
    <x v="0"/>
    <m/>
    <m/>
    <m/>
    <m/>
    <n v="1"/>
    <n v="1"/>
    <n v="23"/>
    <n v="5"/>
    <n v="2.2000000000000002"/>
    <n v="0"/>
    <n v="1"/>
  </r>
  <r>
    <x v="1"/>
    <n v="42"/>
    <s v="Yes"/>
    <s v="no"/>
    <s v="WA"/>
    <s v="Female"/>
    <x v="50"/>
    <s v="No"/>
    <s v="No"/>
    <x v="1"/>
    <x v="0"/>
    <m/>
    <m/>
    <m/>
    <m/>
    <n v="1"/>
    <m/>
    <n v="31"/>
    <n v="2"/>
    <n v="130.19999999999999"/>
    <n v="0"/>
    <n v="5"/>
  </r>
  <r>
    <x v="1"/>
    <n v="42"/>
    <s v="Yes"/>
    <s v="yes"/>
    <s v="AR"/>
    <s v="Male"/>
    <x v="43"/>
    <s v="No"/>
    <s v="No"/>
    <x v="1"/>
    <x v="0"/>
    <m/>
    <m/>
    <m/>
    <m/>
    <n v="1"/>
    <m/>
    <n v="46"/>
    <n v="0"/>
    <n v="0"/>
    <n v="0"/>
    <n v="7"/>
  </r>
  <r>
    <x v="1"/>
    <n v="42"/>
    <s v="Yes"/>
    <s v="yes"/>
    <s v="NJ"/>
    <s v="Male"/>
    <x v="31"/>
    <s v="No"/>
    <s v="Yes"/>
    <x v="2"/>
    <x v="2"/>
    <s v="One Year"/>
    <s v="Direct Debit"/>
    <s v="(blank)"/>
    <s v="(blank)"/>
    <n v="1"/>
    <m/>
    <n v="54"/>
    <n v="0"/>
    <n v="0"/>
    <n v="0"/>
    <n v="3"/>
  </r>
  <r>
    <x v="1"/>
    <n v="42"/>
    <s v="Yes"/>
    <s v="yes"/>
    <s v="NV"/>
    <s v="Male"/>
    <x v="56"/>
    <s v="No"/>
    <s v="No"/>
    <x v="1"/>
    <x v="0"/>
    <m/>
    <m/>
    <m/>
    <m/>
    <n v="1"/>
    <m/>
    <n v="65"/>
    <n v="0"/>
    <n v="0"/>
    <n v="0"/>
    <n v="3"/>
  </r>
  <r>
    <x v="1"/>
    <n v="42"/>
    <s v="Yes"/>
    <s v="yes"/>
    <s v="RI"/>
    <s v="Female"/>
    <x v="2"/>
    <s v="No"/>
    <s v="No"/>
    <x v="1"/>
    <x v="0"/>
    <m/>
    <m/>
    <m/>
    <m/>
    <n v="1"/>
    <n v="1"/>
    <n v="25"/>
    <n v="0"/>
    <n v="0"/>
    <n v="0"/>
    <n v="14"/>
  </r>
  <r>
    <x v="1"/>
    <n v="43"/>
    <s v="No"/>
    <s v="no"/>
    <s v="AL"/>
    <s v="Female"/>
    <x v="37"/>
    <s v="No"/>
    <s v="No"/>
    <x v="1"/>
    <x v="0"/>
    <m/>
    <m/>
    <m/>
    <m/>
    <n v="1"/>
    <m/>
    <n v="57"/>
    <n v="0"/>
    <n v="0"/>
    <n v="0"/>
    <n v="6"/>
  </r>
  <r>
    <x v="1"/>
    <n v="43"/>
    <s v="No"/>
    <s v="no"/>
    <s v="AZ"/>
    <s v="Male"/>
    <x v="13"/>
    <s v="Yes"/>
    <s v="No"/>
    <x v="0"/>
    <x v="0"/>
    <m/>
    <m/>
    <m/>
    <m/>
    <n v="1"/>
    <m/>
    <n v="48"/>
    <n v="2"/>
    <n v="0"/>
    <n v="0"/>
    <n v="8"/>
  </r>
  <r>
    <x v="1"/>
    <n v="43"/>
    <s v="No"/>
    <s v="no"/>
    <s v="CA"/>
    <s v="Female"/>
    <x v="30"/>
    <s v="No"/>
    <s v="Yes"/>
    <x v="2"/>
    <x v="2"/>
    <s v="Two Year"/>
    <s v="Direct Debit"/>
    <s v="(blank)"/>
    <s v="(blank)"/>
    <n v="1"/>
    <m/>
    <n v="33"/>
    <n v="0"/>
    <n v="0"/>
    <n v="0"/>
    <n v="3"/>
  </r>
  <r>
    <x v="1"/>
    <n v="43"/>
    <s v="No"/>
    <s v="no"/>
    <s v="CT"/>
    <s v="Female"/>
    <x v="9"/>
    <s v="No"/>
    <s v="No"/>
    <x v="1"/>
    <x v="0"/>
    <m/>
    <m/>
    <m/>
    <m/>
    <n v="1"/>
    <n v="1"/>
    <n v="45"/>
    <n v="5"/>
    <n v="0"/>
    <n v="0"/>
    <n v="4"/>
  </r>
  <r>
    <x v="1"/>
    <n v="43"/>
    <s v="No"/>
    <s v="no"/>
    <s v="IA"/>
    <s v="Female"/>
    <x v="15"/>
    <s v="Yes"/>
    <s v="No"/>
    <x v="0"/>
    <x v="0"/>
    <m/>
    <m/>
    <m/>
    <m/>
    <n v="1"/>
    <m/>
    <n v="26"/>
    <n v="2"/>
    <n v="0"/>
    <n v="0"/>
    <n v="10"/>
  </r>
  <r>
    <x v="1"/>
    <n v="43"/>
    <s v="No"/>
    <s v="no"/>
    <s v="IA"/>
    <s v="Female"/>
    <x v="63"/>
    <s v="No"/>
    <s v="Yes"/>
    <x v="2"/>
    <x v="2"/>
    <s v="One Year"/>
    <s v="Direct Debit"/>
    <s v="(blank)"/>
    <s v="(blank)"/>
    <n v="1"/>
    <m/>
    <n v="41"/>
    <n v="0"/>
    <n v="0"/>
    <n v="0"/>
    <n v="7"/>
  </r>
  <r>
    <x v="1"/>
    <n v="43"/>
    <s v="No"/>
    <s v="no"/>
    <s v="IN"/>
    <s v="Female"/>
    <x v="34"/>
    <s v="No"/>
    <s v="No"/>
    <x v="1"/>
    <x v="0"/>
    <m/>
    <m/>
    <m/>
    <m/>
    <n v="1"/>
    <m/>
    <n v="31"/>
    <n v="0"/>
    <n v="0"/>
    <n v="0"/>
    <n v="4"/>
  </r>
  <r>
    <x v="1"/>
    <n v="43"/>
    <s v="No"/>
    <s v="no"/>
    <s v="IN"/>
    <s v="Male"/>
    <x v="54"/>
    <s v="No"/>
    <s v="Yes"/>
    <x v="2"/>
    <x v="2"/>
    <s v="Month-to-Month"/>
    <s v="Paper Check"/>
    <s v="Dissatisfaction"/>
    <s v="Network reliability"/>
    <n v="1"/>
    <n v="1"/>
    <n v="54"/>
    <n v="3"/>
    <n v="0"/>
    <n v="0"/>
    <n v="3"/>
  </r>
  <r>
    <x v="1"/>
    <n v="43"/>
    <s v="No"/>
    <s v="no"/>
    <s v="MI"/>
    <s v="Female"/>
    <x v="4"/>
    <s v="Yes"/>
    <s v="No"/>
    <x v="0"/>
    <x v="0"/>
    <m/>
    <m/>
    <m/>
    <m/>
    <n v="1"/>
    <n v="1"/>
    <n v="33"/>
    <n v="5"/>
    <n v="0"/>
    <n v="0"/>
    <n v="27"/>
  </r>
  <r>
    <x v="1"/>
    <n v="43"/>
    <s v="No"/>
    <s v="no"/>
    <s v="MI"/>
    <s v="Female"/>
    <x v="14"/>
    <s v="No"/>
    <s v="No"/>
    <x v="1"/>
    <x v="0"/>
    <m/>
    <m/>
    <m/>
    <m/>
    <n v="1"/>
    <n v="1"/>
    <n v="40"/>
    <n v="4"/>
    <n v="0"/>
    <n v="0"/>
    <n v="5"/>
  </r>
  <r>
    <x v="1"/>
    <n v="43"/>
    <s v="No"/>
    <s v="no"/>
    <s v="MT"/>
    <s v="Male"/>
    <x v="12"/>
    <s v="No"/>
    <s v="No"/>
    <x v="1"/>
    <x v="0"/>
    <m/>
    <m/>
    <m/>
    <m/>
    <n v="1"/>
    <m/>
    <n v="20"/>
    <n v="1"/>
    <n v="0"/>
    <n v="0"/>
    <n v="5"/>
  </r>
  <r>
    <x v="1"/>
    <n v="43"/>
    <s v="No"/>
    <s v="no"/>
    <s v="NC"/>
    <s v="Male"/>
    <x v="7"/>
    <s v="No"/>
    <s v="No"/>
    <x v="1"/>
    <x v="0"/>
    <m/>
    <m/>
    <m/>
    <m/>
    <n v="1"/>
    <m/>
    <n v="24"/>
    <n v="0"/>
    <n v="0"/>
    <n v="0"/>
    <n v="17"/>
  </r>
  <r>
    <x v="1"/>
    <n v="43"/>
    <s v="No"/>
    <s v="no"/>
    <s v="NM"/>
    <s v="Male"/>
    <x v="46"/>
    <s v="No"/>
    <s v="No"/>
    <x v="1"/>
    <x v="0"/>
    <m/>
    <m/>
    <m/>
    <m/>
    <n v="1"/>
    <m/>
    <n v="41"/>
    <n v="0"/>
    <n v="0"/>
    <n v="0"/>
    <n v="24"/>
  </r>
  <r>
    <x v="1"/>
    <n v="43"/>
    <s v="No"/>
    <s v="no"/>
    <s v="NY"/>
    <s v="Male"/>
    <x v="54"/>
    <s v="No"/>
    <s v="Yes"/>
    <x v="2"/>
    <x v="2"/>
    <s v="Two Year"/>
    <s v="Direct Debit"/>
    <s v="(blank)"/>
    <s v="(blank)"/>
    <n v="1"/>
    <m/>
    <n v="55"/>
    <n v="0"/>
    <n v="0"/>
    <n v="0"/>
    <n v="1"/>
  </r>
  <r>
    <x v="1"/>
    <n v="43"/>
    <s v="No"/>
    <s v="no"/>
    <s v="SD"/>
    <s v="Male"/>
    <x v="39"/>
    <s v="No"/>
    <s v="No"/>
    <x v="1"/>
    <x v="0"/>
    <m/>
    <m/>
    <m/>
    <m/>
    <n v="1"/>
    <n v="1"/>
    <n v="29"/>
    <n v="2"/>
    <n v="0"/>
    <n v="0"/>
    <n v="8"/>
  </r>
  <r>
    <x v="1"/>
    <n v="43"/>
    <s v="No"/>
    <s v="no"/>
    <s v="TX"/>
    <s v="Male"/>
    <x v="25"/>
    <s v="No"/>
    <s v="No"/>
    <x v="1"/>
    <x v="0"/>
    <m/>
    <m/>
    <m/>
    <m/>
    <n v="1"/>
    <m/>
    <n v="40"/>
    <n v="1"/>
    <n v="0"/>
    <n v="0"/>
    <n v="5"/>
  </r>
  <r>
    <x v="1"/>
    <n v="43"/>
    <s v="No"/>
    <s v="no"/>
    <s v="TX"/>
    <s v="Male"/>
    <x v="26"/>
    <s v="No"/>
    <s v="No"/>
    <x v="1"/>
    <x v="0"/>
    <m/>
    <m/>
    <m/>
    <m/>
    <n v="1"/>
    <m/>
    <n v="61"/>
    <n v="0"/>
    <n v="0"/>
    <n v="0"/>
    <n v="4"/>
  </r>
  <r>
    <x v="1"/>
    <n v="43"/>
    <s v="No"/>
    <s v="no"/>
    <s v="VA"/>
    <s v="Female"/>
    <x v="17"/>
    <s v="Yes"/>
    <s v="No"/>
    <x v="0"/>
    <x v="0"/>
    <m/>
    <m/>
    <m/>
    <m/>
    <n v="1"/>
    <m/>
    <n v="72"/>
    <n v="0"/>
    <n v="0"/>
    <n v="0"/>
    <n v="7"/>
  </r>
  <r>
    <x v="1"/>
    <n v="43"/>
    <s v="No"/>
    <s v="no"/>
    <s v="VA"/>
    <s v="Female"/>
    <x v="21"/>
    <s v="No"/>
    <s v="No"/>
    <x v="1"/>
    <x v="0"/>
    <m/>
    <m/>
    <m/>
    <m/>
    <n v="1"/>
    <m/>
    <n v="20"/>
    <n v="0"/>
    <n v="0"/>
    <n v="0"/>
    <n v="11"/>
  </r>
  <r>
    <x v="1"/>
    <n v="43"/>
    <s v="No"/>
    <s v="no"/>
    <s v="VT"/>
    <s v="Female"/>
    <x v="53"/>
    <s v="No"/>
    <s v="Yes"/>
    <x v="2"/>
    <x v="2"/>
    <s v="Two Year"/>
    <s v="Direct Debit"/>
    <s v="(blank)"/>
    <s v="(blank)"/>
    <n v="1"/>
    <m/>
    <n v="69"/>
    <n v="0"/>
    <n v="0"/>
    <n v="0"/>
    <n v="3"/>
  </r>
  <r>
    <x v="1"/>
    <n v="43"/>
    <s v="No"/>
    <s v="no"/>
    <s v="WA"/>
    <s v="Male"/>
    <x v="38"/>
    <s v="No"/>
    <s v="No"/>
    <x v="1"/>
    <x v="0"/>
    <m/>
    <m/>
    <m/>
    <m/>
    <n v="1"/>
    <m/>
    <n v="41"/>
    <n v="0"/>
    <n v="0"/>
    <n v="0"/>
    <n v="7"/>
  </r>
  <r>
    <x v="1"/>
    <n v="43"/>
    <s v="No"/>
    <s v="no"/>
    <s v="WA"/>
    <s v="Male"/>
    <x v="14"/>
    <s v="No"/>
    <s v="Yes"/>
    <x v="2"/>
    <x v="2"/>
    <s v="Month-to-Month"/>
    <s v="Direct Debit"/>
    <s v="(blank)"/>
    <s v="(blank)"/>
    <n v="1"/>
    <m/>
    <n v="33"/>
    <n v="1"/>
    <n v="0"/>
    <n v="0"/>
    <n v="2"/>
  </r>
  <r>
    <x v="1"/>
    <n v="43"/>
    <s v="No"/>
    <s v="no"/>
    <s v="WV"/>
    <s v="Female"/>
    <x v="21"/>
    <s v="No"/>
    <s v="No"/>
    <x v="1"/>
    <x v="0"/>
    <m/>
    <m/>
    <m/>
    <m/>
    <n v="1"/>
    <n v="1"/>
    <n v="49"/>
    <n v="1"/>
    <n v="0"/>
    <n v="0"/>
    <n v="7"/>
  </r>
  <r>
    <x v="1"/>
    <n v="43"/>
    <s v="No"/>
    <s v="no"/>
    <s v="WV"/>
    <s v="Male"/>
    <x v="6"/>
    <s v="No"/>
    <s v="No"/>
    <x v="1"/>
    <x v="0"/>
    <m/>
    <m/>
    <m/>
    <m/>
    <n v="1"/>
    <m/>
    <n v="28"/>
    <n v="0"/>
    <n v="0"/>
    <n v="0"/>
    <n v="1"/>
  </r>
  <r>
    <x v="1"/>
    <n v="43"/>
    <s v="No"/>
    <s v="yes"/>
    <s v="KY"/>
    <s v="Male"/>
    <x v="22"/>
    <s v="No"/>
    <s v="Yes"/>
    <x v="2"/>
    <x v="2"/>
    <s v="Month-to-Month"/>
    <s v="Direct Debit"/>
    <s v="Dissatisfaction"/>
    <s v="Product dissatisfaction"/>
    <n v="1"/>
    <n v="1"/>
    <n v="65"/>
    <n v="2"/>
    <n v="0"/>
    <n v="0"/>
    <n v="3"/>
  </r>
  <r>
    <x v="1"/>
    <n v="43"/>
    <s v="Yes"/>
    <s v="no"/>
    <s v="AK"/>
    <s v="Female"/>
    <x v="2"/>
    <s v="No"/>
    <s v="No"/>
    <x v="1"/>
    <x v="0"/>
    <m/>
    <m/>
    <m/>
    <m/>
    <n v="1"/>
    <m/>
    <n v="29"/>
    <n v="0"/>
    <n v="83.9"/>
    <n v="0"/>
    <n v="5"/>
  </r>
  <r>
    <x v="1"/>
    <n v="43"/>
    <s v="Yes"/>
    <s v="no"/>
    <s v="AL"/>
    <s v="Female"/>
    <x v="18"/>
    <s v="Yes"/>
    <s v="No"/>
    <x v="0"/>
    <x v="0"/>
    <m/>
    <m/>
    <m/>
    <m/>
    <n v="1"/>
    <m/>
    <n v="37"/>
    <n v="0"/>
    <n v="64.5"/>
    <n v="0"/>
    <n v="20"/>
  </r>
  <r>
    <x v="1"/>
    <n v="43"/>
    <s v="Yes"/>
    <s v="no"/>
    <s v="AR"/>
    <s v="Male"/>
    <x v="33"/>
    <s v="No"/>
    <s v="Yes"/>
    <x v="2"/>
    <x v="2"/>
    <s v="Month-to-Month"/>
    <s v="Direct Debit"/>
    <s v="Competitor"/>
    <s v="Competitor had better devices"/>
    <n v="1"/>
    <n v="1"/>
    <n v="50"/>
    <n v="1"/>
    <n v="83.9"/>
    <n v="0"/>
    <n v="11"/>
  </r>
  <r>
    <x v="1"/>
    <n v="43"/>
    <s v="Yes"/>
    <s v="no"/>
    <s v="DE"/>
    <s v="Male"/>
    <x v="32"/>
    <s v="No"/>
    <s v="No"/>
    <x v="1"/>
    <x v="0"/>
    <m/>
    <m/>
    <m/>
    <m/>
    <n v="1"/>
    <n v="1"/>
    <n v="46"/>
    <n v="4"/>
    <n v="288.10000000000002"/>
    <n v="0"/>
    <n v="5"/>
  </r>
  <r>
    <x v="1"/>
    <n v="43"/>
    <s v="Yes"/>
    <s v="no"/>
    <s v="DE"/>
    <s v="Male"/>
    <x v="30"/>
    <s v="No"/>
    <s v="Yes"/>
    <x v="2"/>
    <x v="2"/>
    <s v="Month-to-Month"/>
    <s v="Direct Debit"/>
    <s v="Dissatisfaction"/>
    <s v="Network reliability"/>
    <n v="1"/>
    <n v="1"/>
    <n v="49"/>
    <n v="3"/>
    <n v="281.7"/>
    <n v="0"/>
    <n v="4"/>
  </r>
  <r>
    <x v="1"/>
    <n v="43"/>
    <s v="Yes"/>
    <s v="no"/>
    <s v="MD"/>
    <s v="Male"/>
    <x v="4"/>
    <s v="Yes"/>
    <s v="No"/>
    <x v="0"/>
    <x v="0"/>
    <m/>
    <m/>
    <m/>
    <m/>
    <n v="1"/>
    <m/>
    <n v="44"/>
    <n v="0"/>
    <n v="98.9"/>
    <n v="0"/>
    <n v="9"/>
  </r>
  <r>
    <x v="1"/>
    <n v="43"/>
    <s v="Yes"/>
    <s v="no"/>
    <s v="MO"/>
    <s v="Female"/>
    <x v="32"/>
    <s v="No"/>
    <s v="No"/>
    <x v="1"/>
    <x v="0"/>
    <m/>
    <m/>
    <m/>
    <m/>
    <n v="1"/>
    <m/>
    <n v="45"/>
    <n v="0"/>
    <n v="76.5"/>
    <n v="0"/>
    <n v="4"/>
  </r>
  <r>
    <x v="1"/>
    <n v="43"/>
    <s v="Yes"/>
    <s v="no"/>
    <s v="MT"/>
    <s v="Male"/>
    <x v="19"/>
    <s v="Yes"/>
    <s v="No"/>
    <x v="0"/>
    <x v="0"/>
    <m/>
    <m/>
    <m/>
    <m/>
    <n v="1"/>
    <m/>
    <n v="31"/>
    <n v="1"/>
    <n v="202.1"/>
    <n v="0"/>
    <n v="12"/>
  </r>
  <r>
    <x v="1"/>
    <n v="43"/>
    <s v="Yes"/>
    <s v="no"/>
    <s v="NY"/>
    <s v="Male"/>
    <x v="66"/>
    <s v="No"/>
    <s v="Yes"/>
    <x v="2"/>
    <x v="2"/>
    <s v="One Year"/>
    <s v="Direct Debit"/>
    <s v="(blank)"/>
    <s v="(blank)"/>
    <n v="1"/>
    <m/>
    <n v="36"/>
    <n v="0"/>
    <n v="270.89999999999998"/>
    <n v="0"/>
    <n v="3"/>
  </r>
  <r>
    <x v="1"/>
    <n v="43"/>
    <s v="Yes"/>
    <s v="no"/>
    <s v="RI"/>
    <s v="Female"/>
    <x v="2"/>
    <s v="No"/>
    <s v="No"/>
    <x v="1"/>
    <x v="0"/>
    <m/>
    <m/>
    <m/>
    <m/>
    <n v="1"/>
    <m/>
    <n v="42"/>
    <n v="0"/>
    <n v="230.1"/>
    <n v="0"/>
    <n v="3"/>
  </r>
  <r>
    <x v="1"/>
    <n v="43"/>
    <s v="Yes"/>
    <s v="yes"/>
    <s v="CT"/>
    <s v="Female"/>
    <x v="18"/>
    <s v="Yes"/>
    <s v="No"/>
    <x v="0"/>
    <x v="0"/>
    <m/>
    <m/>
    <m/>
    <m/>
    <n v="1"/>
    <m/>
    <n v="30"/>
    <n v="0"/>
    <n v="0"/>
    <n v="0"/>
    <n v="9"/>
  </r>
  <r>
    <x v="1"/>
    <n v="43"/>
    <s v="Yes"/>
    <s v="yes"/>
    <s v="CT"/>
    <s v="Female"/>
    <x v="49"/>
    <s v="No"/>
    <s v="No"/>
    <x v="1"/>
    <x v="0"/>
    <m/>
    <m/>
    <m/>
    <m/>
    <n v="1"/>
    <m/>
    <n v="15"/>
    <n v="0"/>
    <n v="0"/>
    <n v="0"/>
    <n v="10"/>
  </r>
  <r>
    <x v="1"/>
    <n v="43"/>
    <s v="Yes"/>
    <s v="yes"/>
    <s v="WY"/>
    <s v="Female"/>
    <x v="41"/>
    <s v="No"/>
    <s v="No"/>
    <x v="1"/>
    <x v="0"/>
    <m/>
    <m/>
    <m/>
    <m/>
    <n v="1"/>
    <m/>
    <n v="40"/>
    <n v="0"/>
    <n v="0"/>
    <n v="0"/>
    <n v="4"/>
  </r>
  <r>
    <x v="1"/>
    <n v="44"/>
    <s v="No"/>
    <s v="no"/>
    <s v="AL"/>
    <s v="Female"/>
    <x v="40"/>
    <s v="No"/>
    <s v="Yes"/>
    <x v="2"/>
    <x v="2"/>
    <s v="Month-to-Month"/>
    <s v="Direct Debit"/>
    <s v="(blank)"/>
    <s v="(blank)"/>
    <n v="1"/>
    <m/>
    <n v="21"/>
    <n v="0"/>
    <n v="0"/>
    <n v="0"/>
    <n v="6"/>
  </r>
  <r>
    <x v="1"/>
    <n v="44"/>
    <s v="No"/>
    <s v="no"/>
    <s v="CA"/>
    <s v="Female"/>
    <x v="52"/>
    <s v="No"/>
    <s v="Yes"/>
    <x v="2"/>
    <x v="2"/>
    <s v="Two Year"/>
    <s v="Direct Debit"/>
    <s v="(blank)"/>
    <s v="(blank)"/>
    <n v="1"/>
    <n v="1"/>
    <n v="26"/>
    <n v="0"/>
    <n v="0"/>
    <n v="0"/>
    <n v="1"/>
  </r>
  <r>
    <x v="1"/>
    <n v="44"/>
    <s v="No"/>
    <s v="no"/>
    <s v="CO"/>
    <s v="Female"/>
    <x v="18"/>
    <s v="Yes"/>
    <s v="No"/>
    <x v="0"/>
    <x v="0"/>
    <m/>
    <m/>
    <m/>
    <m/>
    <n v="1"/>
    <n v="1"/>
    <n v="26"/>
    <n v="1"/>
    <n v="0"/>
    <n v="0"/>
    <n v="10"/>
  </r>
  <r>
    <x v="1"/>
    <n v="44"/>
    <s v="No"/>
    <s v="no"/>
    <s v="CO"/>
    <s v="Male"/>
    <x v="57"/>
    <s v="Yes"/>
    <s v="No"/>
    <x v="0"/>
    <x v="0"/>
    <m/>
    <m/>
    <m/>
    <m/>
    <n v="1"/>
    <m/>
    <n v="25"/>
    <n v="0"/>
    <n v="0"/>
    <n v="0"/>
    <n v="26"/>
  </r>
  <r>
    <x v="1"/>
    <n v="44"/>
    <s v="No"/>
    <s v="no"/>
    <s v="KS"/>
    <s v="Male"/>
    <x v="36"/>
    <s v="No"/>
    <s v="No"/>
    <x v="1"/>
    <x v="0"/>
    <m/>
    <m/>
    <m/>
    <m/>
    <n v="1"/>
    <m/>
    <n v="34"/>
    <n v="0"/>
    <n v="0"/>
    <n v="0"/>
    <n v="12"/>
  </r>
  <r>
    <x v="1"/>
    <n v="44"/>
    <s v="No"/>
    <s v="no"/>
    <s v="MD"/>
    <s v="Female"/>
    <x v="13"/>
    <s v="Yes"/>
    <s v="No"/>
    <x v="0"/>
    <x v="0"/>
    <m/>
    <m/>
    <m/>
    <m/>
    <n v="1"/>
    <n v="1"/>
    <n v="48"/>
    <n v="2"/>
    <n v="0"/>
    <n v="0"/>
    <n v="9"/>
  </r>
  <r>
    <x v="1"/>
    <n v="44"/>
    <s v="No"/>
    <s v="no"/>
    <s v="MD"/>
    <s v="Male"/>
    <x v="11"/>
    <s v="No"/>
    <s v="No"/>
    <x v="1"/>
    <x v="0"/>
    <m/>
    <m/>
    <m/>
    <m/>
    <n v="1"/>
    <m/>
    <n v="40"/>
    <n v="0"/>
    <n v="0"/>
    <n v="0"/>
    <n v="5"/>
  </r>
  <r>
    <x v="1"/>
    <n v="44"/>
    <s v="No"/>
    <s v="no"/>
    <s v="NC"/>
    <s v="Female"/>
    <x v="24"/>
    <s v="No"/>
    <s v="No"/>
    <x v="1"/>
    <x v="0"/>
    <m/>
    <m/>
    <m/>
    <m/>
    <n v="1"/>
    <m/>
    <n v="73"/>
    <n v="0"/>
    <n v="0"/>
    <n v="0"/>
    <n v="2"/>
  </r>
  <r>
    <x v="1"/>
    <n v="44"/>
    <s v="No"/>
    <s v="no"/>
    <s v="NJ"/>
    <s v="Female"/>
    <x v="9"/>
    <s v="No"/>
    <s v="No"/>
    <x v="1"/>
    <x v="0"/>
    <m/>
    <m/>
    <m/>
    <m/>
    <n v="1"/>
    <m/>
    <n v="42"/>
    <n v="0"/>
    <n v="0"/>
    <n v="0"/>
    <n v="27"/>
  </r>
  <r>
    <x v="1"/>
    <n v="44"/>
    <s v="No"/>
    <s v="no"/>
    <s v="NV"/>
    <s v="Male"/>
    <x v="62"/>
    <s v="No"/>
    <s v="Yes"/>
    <x v="2"/>
    <x v="2"/>
    <s v="One Year"/>
    <s v="Credit Card"/>
    <s v="Competitor"/>
    <s v="Competitor made better offer"/>
    <n v="1"/>
    <n v="1"/>
    <n v="50"/>
    <n v="2"/>
    <n v="0"/>
    <n v="0"/>
    <n v="4"/>
  </r>
  <r>
    <x v="1"/>
    <n v="44"/>
    <s v="No"/>
    <s v="no"/>
    <s v="NY"/>
    <s v="Female"/>
    <x v="10"/>
    <s v="Yes"/>
    <s v="No"/>
    <x v="0"/>
    <x v="0"/>
    <m/>
    <m/>
    <m/>
    <m/>
    <n v="1"/>
    <m/>
    <n v="48"/>
    <n v="0"/>
    <n v="0"/>
    <n v="0"/>
    <n v="10"/>
  </r>
  <r>
    <x v="1"/>
    <n v="44"/>
    <s v="No"/>
    <s v="no"/>
    <s v="OH"/>
    <s v="Female"/>
    <x v="60"/>
    <s v="No"/>
    <s v="Yes"/>
    <x v="2"/>
    <x v="2"/>
    <s v="One Year"/>
    <s v="Direct Debit"/>
    <s v="(blank)"/>
    <s v="(blank)"/>
    <n v="1"/>
    <m/>
    <n v="62"/>
    <n v="2"/>
    <n v="0"/>
    <n v="0"/>
    <n v="2"/>
  </r>
  <r>
    <x v="1"/>
    <n v="44"/>
    <s v="No"/>
    <s v="no"/>
    <s v="PA"/>
    <s v="Female"/>
    <x v="63"/>
    <s v="No"/>
    <s v="Yes"/>
    <x v="2"/>
    <x v="2"/>
    <s v="One Year"/>
    <s v="Direct Debit"/>
    <s v="Competitor"/>
    <s v="Competitor made better offer"/>
    <n v="1"/>
    <n v="1"/>
    <n v="46"/>
    <n v="3"/>
    <n v="13.8"/>
    <n v="0"/>
    <n v="10"/>
  </r>
  <r>
    <x v="1"/>
    <n v="44"/>
    <s v="No"/>
    <s v="no"/>
    <s v="RI"/>
    <s v="Female"/>
    <x v="44"/>
    <s v="No"/>
    <s v="No"/>
    <x v="1"/>
    <x v="0"/>
    <m/>
    <m/>
    <m/>
    <m/>
    <n v="1"/>
    <m/>
    <n v="33"/>
    <n v="0"/>
    <n v="0"/>
    <n v="0"/>
    <n v="2"/>
  </r>
  <r>
    <x v="1"/>
    <n v="44"/>
    <s v="No"/>
    <s v="no"/>
    <s v="SC"/>
    <s v="Male"/>
    <x v="29"/>
    <s v="No"/>
    <s v="No"/>
    <x v="1"/>
    <x v="0"/>
    <m/>
    <m/>
    <m/>
    <m/>
    <n v="1"/>
    <m/>
    <n v="44"/>
    <n v="0"/>
    <n v="0"/>
    <n v="0"/>
    <n v="10"/>
  </r>
  <r>
    <x v="1"/>
    <n v="44"/>
    <s v="No"/>
    <s v="no"/>
    <s v="SD"/>
    <s v="Female"/>
    <x v="39"/>
    <s v="No"/>
    <s v="No"/>
    <x v="1"/>
    <x v="0"/>
    <m/>
    <m/>
    <m/>
    <m/>
    <n v="1"/>
    <m/>
    <n v="17"/>
    <n v="0"/>
    <n v="0"/>
    <n v="0"/>
    <n v="4"/>
  </r>
  <r>
    <x v="1"/>
    <n v="44"/>
    <s v="No"/>
    <s v="no"/>
    <s v="TN"/>
    <s v="Male"/>
    <x v="21"/>
    <s v="No"/>
    <s v="No"/>
    <x v="1"/>
    <x v="0"/>
    <m/>
    <m/>
    <m/>
    <m/>
    <n v="1"/>
    <m/>
    <n v="22"/>
    <n v="1"/>
    <n v="0"/>
    <n v="0"/>
    <n v="4"/>
  </r>
  <r>
    <x v="1"/>
    <n v="44"/>
    <s v="No"/>
    <s v="no"/>
    <s v="TX"/>
    <s v="Female"/>
    <x v="1"/>
    <s v="No"/>
    <s v="No"/>
    <x v="1"/>
    <x v="0"/>
    <m/>
    <m/>
    <m/>
    <m/>
    <n v="1"/>
    <m/>
    <n v="21"/>
    <n v="0"/>
    <n v="0"/>
    <n v="0"/>
    <n v="6"/>
  </r>
  <r>
    <x v="1"/>
    <n v="44"/>
    <s v="No"/>
    <s v="no"/>
    <s v="VA"/>
    <s v="Female"/>
    <x v="44"/>
    <s v="No"/>
    <s v="No"/>
    <x v="1"/>
    <x v="0"/>
    <m/>
    <m/>
    <m/>
    <m/>
    <n v="1"/>
    <m/>
    <n v="53"/>
    <n v="0"/>
    <n v="0"/>
    <n v="0"/>
    <n v="8"/>
  </r>
  <r>
    <x v="1"/>
    <n v="44"/>
    <s v="No"/>
    <s v="no"/>
    <s v="VA"/>
    <s v="Male"/>
    <x v="10"/>
    <s v="Yes"/>
    <s v="No"/>
    <x v="0"/>
    <x v="0"/>
    <m/>
    <m/>
    <m/>
    <m/>
    <n v="1"/>
    <m/>
    <n v="12"/>
    <n v="0"/>
    <n v="0"/>
    <n v="0"/>
    <n v="12"/>
  </r>
  <r>
    <x v="1"/>
    <n v="44"/>
    <s v="No"/>
    <s v="no"/>
    <s v="VT"/>
    <s v="Female"/>
    <x v="58"/>
    <s v="No"/>
    <s v="Yes"/>
    <x v="2"/>
    <x v="2"/>
    <s v="Month-to-Month"/>
    <s v="Direct Debit"/>
    <s v="(blank)"/>
    <s v="(blank)"/>
    <n v="1"/>
    <m/>
    <n v="51"/>
    <n v="0"/>
    <n v="0"/>
    <n v="0"/>
    <n v="11"/>
  </r>
  <r>
    <x v="1"/>
    <n v="44"/>
    <s v="No"/>
    <s v="no"/>
    <s v="VT"/>
    <s v="Male"/>
    <x v="24"/>
    <s v="No"/>
    <s v="No"/>
    <x v="1"/>
    <x v="0"/>
    <m/>
    <m/>
    <m/>
    <m/>
    <n v="1"/>
    <m/>
    <n v="22"/>
    <n v="0"/>
    <n v="0"/>
    <n v="0"/>
    <n v="2"/>
  </r>
  <r>
    <x v="1"/>
    <n v="44"/>
    <s v="No"/>
    <s v="no"/>
    <s v="WA"/>
    <s v="Female"/>
    <x v="49"/>
    <s v="No"/>
    <s v="No"/>
    <x v="1"/>
    <x v="0"/>
    <m/>
    <m/>
    <m/>
    <m/>
    <n v="1"/>
    <m/>
    <n v="28"/>
    <n v="0"/>
    <n v="0"/>
    <n v="0"/>
    <n v="6"/>
  </r>
  <r>
    <x v="1"/>
    <n v="44"/>
    <s v="No"/>
    <s v="no"/>
    <s v="WA"/>
    <s v="Male"/>
    <x v="30"/>
    <s v="No"/>
    <s v="Yes"/>
    <x v="2"/>
    <x v="2"/>
    <s v="Two Year"/>
    <s v="Direct Debit"/>
    <s v="(blank)"/>
    <s v="(blank)"/>
    <n v="1"/>
    <m/>
    <n v="35"/>
    <n v="0"/>
    <n v="0"/>
    <n v="0"/>
    <n v="9"/>
  </r>
  <r>
    <x v="1"/>
    <n v="44"/>
    <s v="No"/>
    <s v="no"/>
    <s v="WI"/>
    <s v="Female"/>
    <x v="15"/>
    <s v="Yes"/>
    <s v="No"/>
    <x v="0"/>
    <x v="0"/>
    <m/>
    <m/>
    <m/>
    <m/>
    <n v="1"/>
    <m/>
    <n v="39"/>
    <n v="2"/>
    <n v="0"/>
    <n v="0"/>
    <n v="17"/>
  </r>
  <r>
    <x v="1"/>
    <n v="44"/>
    <s v="No"/>
    <s v="yes"/>
    <s v="OH"/>
    <s v="Male"/>
    <x v="56"/>
    <s v="No"/>
    <s v="No"/>
    <x v="1"/>
    <x v="0"/>
    <m/>
    <m/>
    <m/>
    <m/>
    <n v="1"/>
    <m/>
    <n v="23"/>
    <n v="0"/>
    <n v="0"/>
    <n v="0"/>
    <n v="3"/>
  </r>
  <r>
    <x v="1"/>
    <n v="44"/>
    <s v="Yes"/>
    <s v="no"/>
    <s v="AR"/>
    <s v="Male"/>
    <x v="16"/>
    <s v="Yes"/>
    <s v="No"/>
    <x v="0"/>
    <x v="0"/>
    <m/>
    <m/>
    <m/>
    <m/>
    <n v="1"/>
    <m/>
    <n v="19"/>
    <n v="0"/>
    <n v="235.4"/>
    <n v="0"/>
    <n v="20"/>
  </r>
  <r>
    <x v="1"/>
    <n v="44"/>
    <s v="Yes"/>
    <s v="no"/>
    <s v="IA"/>
    <s v="Female"/>
    <x v="48"/>
    <s v="No"/>
    <s v="No"/>
    <x v="1"/>
    <x v="0"/>
    <m/>
    <m/>
    <m/>
    <m/>
    <n v="1"/>
    <m/>
    <n v="55"/>
    <n v="0"/>
    <n v="200.2"/>
    <n v="0"/>
    <n v="4"/>
  </r>
  <r>
    <x v="1"/>
    <n v="44"/>
    <s v="Yes"/>
    <s v="no"/>
    <s v="KS"/>
    <s v="Female"/>
    <x v="58"/>
    <s v="No"/>
    <s v="Yes"/>
    <x v="2"/>
    <x v="2"/>
    <s v="Month-to-Month"/>
    <s v="Credit Card"/>
    <s v="Attitude"/>
    <s v="Attitude of support person"/>
    <n v="1"/>
    <n v="1"/>
    <n v="31"/>
    <n v="0"/>
    <n v="133.1"/>
    <n v="0"/>
    <n v="7"/>
  </r>
  <r>
    <x v="1"/>
    <n v="44"/>
    <s v="Yes"/>
    <s v="no"/>
    <s v="MN"/>
    <s v="Male"/>
    <x v="56"/>
    <s v="No"/>
    <s v="No"/>
    <x v="1"/>
    <x v="0"/>
    <m/>
    <m/>
    <m/>
    <m/>
    <n v="1"/>
    <n v="1"/>
    <n v="57"/>
    <n v="5"/>
    <n v="198"/>
    <n v="0"/>
    <n v="1"/>
  </r>
  <r>
    <x v="1"/>
    <n v="44"/>
    <s v="Yes"/>
    <s v="no"/>
    <s v="MS"/>
    <s v="Male"/>
    <x v="47"/>
    <s v="No"/>
    <s v="No"/>
    <x v="1"/>
    <x v="0"/>
    <m/>
    <m/>
    <m/>
    <m/>
    <n v="1"/>
    <m/>
    <n v="32"/>
    <n v="0"/>
    <n v="104.1"/>
    <n v="0"/>
    <n v="6"/>
  </r>
  <r>
    <x v="1"/>
    <n v="44"/>
    <s v="Yes"/>
    <s v="no"/>
    <s v="MT"/>
    <s v="Male"/>
    <x v="38"/>
    <s v="No"/>
    <s v="No"/>
    <x v="1"/>
    <x v="0"/>
    <m/>
    <m/>
    <m/>
    <m/>
    <n v="1"/>
    <n v="1"/>
    <n v="54"/>
    <n v="3"/>
    <n v="28.5"/>
    <n v="0"/>
    <n v="8"/>
  </r>
  <r>
    <x v="1"/>
    <n v="44"/>
    <s v="Yes"/>
    <s v="no"/>
    <s v="NC"/>
    <s v="Female"/>
    <x v="61"/>
    <s v="No"/>
    <s v="Yes"/>
    <x v="2"/>
    <x v="2"/>
    <s v="One Year"/>
    <s v="Credit Card"/>
    <s v="Dissatisfaction"/>
    <s v="Limited range of services"/>
    <n v="1"/>
    <n v="1"/>
    <n v="51"/>
    <n v="0"/>
    <n v="103.8"/>
    <n v="0"/>
    <n v="7"/>
  </r>
  <r>
    <x v="1"/>
    <n v="44"/>
    <s v="Yes"/>
    <s v="no"/>
    <s v="ND"/>
    <s v="Female"/>
    <x v="1"/>
    <s v="No"/>
    <s v="No"/>
    <x v="1"/>
    <x v="0"/>
    <m/>
    <m/>
    <m/>
    <m/>
    <n v="1"/>
    <m/>
    <n v="47"/>
    <n v="0"/>
    <n v="148.5"/>
    <n v="0"/>
    <n v="5"/>
  </r>
  <r>
    <x v="1"/>
    <n v="44"/>
    <s v="Yes"/>
    <s v="no"/>
    <s v="NY"/>
    <s v="Male"/>
    <x v="18"/>
    <s v="Yes"/>
    <s v="No"/>
    <x v="0"/>
    <x v="0"/>
    <m/>
    <m/>
    <m/>
    <m/>
    <n v="1"/>
    <m/>
    <n v="44"/>
    <n v="2"/>
    <n v="99.4"/>
    <n v="0"/>
    <n v="18"/>
  </r>
  <r>
    <x v="1"/>
    <n v="44"/>
    <s v="Yes"/>
    <s v="no"/>
    <s v="WA"/>
    <s v="Male"/>
    <x v="1"/>
    <s v="No"/>
    <s v="No"/>
    <x v="1"/>
    <x v="0"/>
    <m/>
    <m/>
    <m/>
    <m/>
    <n v="1"/>
    <n v="1"/>
    <n v="28"/>
    <n v="3"/>
    <n v="132"/>
    <n v="0"/>
    <n v="1"/>
  </r>
  <r>
    <x v="1"/>
    <n v="44"/>
    <s v="Yes"/>
    <s v="no"/>
    <s v="WA"/>
    <s v="Male"/>
    <x v="27"/>
    <s v="No"/>
    <s v="No"/>
    <x v="1"/>
    <x v="0"/>
    <m/>
    <m/>
    <m/>
    <m/>
    <n v="1"/>
    <m/>
    <n v="47"/>
    <n v="0"/>
    <n v="95"/>
    <n v="0"/>
    <n v="8"/>
  </r>
  <r>
    <x v="1"/>
    <n v="44"/>
    <s v="Yes"/>
    <s v="yes"/>
    <s v="NC"/>
    <s v="Female"/>
    <x v="58"/>
    <s v="No"/>
    <s v="Yes"/>
    <x v="2"/>
    <x v="2"/>
    <s v="One Year"/>
    <s v="Direct Debit"/>
    <s v="(blank)"/>
    <s v="(blank)"/>
    <n v="1"/>
    <m/>
    <n v="37"/>
    <n v="2"/>
    <n v="0"/>
    <n v="0"/>
    <n v="3"/>
  </r>
  <r>
    <x v="1"/>
    <n v="44"/>
    <s v="Yes"/>
    <s v="yes"/>
    <s v="NV"/>
    <s v="Female"/>
    <x v="55"/>
    <s v="No"/>
    <s v="Yes"/>
    <x v="2"/>
    <x v="2"/>
    <s v="One Year"/>
    <s v="Credit Card"/>
    <s v="(blank)"/>
    <s v="(blank)"/>
    <n v="1"/>
    <m/>
    <n v="54"/>
    <n v="2"/>
    <n v="0"/>
    <n v="0"/>
    <n v="1"/>
  </r>
  <r>
    <x v="1"/>
    <n v="44"/>
    <s v="Yes"/>
    <s v="yes"/>
    <s v="SC"/>
    <s v="Male"/>
    <x v="1"/>
    <s v="No"/>
    <s v="No"/>
    <x v="1"/>
    <x v="0"/>
    <m/>
    <m/>
    <m/>
    <m/>
    <n v="1"/>
    <m/>
    <n v="41"/>
    <n v="0"/>
    <n v="0"/>
    <n v="0"/>
    <n v="4"/>
  </r>
  <r>
    <x v="1"/>
    <n v="44"/>
    <s v="Yes"/>
    <s v="yes"/>
    <s v="WA"/>
    <s v="Female"/>
    <x v="36"/>
    <s v="No"/>
    <s v="No"/>
    <x v="1"/>
    <x v="0"/>
    <m/>
    <m/>
    <m/>
    <m/>
    <n v="1"/>
    <m/>
    <n v="22"/>
    <n v="0"/>
    <n v="0"/>
    <n v="0"/>
    <n v="5"/>
  </r>
  <r>
    <x v="1"/>
    <n v="45"/>
    <s v="No"/>
    <s v="no"/>
    <s v="AK"/>
    <s v="Male"/>
    <x v="43"/>
    <s v="No"/>
    <s v="No"/>
    <x v="1"/>
    <x v="0"/>
    <m/>
    <m/>
    <m/>
    <m/>
    <n v="1"/>
    <n v="1"/>
    <n v="44"/>
    <n v="4"/>
    <n v="0"/>
    <n v="0"/>
    <n v="7"/>
  </r>
  <r>
    <x v="1"/>
    <n v="45"/>
    <s v="No"/>
    <s v="no"/>
    <s v="AL"/>
    <s v="Male"/>
    <x v="3"/>
    <s v="No"/>
    <s v="No"/>
    <x v="1"/>
    <x v="0"/>
    <m/>
    <m/>
    <m/>
    <m/>
    <n v="1"/>
    <m/>
    <n v="21"/>
    <n v="0"/>
    <n v="0"/>
    <n v="0"/>
    <n v="4"/>
  </r>
  <r>
    <x v="1"/>
    <n v="45"/>
    <s v="No"/>
    <s v="no"/>
    <s v="AL"/>
    <s v="Male"/>
    <x v="30"/>
    <s v="No"/>
    <s v="Yes"/>
    <x v="2"/>
    <x v="2"/>
    <s v="One Year"/>
    <s v="Credit Card"/>
    <s v="(blank)"/>
    <s v="(blank)"/>
    <n v="1"/>
    <m/>
    <n v="46"/>
    <n v="0"/>
    <n v="0"/>
    <n v="0"/>
    <n v="10"/>
  </r>
  <r>
    <x v="1"/>
    <n v="45"/>
    <s v="No"/>
    <s v="no"/>
    <s v="AR"/>
    <s v="Female"/>
    <x v="14"/>
    <s v="No"/>
    <s v="No"/>
    <x v="1"/>
    <x v="0"/>
    <m/>
    <m/>
    <m/>
    <m/>
    <n v="1"/>
    <m/>
    <n v="31"/>
    <n v="2"/>
    <n v="0"/>
    <n v="0"/>
    <n v="6"/>
  </r>
  <r>
    <x v="1"/>
    <n v="45"/>
    <s v="No"/>
    <s v="no"/>
    <s v="CO"/>
    <s v="Male"/>
    <x v="17"/>
    <s v="Yes"/>
    <s v="No"/>
    <x v="0"/>
    <x v="0"/>
    <m/>
    <m/>
    <m/>
    <m/>
    <n v="1"/>
    <m/>
    <n v="13"/>
    <n v="0"/>
    <n v="0"/>
    <n v="0"/>
    <n v="24"/>
  </r>
  <r>
    <x v="1"/>
    <n v="45"/>
    <s v="No"/>
    <s v="no"/>
    <s v="DE"/>
    <s v="Male"/>
    <x v="38"/>
    <s v="No"/>
    <s v="No"/>
    <x v="1"/>
    <x v="0"/>
    <m/>
    <m/>
    <m/>
    <m/>
    <n v="1"/>
    <m/>
    <n v="27"/>
    <n v="1"/>
    <n v="0"/>
    <n v="0"/>
    <n v="3"/>
  </r>
  <r>
    <x v="1"/>
    <n v="45"/>
    <s v="No"/>
    <s v="no"/>
    <s v="GA"/>
    <s v="Female"/>
    <x v="41"/>
    <s v="No"/>
    <s v="No"/>
    <x v="1"/>
    <x v="0"/>
    <m/>
    <m/>
    <m/>
    <m/>
    <n v="1"/>
    <m/>
    <n v="28"/>
    <n v="0"/>
    <n v="0"/>
    <n v="0"/>
    <n v="1"/>
  </r>
  <r>
    <x v="1"/>
    <n v="45"/>
    <s v="No"/>
    <s v="no"/>
    <s v="ID"/>
    <s v="Male"/>
    <x v="58"/>
    <s v="No"/>
    <s v="Yes"/>
    <x v="2"/>
    <x v="2"/>
    <s v="Month-to-Month"/>
    <s v="Direct Debit"/>
    <s v="Dissatisfaction"/>
    <s v="Product dissatisfaction"/>
    <n v="1"/>
    <n v="1"/>
    <n v="41"/>
    <n v="0"/>
    <n v="0"/>
    <n v="0"/>
    <n v="4"/>
  </r>
  <r>
    <x v="1"/>
    <n v="45"/>
    <s v="No"/>
    <s v="no"/>
    <s v="KS"/>
    <s v="Female"/>
    <x v="18"/>
    <s v="Yes"/>
    <s v="No"/>
    <x v="0"/>
    <x v="0"/>
    <m/>
    <m/>
    <m/>
    <m/>
    <n v="1"/>
    <m/>
    <n v="39"/>
    <n v="0"/>
    <n v="0"/>
    <n v="0"/>
    <n v="16"/>
  </r>
  <r>
    <x v="1"/>
    <n v="45"/>
    <s v="No"/>
    <s v="no"/>
    <s v="MA"/>
    <s v="Male"/>
    <x v="58"/>
    <s v="No"/>
    <s v="Yes"/>
    <x v="2"/>
    <x v="2"/>
    <s v="Two Year"/>
    <s v="Direct Debit"/>
    <s v="(blank)"/>
    <s v="(blank)"/>
    <n v="1"/>
    <m/>
    <n v="32"/>
    <n v="0"/>
    <n v="0"/>
    <n v="0"/>
    <n v="6"/>
  </r>
  <r>
    <x v="1"/>
    <n v="45"/>
    <s v="No"/>
    <s v="no"/>
    <s v="MI"/>
    <s v="Female"/>
    <x v="19"/>
    <s v="Yes"/>
    <s v="No"/>
    <x v="0"/>
    <x v="0"/>
    <m/>
    <m/>
    <m/>
    <m/>
    <n v="1"/>
    <n v="1"/>
    <n v="51"/>
    <n v="3"/>
    <n v="0"/>
    <n v="0"/>
    <n v="15"/>
  </r>
  <r>
    <x v="1"/>
    <n v="45"/>
    <s v="No"/>
    <s v="no"/>
    <s v="MN"/>
    <s v="Female"/>
    <x v="38"/>
    <s v="No"/>
    <s v="No"/>
    <x v="1"/>
    <x v="0"/>
    <m/>
    <m/>
    <m/>
    <m/>
    <n v="1"/>
    <n v="1"/>
    <n v="36"/>
    <n v="2"/>
    <n v="0"/>
    <n v="0"/>
    <n v="8"/>
  </r>
  <r>
    <x v="1"/>
    <n v="45"/>
    <s v="No"/>
    <s v="no"/>
    <s v="MN"/>
    <s v="Female"/>
    <x v="24"/>
    <s v="No"/>
    <s v="No"/>
    <x v="1"/>
    <x v="0"/>
    <m/>
    <m/>
    <m/>
    <m/>
    <n v="1"/>
    <m/>
    <n v="38"/>
    <n v="0"/>
    <n v="0"/>
    <n v="0"/>
    <n v="5"/>
  </r>
  <r>
    <x v="1"/>
    <n v="45"/>
    <s v="No"/>
    <s v="no"/>
    <s v="MN"/>
    <s v="Male"/>
    <x v="44"/>
    <s v="No"/>
    <s v="No"/>
    <x v="1"/>
    <x v="0"/>
    <m/>
    <m/>
    <m/>
    <m/>
    <n v="1"/>
    <m/>
    <n v="75"/>
    <n v="0"/>
    <n v="0"/>
    <n v="0"/>
    <n v="2"/>
  </r>
  <r>
    <x v="1"/>
    <n v="45"/>
    <s v="No"/>
    <s v="no"/>
    <s v="ND"/>
    <s v="Male"/>
    <x v="18"/>
    <s v="Yes"/>
    <s v="No"/>
    <x v="0"/>
    <x v="0"/>
    <m/>
    <m/>
    <m/>
    <m/>
    <n v="1"/>
    <m/>
    <n v="53"/>
    <n v="0"/>
    <n v="0"/>
    <n v="0"/>
    <n v="23"/>
  </r>
  <r>
    <x v="1"/>
    <n v="45"/>
    <s v="No"/>
    <s v="no"/>
    <s v="NH"/>
    <s v="Female"/>
    <x v="2"/>
    <s v="No"/>
    <s v="No"/>
    <x v="1"/>
    <x v="0"/>
    <m/>
    <m/>
    <m/>
    <m/>
    <n v="1"/>
    <m/>
    <n v="36"/>
    <n v="0"/>
    <n v="0"/>
    <n v="0"/>
    <n v="4"/>
  </r>
  <r>
    <x v="1"/>
    <n v="45"/>
    <s v="No"/>
    <s v="no"/>
    <s v="NJ"/>
    <s v="Female"/>
    <x v="55"/>
    <s v="No"/>
    <s v="Yes"/>
    <x v="2"/>
    <x v="2"/>
    <s v="One Year"/>
    <s v="Direct Debit"/>
    <s v="(blank)"/>
    <s v="(blank)"/>
    <n v="1"/>
    <m/>
    <n v="28"/>
    <n v="0"/>
    <n v="0"/>
    <n v="0"/>
    <n v="3"/>
  </r>
  <r>
    <x v="1"/>
    <n v="45"/>
    <s v="No"/>
    <s v="no"/>
    <s v="OH"/>
    <s v="Male"/>
    <x v="45"/>
    <s v="No"/>
    <s v="Yes"/>
    <x v="2"/>
    <x v="2"/>
    <s v="Month-to-Month"/>
    <s v="Direct Debit"/>
    <s v="Competitor"/>
    <s v="Competitor had better devices"/>
    <n v="1"/>
    <n v="1"/>
    <n v="19"/>
    <n v="5"/>
    <n v="3.8"/>
    <n v="0"/>
    <n v="6"/>
  </r>
  <r>
    <x v="1"/>
    <n v="45"/>
    <s v="No"/>
    <s v="no"/>
    <s v="OK"/>
    <s v="Female"/>
    <x v="22"/>
    <s v="No"/>
    <s v="Yes"/>
    <x v="2"/>
    <x v="2"/>
    <s v="One Year"/>
    <s v="Credit Card"/>
    <s v="(blank)"/>
    <s v="(blank)"/>
    <n v="1"/>
    <m/>
    <n v="46"/>
    <n v="3"/>
    <n v="0"/>
    <n v="0"/>
    <n v="4"/>
  </r>
  <r>
    <x v="1"/>
    <n v="45"/>
    <s v="No"/>
    <s v="no"/>
    <s v="OR"/>
    <s v="Female"/>
    <x v="8"/>
    <s v="No"/>
    <s v="No"/>
    <x v="1"/>
    <x v="0"/>
    <m/>
    <m/>
    <m/>
    <m/>
    <n v="1"/>
    <m/>
    <n v="46"/>
    <n v="0"/>
    <n v="0"/>
    <n v="0"/>
    <n v="8"/>
  </r>
  <r>
    <x v="1"/>
    <n v="45"/>
    <s v="No"/>
    <s v="no"/>
    <s v="PA"/>
    <s v="Female"/>
    <x v="58"/>
    <s v="No"/>
    <s v="Yes"/>
    <x v="2"/>
    <x v="1"/>
    <s v="Two Year"/>
    <s v="Direct Debit"/>
    <s v="(blank)"/>
    <s v="(blank)"/>
    <n v="1"/>
    <m/>
    <n v="53"/>
    <n v="0"/>
    <n v="0"/>
    <n v="0"/>
    <n v="8"/>
  </r>
  <r>
    <x v="1"/>
    <n v="45"/>
    <s v="No"/>
    <s v="no"/>
    <s v="VA"/>
    <s v="Female"/>
    <x v="24"/>
    <s v="No"/>
    <s v="No"/>
    <x v="1"/>
    <x v="0"/>
    <m/>
    <m/>
    <m/>
    <m/>
    <n v="1"/>
    <n v="1"/>
    <n v="27"/>
    <n v="2"/>
    <n v="34.6"/>
    <n v="0"/>
    <n v="10"/>
  </r>
  <r>
    <x v="1"/>
    <n v="45"/>
    <s v="No"/>
    <s v="no"/>
    <s v="WA"/>
    <s v="Female"/>
    <x v="18"/>
    <s v="Yes"/>
    <s v="No"/>
    <x v="0"/>
    <x v="0"/>
    <m/>
    <m/>
    <m/>
    <m/>
    <n v="1"/>
    <m/>
    <n v="49"/>
    <n v="0"/>
    <n v="0"/>
    <n v="0"/>
    <n v="24"/>
  </r>
  <r>
    <x v="1"/>
    <n v="45"/>
    <s v="No"/>
    <s v="no"/>
    <s v="WA"/>
    <s v="Female"/>
    <x v="12"/>
    <s v="No"/>
    <s v="No"/>
    <x v="1"/>
    <x v="0"/>
    <m/>
    <m/>
    <m/>
    <m/>
    <n v="1"/>
    <m/>
    <n v="28"/>
    <n v="0"/>
    <n v="0"/>
    <n v="0"/>
    <n v="15"/>
  </r>
  <r>
    <x v="1"/>
    <n v="45"/>
    <s v="No"/>
    <s v="no"/>
    <s v="WI"/>
    <s v="Male"/>
    <x v="20"/>
    <s v="No"/>
    <s v="No"/>
    <x v="1"/>
    <x v="0"/>
    <m/>
    <m/>
    <m/>
    <m/>
    <n v="1"/>
    <m/>
    <n v="23"/>
    <n v="0"/>
    <n v="0"/>
    <n v="0"/>
    <n v="13"/>
  </r>
  <r>
    <x v="1"/>
    <n v="45"/>
    <s v="No"/>
    <s v="no"/>
    <s v="WI"/>
    <s v="Male"/>
    <x v="12"/>
    <s v="No"/>
    <s v="No"/>
    <x v="1"/>
    <x v="0"/>
    <m/>
    <m/>
    <m/>
    <m/>
    <n v="1"/>
    <m/>
    <n v="35"/>
    <n v="0"/>
    <n v="0"/>
    <n v="0"/>
    <n v="5"/>
  </r>
  <r>
    <x v="1"/>
    <n v="45"/>
    <s v="No"/>
    <s v="no"/>
    <s v="WV"/>
    <s v="Female"/>
    <x v="44"/>
    <s v="No"/>
    <s v="No"/>
    <x v="1"/>
    <x v="0"/>
    <m/>
    <m/>
    <m/>
    <m/>
    <n v="1"/>
    <m/>
    <n v="20"/>
    <n v="0"/>
    <n v="0"/>
    <n v="0"/>
    <n v="1"/>
  </r>
  <r>
    <x v="1"/>
    <n v="45"/>
    <s v="No"/>
    <s v="no"/>
    <s v="WV"/>
    <s v="Female"/>
    <x v="60"/>
    <s v="No"/>
    <s v="Yes"/>
    <x v="2"/>
    <x v="2"/>
    <s v="Two Year"/>
    <s v="Direct Debit"/>
    <s v="(blank)"/>
    <s v="(blank)"/>
    <n v="1"/>
    <m/>
    <n v="49"/>
    <n v="0"/>
    <n v="0"/>
    <n v="0"/>
    <n v="1"/>
  </r>
  <r>
    <x v="1"/>
    <n v="45"/>
    <s v="No"/>
    <s v="no"/>
    <s v="WV"/>
    <s v="Male"/>
    <x v="1"/>
    <s v="No"/>
    <s v="No"/>
    <x v="1"/>
    <x v="0"/>
    <m/>
    <m/>
    <m/>
    <m/>
    <n v="1"/>
    <m/>
    <n v="39"/>
    <n v="1"/>
    <n v="0"/>
    <n v="0"/>
    <n v="9"/>
  </r>
  <r>
    <x v="1"/>
    <n v="45"/>
    <s v="No"/>
    <s v="no"/>
    <s v="WY"/>
    <s v="Female"/>
    <x v="18"/>
    <s v="Yes"/>
    <s v="No"/>
    <x v="0"/>
    <x v="0"/>
    <m/>
    <m/>
    <m/>
    <m/>
    <n v="1"/>
    <n v="1"/>
    <n v="41"/>
    <n v="3"/>
    <n v="0"/>
    <n v="0"/>
    <n v="17"/>
  </r>
  <r>
    <x v="1"/>
    <n v="45"/>
    <s v="No"/>
    <s v="no"/>
    <s v="WY"/>
    <s v="Female"/>
    <x v="26"/>
    <s v="No"/>
    <s v="No"/>
    <x v="1"/>
    <x v="0"/>
    <m/>
    <m/>
    <m/>
    <m/>
    <n v="1"/>
    <n v="1"/>
    <n v="21"/>
    <n v="0"/>
    <n v="0"/>
    <n v="0"/>
    <n v="3"/>
  </r>
  <r>
    <x v="1"/>
    <n v="45"/>
    <s v="No"/>
    <s v="no"/>
    <s v="WY"/>
    <s v="Male"/>
    <x v="41"/>
    <s v="No"/>
    <s v="No"/>
    <x v="1"/>
    <x v="0"/>
    <m/>
    <m/>
    <m/>
    <m/>
    <n v="1"/>
    <m/>
    <n v="37"/>
    <n v="0"/>
    <n v="0"/>
    <n v="0"/>
    <n v="9"/>
  </r>
  <r>
    <x v="1"/>
    <n v="45"/>
    <s v="Yes"/>
    <s v="no"/>
    <s v="FL"/>
    <s v="Female"/>
    <x v="63"/>
    <s v="No"/>
    <s v="Yes"/>
    <x v="2"/>
    <x v="2"/>
    <s v="One Year"/>
    <s v="Direct Debit"/>
    <s v="(blank)"/>
    <s v="(blank)"/>
    <n v="1"/>
    <m/>
    <n v="33"/>
    <n v="1"/>
    <n v="69.3"/>
    <n v="0"/>
    <n v="9"/>
  </r>
  <r>
    <x v="1"/>
    <n v="45"/>
    <s v="Yes"/>
    <s v="no"/>
    <s v="LA"/>
    <s v="Male"/>
    <x v="52"/>
    <s v="No"/>
    <s v="Yes"/>
    <x v="2"/>
    <x v="2"/>
    <s v="Two Year"/>
    <s v="Direct Debit"/>
    <s v="(blank)"/>
    <s v="(blank)"/>
    <n v="1"/>
    <m/>
    <n v="40"/>
    <n v="1"/>
    <n v="106.2"/>
    <n v="0"/>
    <n v="8"/>
  </r>
  <r>
    <x v="1"/>
    <n v="45"/>
    <s v="Yes"/>
    <s v="no"/>
    <s v="MI"/>
    <s v="Male"/>
    <x v="44"/>
    <s v="No"/>
    <s v="No"/>
    <x v="1"/>
    <x v="0"/>
    <m/>
    <m/>
    <m/>
    <m/>
    <n v="1"/>
    <m/>
    <n v="64"/>
    <n v="2"/>
    <n v="174"/>
    <n v="0"/>
    <n v="4"/>
  </r>
  <r>
    <x v="1"/>
    <n v="45"/>
    <s v="Yes"/>
    <s v="no"/>
    <s v="MN"/>
    <s v="Male"/>
    <x v="41"/>
    <s v="No"/>
    <s v="No"/>
    <x v="1"/>
    <x v="0"/>
    <m/>
    <m/>
    <m/>
    <m/>
    <n v="1"/>
    <m/>
    <n v="38"/>
    <n v="1"/>
    <n v="294.8"/>
    <n v="0"/>
    <n v="6"/>
  </r>
  <r>
    <x v="1"/>
    <n v="45"/>
    <s v="Yes"/>
    <s v="no"/>
    <s v="MT"/>
    <s v="Female"/>
    <x v="56"/>
    <s v="No"/>
    <s v="No"/>
    <x v="1"/>
    <x v="0"/>
    <m/>
    <m/>
    <m/>
    <m/>
    <n v="1"/>
    <m/>
    <n v="34"/>
    <n v="0"/>
    <n v="85.5"/>
    <n v="0"/>
    <n v="3"/>
  </r>
  <r>
    <x v="1"/>
    <n v="45"/>
    <s v="Yes"/>
    <s v="no"/>
    <s v="NC"/>
    <s v="Male"/>
    <x v="25"/>
    <s v="No"/>
    <s v="No"/>
    <x v="1"/>
    <x v="0"/>
    <m/>
    <m/>
    <m/>
    <m/>
    <n v="1"/>
    <m/>
    <n v="36"/>
    <n v="0"/>
    <n v="346.5"/>
    <n v="0"/>
    <n v="7"/>
  </r>
  <r>
    <x v="1"/>
    <n v="45"/>
    <s v="Yes"/>
    <s v="no"/>
    <s v="NV"/>
    <s v="Male"/>
    <x v="26"/>
    <s v="No"/>
    <s v="No"/>
    <x v="1"/>
    <x v="0"/>
    <m/>
    <m/>
    <m/>
    <m/>
    <n v="1"/>
    <m/>
    <n v="21"/>
    <n v="0"/>
    <n v="107.1"/>
    <n v="0"/>
    <n v="5"/>
  </r>
  <r>
    <x v="1"/>
    <n v="45"/>
    <s v="Yes"/>
    <s v="no"/>
    <s v="NY"/>
    <s v="Female"/>
    <x v="43"/>
    <s v="No"/>
    <s v="No"/>
    <x v="1"/>
    <x v="0"/>
    <m/>
    <m/>
    <m/>
    <m/>
    <n v="1"/>
    <m/>
    <n v="41"/>
    <n v="1"/>
    <n v="156"/>
    <n v="0"/>
    <n v="5"/>
  </r>
  <r>
    <x v="1"/>
    <n v="45"/>
    <s v="Yes"/>
    <s v="no"/>
    <s v="OR"/>
    <s v="Female"/>
    <x v="29"/>
    <s v="No"/>
    <s v="No"/>
    <x v="1"/>
    <x v="0"/>
    <m/>
    <m/>
    <m/>
    <m/>
    <n v="1"/>
    <m/>
    <n v="34"/>
    <n v="2"/>
    <n v="118.1"/>
    <n v="0"/>
    <n v="3"/>
  </r>
  <r>
    <x v="1"/>
    <n v="45"/>
    <s v="Yes"/>
    <s v="no"/>
    <s v="VA"/>
    <s v="Female"/>
    <x v="31"/>
    <s v="No"/>
    <s v="Yes"/>
    <x v="2"/>
    <x v="2"/>
    <s v="One Year"/>
    <s v="Direct Debit"/>
    <s v="(blank)"/>
    <s v="(blank)"/>
    <n v="1"/>
    <m/>
    <n v="55"/>
    <n v="0"/>
    <n v="169.5"/>
    <n v="0"/>
    <n v="10"/>
  </r>
  <r>
    <x v="1"/>
    <n v="45"/>
    <s v="Yes"/>
    <s v="no"/>
    <s v="WI"/>
    <s v="Male"/>
    <x v="60"/>
    <s v="No"/>
    <s v="Yes"/>
    <x v="2"/>
    <x v="2"/>
    <s v="One Year"/>
    <s v="Credit Card"/>
    <s v="Dissatisfaction"/>
    <s v="Limited range of services"/>
    <n v="1"/>
    <n v="1"/>
    <n v="23"/>
    <n v="5"/>
    <n v="138"/>
    <n v="0"/>
    <n v="3"/>
  </r>
  <r>
    <x v="1"/>
    <n v="45"/>
    <s v="Yes"/>
    <s v="yes"/>
    <s v="OR"/>
    <s v="Female"/>
    <x v="28"/>
    <s v="No"/>
    <s v="No"/>
    <x v="1"/>
    <x v="0"/>
    <m/>
    <m/>
    <m/>
    <m/>
    <n v="1"/>
    <m/>
    <n v="17"/>
    <n v="0"/>
    <n v="0"/>
    <n v="0"/>
    <n v="6"/>
  </r>
  <r>
    <x v="1"/>
    <n v="46"/>
    <s v="No"/>
    <s v="no"/>
    <s v="AK"/>
    <s v="Female"/>
    <x v="21"/>
    <s v="No"/>
    <s v="No"/>
    <x v="1"/>
    <x v="0"/>
    <m/>
    <m/>
    <m/>
    <m/>
    <n v="1"/>
    <m/>
    <n v="47"/>
    <n v="0"/>
    <n v="0"/>
    <n v="0"/>
    <n v="15"/>
  </r>
  <r>
    <x v="1"/>
    <n v="46"/>
    <s v="No"/>
    <s v="no"/>
    <s v="AZ"/>
    <s v="Male"/>
    <x v="0"/>
    <s v="Yes"/>
    <s v="No"/>
    <x v="0"/>
    <x v="0"/>
    <m/>
    <m/>
    <m/>
    <m/>
    <n v="1"/>
    <m/>
    <n v="47"/>
    <n v="0"/>
    <n v="0"/>
    <n v="0"/>
    <n v="10"/>
  </r>
  <r>
    <x v="1"/>
    <n v="46"/>
    <s v="No"/>
    <s v="no"/>
    <s v="DC"/>
    <s v="Male"/>
    <x v="25"/>
    <s v="No"/>
    <s v="No"/>
    <x v="1"/>
    <x v="0"/>
    <m/>
    <m/>
    <m/>
    <m/>
    <n v="1"/>
    <m/>
    <n v="56"/>
    <n v="2"/>
    <n v="0"/>
    <n v="0"/>
    <n v="6"/>
  </r>
  <r>
    <x v="1"/>
    <n v="46"/>
    <s v="No"/>
    <s v="no"/>
    <s v="IA"/>
    <s v="Female"/>
    <x v="38"/>
    <s v="No"/>
    <s v="No"/>
    <x v="1"/>
    <x v="0"/>
    <m/>
    <m/>
    <m/>
    <m/>
    <n v="1"/>
    <m/>
    <n v="53"/>
    <n v="1"/>
    <n v="0"/>
    <n v="0"/>
    <n v="6"/>
  </r>
  <r>
    <x v="1"/>
    <n v="46"/>
    <s v="No"/>
    <s v="no"/>
    <s v="IL"/>
    <s v="Female"/>
    <x v="7"/>
    <s v="No"/>
    <s v="No"/>
    <x v="1"/>
    <x v="0"/>
    <m/>
    <m/>
    <m/>
    <m/>
    <n v="1"/>
    <n v="1"/>
    <n v="58"/>
    <n v="4"/>
    <n v="0"/>
    <n v="0"/>
    <n v="10"/>
  </r>
  <r>
    <x v="1"/>
    <n v="46"/>
    <s v="No"/>
    <s v="no"/>
    <s v="IN"/>
    <s v="Male"/>
    <x v="44"/>
    <s v="No"/>
    <s v="No"/>
    <x v="1"/>
    <x v="0"/>
    <m/>
    <m/>
    <m/>
    <m/>
    <n v="1"/>
    <m/>
    <n v="30"/>
    <n v="0"/>
    <n v="0"/>
    <n v="0"/>
    <n v="5"/>
  </r>
  <r>
    <x v="1"/>
    <n v="46"/>
    <s v="No"/>
    <s v="no"/>
    <s v="KS"/>
    <s v="Female"/>
    <x v="38"/>
    <s v="No"/>
    <s v="No"/>
    <x v="1"/>
    <x v="0"/>
    <m/>
    <m/>
    <m/>
    <m/>
    <n v="1"/>
    <m/>
    <n v="42"/>
    <n v="0"/>
    <n v="0"/>
    <n v="0"/>
    <n v="9"/>
  </r>
  <r>
    <x v="1"/>
    <n v="46"/>
    <s v="No"/>
    <s v="no"/>
    <s v="KY"/>
    <s v="Female"/>
    <x v="13"/>
    <s v="Yes"/>
    <s v="No"/>
    <x v="0"/>
    <x v="0"/>
    <m/>
    <m/>
    <m/>
    <m/>
    <n v="1"/>
    <m/>
    <n v="27"/>
    <n v="0"/>
    <n v="0"/>
    <n v="0"/>
    <n v="16"/>
  </r>
  <r>
    <x v="1"/>
    <n v="46"/>
    <s v="No"/>
    <s v="no"/>
    <s v="LA"/>
    <s v="Male"/>
    <x v="36"/>
    <s v="No"/>
    <s v="No"/>
    <x v="1"/>
    <x v="0"/>
    <m/>
    <m/>
    <m/>
    <m/>
    <n v="1"/>
    <m/>
    <n v="49"/>
    <n v="1"/>
    <n v="0"/>
    <n v="0"/>
    <n v="18"/>
  </r>
  <r>
    <x v="1"/>
    <n v="46"/>
    <s v="No"/>
    <s v="no"/>
    <s v="MA"/>
    <s v="Female"/>
    <x v="53"/>
    <s v="No"/>
    <s v="Yes"/>
    <x v="2"/>
    <x v="1"/>
    <s v="One Year"/>
    <s v="Direct Debit"/>
    <s v="(blank)"/>
    <s v="(blank)"/>
    <n v="1"/>
    <m/>
    <n v="15"/>
    <n v="0"/>
    <n v="0"/>
    <n v="0"/>
    <n v="10"/>
  </r>
  <r>
    <x v="1"/>
    <n v="46"/>
    <s v="No"/>
    <s v="no"/>
    <s v="MI"/>
    <s v="Male"/>
    <x v="24"/>
    <s v="No"/>
    <s v="No"/>
    <x v="1"/>
    <x v="0"/>
    <m/>
    <m/>
    <m/>
    <m/>
    <n v="1"/>
    <m/>
    <n v="30"/>
    <n v="0"/>
    <n v="0"/>
    <n v="0"/>
    <n v="1"/>
  </r>
  <r>
    <x v="1"/>
    <n v="46"/>
    <s v="No"/>
    <s v="no"/>
    <s v="MO"/>
    <s v="Male"/>
    <x v="16"/>
    <s v="Yes"/>
    <s v="No"/>
    <x v="0"/>
    <x v="0"/>
    <m/>
    <m/>
    <m/>
    <m/>
    <n v="1"/>
    <m/>
    <n v="32"/>
    <n v="0"/>
    <n v="0"/>
    <n v="0"/>
    <n v="12"/>
  </r>
  <r>
    <x v="1"/>
    <n v="46"/>
    <s v="No"/>
    <s v="no"/>
    <s v="MS"/>
    <s v="Male"/>
    <x v="7"/>
    <s v="No"/>
    <s v="No"/>
    <x v="1"/>
    <x v="0"/>
    <m/>
    <m/>
    <m/>
    <m/>
    <n v="1"/>
    <m/>
    <n v="38"/>
    <n v="0"/>
    <n v="0"/>
    <n v="0"/>
    <n v="6"/>
  </r>
  <r>
    <x v="1"/>
    <n v="46"/>
    <s v="No"/>
    <s v="no"/>
    <s v="NC"/>
    <s v="Male"/>
    <x v="61"/>
    <s v="No"/>
    <s v="Yes"/>
    <x v="2"/>
    <x v="2"/>
    <s v="One Year"/>
    <s v="Direct Debit"/>
    <s v="(blank)"/>
    <s v="(blank)"/>
    <n v="1"/>
    <m/>
    <n v="46"/>
    <n v="1"/>
    <n v="0"/>
    <n v="0"/>
    <n v="11"/>
  </r>
  <r>
    <x v="1"/>
    <n v="46"/>
    <s v="No"/>
    <s v="no"/>
    <s v="NJ"/>
    <s v="Female"/>
    <x v="28"/>
    <s v="No"/>
    <s v="No"/>
    <x v="1"/>
    <x v="0"/>
    <m/>
    <m/>
    <m/>
    <m/>
    <n v="1"/>
    <n v="1"/>
    <n v="56"/>
    <n v="2"/>
    <n v="0"/>
    <n v="0"/>
    <n v="2"/>
  </r>
  <r>
    <x v="1"/>
    <n v="46"/>
    <s v="No"/>
    <s v="no"/>
    <s v="NJ"/>
    <s v="Female"/>
    <x v="26"/>
    <s v="No"/>
    <s v="No"/>
    <x v="1"/>
    <x v="0"/>
    <m/>
    <m/>
    <m/>
    <m/>
    <n v="1"/>
    <m/>
    <n v="21"/>
    <n v="0"/>
    <n v="0"/>
    <n v="0"/>
    <n v="1"/>
  </r>
  <r>
    <x v="1"/>
    <n v="46"/>
    <s v="No"/>
    <s v="no"/>
    <s v="NJ"/>
    <s v="Male"/>
    <x v="44"/>
    <s v="No"/>
    <s v="No"/>
    <x v="1"/>
    <x v="0"/>
    <m/>
    <m/>
    <m/>
    <m/>
    <n v="1"/>
    <m/>
    <n v="62"/>
    <n v="0"/>
    <n v="0"/>
    <n v="0"/>
    <n v="3"/>
  </r>
  <r>
    <x v="1"/>
    <n v="46"/>
    <s v="No"/>
    <s v="no"/>
    <s v="NM"/>
    <s v="Female"/>
    <x v="20"/>
    <s v="No"/>
    <s v="No"/>
    <x v="1"/>
    <x v="0"/>
    <m/>
    <m/>
    <m/>
    <m/>
    <n v="1"/>
    <m/>
    <n v="29"/>
    <n v="0"/>
    <n v="0"/>
    <n v="0"/>
    <n v="4"/>
  </r>
  <r>
    <x v="1"/>
    <n v="46"/>
    <s v="No"/>
    <s v="no"/>
    <s v="NM"/>
    <s v="Female"/>
    <x v="39"/>
    <s v="No"/>
    <s v="No"/>
    <x v="1"/>
    <x v="0"/>
    <m/>
    <m/>
    <m/>
    <m/>
    <n v="1"/>
    <m/>
    <n v="26"/>
    <n v="1"/>
    <n v="0"/>
    <n v="0"/>
    <n v="2"/>
  </r>
  <r>
    <x v="1"/>
    <n v="46"/>
    <s v="No"/>
    <s v="no"/>
    <s v="NY"/>
    <s v="Female"/>
    <x v="42"/>
    <s v="No"/>
    <s v="No"/>
    <x v="1"/>
    <x v="0"/>
    <m/>
    <m/>
    <m/>
    <m/>
    <n v="1"/>
    <m/>
    <n v="46"/>
    <n v="0"/>
    <n v="0"/>
    <n v="0"/>
    <n v="8"/>
  </r>
  <r>
    <x v="1"/>
    <n v="46"/>
    <s v="No"/>
    <s v="no"/>
    <s v="OR"/>
    <s v="Female"/>
    <x v="27"/>
    <s v="No"/>
    <s v="No"/>
    <x v="1"/>
    <x v="0"/>
    <m/>
    <m/>
    <m/>
    <m/>
    <n v="1"/>
    <m/>
    <n v="28"/>
    <n v="0"/>
    <n v="0"/>
    <n v="0"/>
    <n v="6"/>
  </r>
  <r>
    <x v="1"/>
    <n v="46"/>
    <s v="No"/>
    <s v="no"/>
    <s v="OR"/>
    <s v="Female"/>
    <x v="32"/>
    <s v="No"/>
    <s v="No"/>
    <x v="1"/>
    <x v="0"/>
    <m/>
    <m/>
    <m/>
    <m/>
    <n v="1"/>
    <m/>
    <n v="17"/>
    <n v="2"/>
    <n v="0"/>
    <n v="0"/>
    <n v="6"/>
  </r>
  <r>
    <x v="1"/>
    <n v="46"/>
    <s v="No"/>
    <s v="no"/>
    <s v="PA"/>
    <s v="Male"/>
    <x v="0"/>
    <s v="Yes"/>
    <s v="No"/>
    <x v="0"/>
    <x v="0"/>
    <m/>
    <m/>
    <m/>
    <m/>
    <n v="1"/>
    <m/>
    <n v="24"/>
    <n v="0"/>
    <n v="0"/>
    <n v="0"/>
    <n v="7"/>
  </r>
  <r>
    <x v="1"/>
    <n v="46"/>
    <s v="No"/>
    <s v="no"/>
    <s v="PA"/>
    <s v="Male"/>
    <x v="32"/>
    <s v="No"/>
    <s v="No"/>
    <x v="1"/>
    <x v="0"/>
    <m/>
    <m/>
    <m/>
    <m/>
    <n v="1"/>
    <m/>
    <n v="33"/>
    <n v="0"/>
    <n v="0"/>
    <n v="0"/>
    <n v="6"/>
  </r>
  <r>
    <x v="1"/>
    <n v="46"/>
    <s v="No"/>
    <s v="no"/>
    <s v="SC"/>
    <s v="Female"/>
    <x v="15"/>
    <s v="Yes"/>
    <s v="No"/>
    <x v="0"/>
    <x v="0"/>
    <m/>
    <m/>
    <m/>
    <m/>
    <n v="1"/>
    <n v="1"/>
    <n v="65"/>
    <n v="2"/>
    <n v="12.5"/>
    <n v="0"/>
    <n v="30"/>
  </r>
  <r>
    <x v="1"/>
    <n v="46"/>
    <s v="No"/>
    <s v="no"/>
    <s v="SC"/>
    <s v="Female"/>
    <x v="8"/>
    <s v="No"/>
    <s v="No"/>
    <x v="1"/>
    <x v="0"/>
    <m/>
    <m/>
    <m/>
    <m/>
    <n v="1"/>
    <n v="1"/>
    <n v="22"/>
    <n v="4"/>
    <n v="0"/>
    <n v="0"/>
    <n v="7"/>
  </r>
  <r>
    <x v="1"/>
    <n v="46"/>
    <s v="No"/>
    <s v="no"/>
    <s v="UT"/>
    <s v="Male"/>
    <x v="6"/>
    <s v="No"/>
    <s v="No"/>
    <x v="1"/>
    <x v="0"/>
    <m/>
    <m/>
    <m/>
    <m/>
    <n v="1"/>
    <m/>
    <n v="25"/>
    <n v="0"/>
    <n v="0"/>
    <n v="0"/>
    <n v="1"/>
  </r>
  <r>
    <x v="1"/>
    <n v="46"/>
    <s v="No"/>
    <s v="no"/>
    <s v="VA"/>
    <s v="Male"/>
    <x v="48"/>
    <s v="No"/>
    <s v="No"/>
    <x v="1"/>
    <x v="0"/>
    <m/>
    <m/>
    <m/>
    <m/>
    <n v="1"/>
    <m/>
    <n v="39"/>
    <n v="1"/>
    <n v="0"/>
    <n v="0"/>
    <n v="3"/>
  </r>
  <r>
    <x v="1"/>
    <n v="46"/>
    <s v="No"/>
    <s v="no"/>
    <s v="WI"/>
    <s v="Male"/>
    <x v="32"/>
    <s v="No"/>
    <s v="No"/>
    <x v="1"/>
    <x v="0"/>
    <m/>
    <m/>
    <m/>
    <m/>
    <n v="1"/>
    <m/>
    <n v="42"/>
    <n v="0"/>
    <n v="0"/>
    <n v="0"/>
    <n v="3"/>
  </r>
  <r>
    <x v="1"/>
    <n v="46"/>
    <s v="No"/>
    <s v="no"/>
    <s v="WV"/>
    <s v="Male"/>
    <x v="66"/>
    <s v="No"/>
    <s v="Yes"/>
    <x v="2"/>
    <x v="2"/>
    <s v="Two Year"/>
    <s v="Credit Card"/>
    <s v="(blank)"/>
    <s v="(blank)"/>
    <n v="1"/>
    <m/>
    <n v="33"/>
    <n v="0"/>
    <n v="0"/>
    <n v="0"/>
    <n v="7"/>
  </r>
  <r>
    <x v="1"/>
    <n v="46"/>
    <s v="No"/>
    <s v="yes"/>
    <s v="DC"/>
    <s v="Female"/>
    <x v="65"/>
    <s v="No"/>
    <s v="Yes"/>
    <x v="2"/>
    <x v="2"/>
    <s v="Month-to-Month"/>
    <s v="Direct Debit"/>
    <s v="Competitor"/>
    <s v="Competitor offered more data"/>
    <n v="1"/>
    <n v="1"/>
    <n v="39"/>
    <n v="3"/>
    <n v="0"/>
    <n v="0"/>
    <n v="1"/>
  </r>
  <r>
    <x v="1"/>
    <n v="46"/>
    <s v="No"/>
    <s v="yes"/>
    <s v="TX"/>
    <s v="Male"/>
    <x v="55"/>
    <s v="No"/>
    <s v="Yes"/>
    <x v="2"/>
    <x v="2"/>
    <s v="Month-to-Month"/>
    <s v="Direct Debit"/>
    <s v="(blank)"/>
    <s v="(blank)"/>
    <n v="1"/>
    <m/>
    <n v="47"/>
    <n v="2"/>
    <n v="0"/>
    <n v="0"/>
    <n v="10"/>
  </r>
  <r>
    <x v="1"/>
    <n v="46"/>
    <s v="Yes"/>
    <s v="no"/>
    <s v="AK"/>
    <s v="Male"/>
    <x v="34"/>
    <s v="No"/>
    <s v="No"/>
    <x v="1"/>
    <x v="0"/>
    <m/>
    <m/>
    <m/>
    <m/>
    <n v="1"/>
    <m/>
    <n v="44"/>
    <n v="2"/>
    <n v="85.6"/>
    <n v="0"/>
    <n v="10"/>
  </r>
  <r>
    <x v="1"/>
    <n v="46"/>
    <s v="Yes"/>
    <s v="no"/>
    <s v="AL"/>
    <s v="Male"/>
    <x v="55"/>
    <s v="No"/>
    <s v="Yes"/>
    <x v="2"/>
    <x v="2"/>
    <s v="One Year"/>
    <s v="Direct Debit"/>
    <s v="(blank)"/>
    <s v="(blank)"/>
    <n v="1"/>
    <m/>
    <n v="38"/>
    <n v="0"/>
    <n v="299"/>
    <n v="0"/>
    <n v="5"/>
  </r>
  <r>
    <x v="1"/>
    <n v="46"/>
    <s v="Yes"/>
    <s v="no"/>
    <s v="AZ"/>
    <s v="Male"/>
    <x v="59"/>
    <s v="No"/>
    <s v="Yes"/>
    <x v="2"/>
    <x v="2"/>
    <s v="Month-to-Month"/>
    <s v="Direct Debit"/>
    <s v="Competitor"/>
    <s v="Competitor made better offer"/>
    <n v="1"/>
    <n v="1"/>
    <n v="53"/>
    <n v="5"/>
    <n v="324.3"/>
    <n v="0"/>
    <n v="7"/>
  </r>
  <r>
    <x v="1"/>
    <n v="46"/>
    <s v="Yes"/>
    <s v="no"/>
    <s v="DE"/>
    <s v="Female"/>
    <x v="13"/>
    <s v="Yes"/>
    <s v="No"/>
    <x v="0"/>
    <x v="0"/>
    <m/>
    <m/>
    <m/>
    <m/>
    <n v="1"/>
    <n v="1"/>
    <n v="38"/>
    <n v="0"/>
    <n v="112.2"/>
    <n v="0"/>
    <n v="36"/>
  </r>
  <r>
    <x v="1"/>
    <n v="46"/>
    <s v="Yes"/>
    <s v="no"/>
    <s v="FL"/>
    <s v="Male"/>
    <x v="6"/>
    <s v="No"/>
    <s v="No"/>
    <x v="1"/>
    <x v="0"/>
    <m/>
    <m/>
    <m/>
    <m/>
    <n v="1"/>
    <m/>
    <n v="30"/>
    <n v="0"/>
    <n v="53.4"/>
    <n v="0"/>
    <n v="3"/>
  </r>
  <r>
    <x v="1"/>
    <n v="46"/>
    <s v="Yes"/>
    <s v="no"/>
    <s v="MA"/>
    <s v="Male"/>
    <x v="44"/>
    <s v="No"/>
    <s v="No"/>
    <x v="1"/>
    <x v="0"/>
    <m/>
    <m/>
    <m/>
    <m/>
    <n v="1"/>
    <n v="1"/>
    <n v="15"/>
    <n v="5"/>
    <n v="190.9"/>
    <n v="0"/>
    <n v="5"/>
  </r>
  <r>
    <x v="1"/>
    <n v="46"/>
    <s v="Yes"/>
    <s v="no"/>
    <s v="MN"/>
    <s v="Male"/>
    <x v="61"/>
    <s v="No"/>
    <s v="Yes"/>
    <x v="2"/>
    <x v="2"/>
    <s v="Two Year"/>
    <s v="Direct Debit"/>
    <s v="(blank)"/>
    <s v="(blank)"/>
    <n v="1"/>
    <m/>
    <n v="22"/>
    <n v="0"/>
    <n v="333.5"/>
    <n v="0"/>
    <n v="3"/>
  </r>
  <r>
    <x v="1"/>
    <n v="46"/>
    <s v="Yes"/>
    <s v="no"/>
    <s v="NH"/>
    <s v="Female"/>
    <x v="45"/>
    <s v="No"/>
    <s v="Yes"/>
    <x v="2"/>
    <x v="2"/>
    <s v="One Year"/>
    <s v="Credit Card"/>
    <s v="Competitor"/>
    <s v="Competitor had better devices"/>
    <n v="1"/>
    <n v="1"/>
    <n v="60"/>
    <n v="4"/>
    <n v="284.39999999999998"/>
    <n v="0"/>
    <n v="15"/>
  </r>
  <r>
    <x v="1"/>
    <n v="46"/>
    <s v="Yes"/>
    <s v="no"/>
    <s v="NY"/>
    <s v="Female"/>
    <x v="56"/>
    <s v="No"/>
    <s v="No"/>
    <x v="1"/>
    <x v="0"/>
    <m/>
    <m/>
    <m/>
    <m/>
    <n v="1"/>
    <m/>
    <n v="30"/>
    <n v="0"/>
    <n v="116.5"/>
    <n v="0"/>
    <n v="4"/>
  </r>
  <r>
    <x v="1"/>
    <n v="46"/>
    <s v="Yes"/>
    <s v="no"/>
    <s v="NY"/>
    <s v="Male"/>
    <x v="8"/>
    <s v="No"/>
    <s v="No"/>
    <x v="1"/>
    <x v="0"/>
    <m/>
    <m/>
    <m/>
    <m/>
    <n v="1"/>
    <m/>
    <n v="18"/>
    <n v="0"/>
    <n v="211.6"/>
    <n v="0"/>
    <n v="9"/>
  </r>
  <r>
    <x v="1"/>
    <n v="46"/>
    <s v="Yes"/>
    <s v="no"/>
    <s v="PA"/>
    <s v="Male"/>
    <x v="0"/>
    <s v="Yes"/>
    <s v="No"/>
    <x v="0"/>
    <x v="0"/>
    <m/>
    <m/>
    <m/>
    <m/>
    <n v="1"/>
    <m/>
    <n v="43"/>
    <n v="0"/>
    <n v="82.8"/>
    <n v="0"/>
    <n v="10"/>
  </r>
  <r>
    <x v="1"/>
    <n v="46"/>
    <s v="Yes"/>
    <s v="no"/>
    <s v="TX"/>
    <s v="Female"/>
    <x v="44"/>
    <s v="No"/>
    <s v="No"/>
    <x v="1"/>
    <x v="0"/>
    <m/>
    <m/>
    <m/>
    <m/>
    <n v="1"/>
    <m/>
    <n v="55"/>
    <n v="0"/>
    <n v="107"/>
    <n v="0"/>
    <n v="5"/>
  </r>
  <r>
    <x v="1"/>
    <n v="46"/>
    <s v="Yes"/>
    <s v="no"/>
    <s v="VA"/>
    <s v="Female"/>
    <x v="18"/>
    <s v="Yes"/>
    <s v="No"/>
    <x v="0"/>
    <x v="0"/>
    <m/>
    <m/>
    <m/>
    <m/>
    <n v="1"/>
    <m/>
    <n v="37"/>
    <n v="0"/>
    <n v="193.2"/>
    <n v="0"/>
    <n v="13"/>
  </r>
  <r>
    <x v="1"/>
    <n v="46"/>
    <s v="Yes"/>
    <s v="no"/>
    <s v="WA"/>
    <s v="Male"/>
    <x v="7"/>
    <s v="No"/>
    <s v="No"/>
    <x v="1"/>
    <x v="0"/>
    <m/>
    <m/>
    <m/>
    <m/>
    <n v="1"/>
    <m/>
    <n v="49"/>
    <n v="2"/>
    <n v="159.5"/>
    <n v="0"/>
    <n v="3"/>
  </r>
  <r>
    <x v="1"/>
    <n v="46"/>
    <s v="Yes"/>
    <s v="no"/>
    <s v="WY"/>
    <s v="Female"/>
    <x v="49"/>
    <s v="No"/>
    <s v="No"/>
    <x v="1"/>
    <x v="0"/>
    <m/>
    <m/>
    <m/>
    <m/>
    <n v="1"/>
    <m/>
    <n v="29"/>
    <n v="1"/>
    <n v="102.1"/>
    <n v="0"/>
    <n v="6"/>
  </r>
  <r>
    <x v="1"/>
    <n v="46"/>
    <s v="Yes"/>
    <s v="yes"/>
    <s v="AR"/>
    <s v="Male"/>
    <x v="29"/>
    <s v="No"/>
    <s v="No"/>
    <x v="1"/>
    <x v="0"/>
    <m/>
    <m/>
    <m/>
    <m/>
    <n v="1"/>
    <m/>
    <n v="37"/>
    <n v="0"/>
    <n v="0"/>
    <n v="0"/>
    <n v="1"/>
  </r>
  <r>
    <x v="1"/>
    <n v="46"/>
    <s v="Yes"/>
    <s v="yes"/>
    <s v="WV"/>
    <s v="Female"/>
    <x v="61"/>
    <s v="No"/>
    <s v="Yes"/>
    <x v="2"/>
    <x v="2"/>
    <s v="One Year"/>
    <s v="Direct Debit"/>
    <s v="(blank)"/>
    <s v="(blank)"/>
    <n v="1"/>
    <m/>
    <n v="36"/>
    <n v="0"/>
    <n v="0"/>
    <n v="0"/>
    <n v="4"/>
  </r>
  <r>
    <x v="1"/>
    <n v="46"/>
    <s v="Yes"/>
    <s v="yes"/>
    <s v="WY"/>
    <s v="Female"/>
    <x v="18"/>
    <s v="Yes"/>
    <s v="No"/>
    <x v="0"/>
    <x v="0"/>
    <m/>
    <m/>
    <m/>
    <m/>
    <n v="1"/>
    <m/>
    <n v="17"/>
    <n v="0"/>
    <n v="0"/>
    <n v="0"/>
    <n v="17"/>
  </r>
  <r>
    <x v="1"/>
    <n v="46"/>
    <s v="Yes"/>
    <s v="yes"/>
    <s v="WY"/>
    <s v="Male"/>
    <x v="37"/>
    <s v="No"/>
    <s v="No"/>
    <x v="1"/>
    <x v="0"/>
    <m/>
    <m/>
    <m/>
    <m/>
    <n v="1"/>
    <m/>
    <n v="50"/>
    <n v="0"/>
    <n v="0"/>
    <n v="0"/>
    <n v="15"/>
  </r>
  <r>
    <x v="1"/>
    <n v="47"/>
    <s v="No"/>
    <s v="no"/>
    <s v="AK"/>
    <s v="Male"/>
    <x v="48"/>
    <s v="No"/>
    <s v="No"/>
    <x v="1"/>
    <x v="0"/>
    <m/>
    <m/>
    <m/>
    <m/>
    <n v="1"/>
    <m/>
    <n v="40"/>
    <n v="1"/>
    <n v="0"/>
    <n v="0"/>
    <n v="5"/>
  </r>
  <r>
    <x v="1"/>
    <n v="47"/>
    <s v="No"/>
    <s v="no"/>
    <s v="AL"/>
    <s v="Male"/>
    <x v="46"/>
    <s v="No"/>
    <s v="No"/>
    <x v="1"/>
    <x v="0"/>
    <m/>
    <m/>
    <m/>
    <m/>
    <n v="1"/>
    <m/>
    <n v="34"/>
    <n v="0"/>
    <n v="0"/>
    <n v="0"/>
    <n v="11"/>
  </r>
  <r>
    <x v="1"/>
    <n v="47"/>
    <s v="No"/>
    <s v="no"/>
    <s v="AZ"/>
    <s v="Female"/>
    <x v="36"/>
    <s v="No"/>
    <s v="No"/>
    <x v="1"/>
    <x v="0"/>
    <m/>
    <m/>
    <m/>
    <m/>
    <n v="1"/>
    <m/>
    <n v="46"/>
    <n v="0"/>
    <n v="0"/>
    <n v="0"/>
    <n v="7"/>
  </r>
  <r>
    <x v="1"/>
    <n v="47"/>
    <s v="No"/>
    <s v="no"/>
    <s v="DC"/>
    <s v="Female"/>
    <x v="51"/>
    <s v="No"/>
    <s v="Yes"/>
    <x v="2"/>
    <x v="2"/>
    <s v="Month-to-Month"/>
    <s v="Direct Debit"/>
    <s v="Price"/>
    <s v="Price too high"/>
    <n v="1"/>
    <n v="1"/>
    <n v="51"/>
    <n v="2"/>
    <n v="0"/>
    <n v="0"/>
    <n v="4"/>
  </r>
  <r>
    <x v="1"/>
    <n v="47"/>
    <s v="No"/>
    <s v="no"/>
    <s v="FL"/>
    <s v="Male"/>
    <x v="21"/>
    <s v="No"/>
    <s v="No"/>
    <x v="1"/>
    <x v="0"/>
    <m/>
    <m/>
    <m/>
    <m/>
    <n v="1"/>
    <m/>
    <n v="35"/>
    <n v="2"/>
    <n v="0"/>
    <n v="0"/>
    <n v="4"/>
  </r>
  <r>
    <x v="1"/>
    <n v="47"/>
    <s v="No"/>
    <s v="no"/>
    <s v="GA"/>
    <s v="Female"/>
    <x v="3"/>
    <s v="No"/>
    <s v="No"/>
    <x v="1"/>
    <x v="0"/>
    <m/>
    <m/>
    <m/>
    <m/>
    <n v="1"/>
    <m/>
    <n v="38"/>
    <n v="0"/>
    <n v="0"/>
    <n v="0"/>
    <n v="1"/>
  </r>
  <r>
    <x v="1"/>
    <n v="47"/>
    <s v="No"/>
    <s v="no"/>
    <s v="IA"/>
    <s v="Male"/>
    <x v="36"/>
    <s v="No"/>
    <s v="No"/>
    <x v="1"/>
    <x v="0"/>
    <m/>
    <m/>
    <m/>
    <m/>
    <n v="1"/>
    <n v="1"/>
    <n v="62"/>
    <n v="2"/>
    <n v="0"/>
    <n v="0"/>
    <n v="1"/>
  </r>
  <r>
    <x v="1"/>
    <n v="47"/>
    <s v="No"/>
    <s v="no"/>
    <s v="ID"/>
    <s v="Female"/>
    <x v="36"/>
    <s v="No"/>
    <s v="No"/>
    <x v="1"/>
    <x v="0"/>
    <m/>
    <m/>
    <m/>
    <m/>
    <n v="1"/>
    <m/>
    <n v="48"/>
    <n v="0"/>
    <n v="0"/>
    <n v="0"/>
    <n v="4"/>
  </r>
  <r>
    <x v="1"/>
    <n v="47"/>
    <s v="No"/>
    <s v="no"/>
    <s v="LA"/>
    <s v="Female"/>
    <x v="41"/>
    <s v="No"/>
    <s v="No"/>
    <x v="1"/>
    <x v="0"/>
    <m/>
    <m/>
    <m/>
    <m/>
    <n v="1"/>
    <m/>
    <n v="25"/>
    <n v="0"/>
    <n v="0"/>
    <n v="0"/>
    <n v="8"/>
  </r>
  <r>
    <x v="1"/>
    <n v="47"/>
    <s v="No"/>
    <s v="no"/>
    <s v="MA"/>
    <s v="Female"/>
    <x v="19"/>
    <s v="Yes"/>
    <s v="No"/>
    <x v="0"/>
    <x v="0"/>
    <m/>
    <m/>
    <m/>
    <m/>
    <n v="1"/>
    <m/>
    <n v="41"/>
    <n v="0"/>
    <n v="0"/>
    <n v="0"/>
    <n v="23"/>
  </r>
  <r>
    <x v="1"/>
    <n v="47"/>
    <s v="No"/>
    <s v="no"/>
    <s v="MA"/>
    <s v="Female"/>
    <x v="44"/>
    <s v="No"/>
    <s v="No"/>
    <x v="1"/>
    <x v="0"/>
    <m/>
    <m/>
    <m/>
    <m/>
    <n v="1"/>
    <m/>
    <n v="52"/>
    <n v="0"/>
    <n v="0"/>
    <n v="0"/>
    <n v="27"/>
  </r>
  <r>
    <x v="1"/>
    <n v="47"/>
    <s v="No"/>
    <s v="no"/>
    <s v="MN"/>
    <s v="Female"/>
    <x v="17"/>
    <s v="Yes"/>
    <s v="No"/>
    <x v="0"/>
    <x v="0"/>
    <m/>
    <m/>
    <m/>
    <m/>
    <n v="1"/>
    <m/>
    <n v="30"/>
    <n v="2"/>
    <n v="0"/>
    <n v="0"/>
    <n v="8"/>
  </r>
  <r>
    <x v="1"/>
    <n v="47"/>
    <s v="No"/>
    <s v="no"/>
    <s v="MN"/>
    <s v="Female"/>
    <x v="21"/>
    <s v="No"/>
    <s v="No"/>
    <x v="1"/>
    <x v="0"/>
    <m/>
    <m/>
    <m/>
    <m/>
    <n v="1"/>
    <m/>
    <n v="28"/>
    <n v="0"/>
    <n v="0"/>
    <n v="0"/>
    <n v="1"/>
  </r>
  <r>
    <x v="1"/>
    <n v="47"/>
    <s v="No"/>
    <s v="no"/>
    <s v="MN"/>
    <s v="Female"/>
    <x v="51"/>
    <s v="No"/>
    <s v="Yes"/>
    <x v="2"/>
    <x v="2"/>
    <s v="Month-to-Month"/>
    <s v="Direct Debit"/>
    <s v="Competitor"/>
    <s v="Competitor offered higher download speeds"/>
    <n v="1"/>
    <n v="1"/>
    <n v="49"/>
    <n v="5"/>
    <n v="0"/>
    <n v="0"/>
    <n v="2"/>
  </r>
  <r>
    <x v="1"/>
    <n v="47"/>
    <s v="No"/>
    <s v="no"/>
    <s v="MO"/>
    <s v="Female"/>
    <x v="23"/>
    <s v="No"/>
    <s v="No"/>
    <x v="1"/>
    <x v="0"/>
    <m/>
    <m/>
    <m/>
    <m/>
    <n v="1"/>
    <m/>
    <n v="45"/>
    <n v="1"/>
    <n v="0"/>
    <n v="0"/>
    <n v="9"/>
  </r>
  <r>
    <x v="1"/>
    <n v="47"/>
    <s v="No"/>
    <s v="no"/>
    <s v="MT"/>
    <s v="Male"/>
    <x v="53"/>
    <s v="No"/>
    <s v="Yes"/>
    <x v="2"/>
    <x v="2"/>
    <s v="One Year"/>
    <s v="Direct Debit"/>
    <s v="(blank)"/>
    <s v="(blank)"/>
    <n v="1"/>
    <m/>
    <n v="35"/>
    <n v="0"/>
    <n v="0"/>
    <n v="0"/>
    <n v="8"/>
  </r>
  <r>
    <x v="1"/>
    <n v="47"/>
    <s v="No"/>
    <s v="no"/>
    <s v="ND"/>
    <s v="Male"/>
    <x v="57"/>
    <s v="Yes"/>
    <s v="No"/>
    <x v="0"/>
    <x v="0"/>
    <m/>
    <m/>
    <m/>
    <m/>
    <n v="1"/>
    <m/>
    <n v="13"/>
    <n v="0"/>
    <n v="0"/>
    <n v="0"/>
    <n v="24"/>
  </r>
  <r>
    <x v="1"/>
    <n v="47"/>
    <s v="No"/>
    <s v="no"/>
    <s v="OH"/>
    <s v="Female"/>
    <x v="63"/>
    <s v="No"/>
    <s v="Yes"/>
    <x v="2"/>
    <x v="2"/>
    <s v="One Year"/>
    <s v="Direct Debit"/>
    <s v="(blank)"/>
    <s v="(blank)"/>
    <n v="1"/>
    <m/>
    <n v="26"/>
    <n v="0"/>
    <n v="0"/>
    <n v="0"/>
    <n v="0"/>
  </r>
  <r>
    <x v="1"/>
    <n v="47"/>
    <s v="No"/>
    <s v="no"/>
    <s v="OH"/>
    <s v="Male"/>
    <x v="23"/>
    <s v="No"/>
    <s v="No"/>
    <x v="1"/>
    <x v="0"/>
    <m/>
    <m/>
    <m/>
    <m/>
    <n v="1"/>
    <m/>
    <n v="60"/>
    <n v="0"/>
    <n v="0"/>
    <n v="0"/>
    <n v="1"/>
  </r>
  <r>
    <x v="1"/>
    <n v="47"/>
    <s v="No"/>
    <s v="no"/>
    <s v="SD"/>
    <s v="Male"/>
    <x v="10"/>
    <s v="Yes"/>
    <s v="No"/>
    <x v="0"/>
    <x v="0"/>
    <m/>
    <m/>
    <m/>
    <m/>
    <n v="1"/>
    <m/>
    <n v="21"/>
    <n v="0"/>
    <n v="0"/>
    <n v="0"/>
    <n v="5"/>
  </r>
  <r>
    <x v="1"/>
    <n v="47"/>
    <s v="No"/>
    <s v="no"/>
    <s v="VA"/>
    <s v="Female"/>
    <x v="5"/>
    <s v="Yes"/>
    <s v="No"/>
    <x v="0"/>
    <x v="0"/>
    <m/>
    <m/>
    <m/>
    <m/>
    <n v="1"/>
    <m/>
    <n v="63"/>
    <n v="0"/>
    <n v="0"/>
    <n v="0"/>
    <n v="27"/>
  </r>
  <r>
    <x v="1"/>
    <n v="47"/>
    <s v="No"/>
    <s v="no"/>
    <s v="WI"/>
    <s v="Male"/>
    <x v="43"/>
    <s v="No"/>
    <s v="No"/>
    <x v="1"/>
    <x v="0"/>
    <m/>
    <m/>
    <m/>
    <m/>
    <n v="1"/>
    <m/>
    <n v="27"/>
    <n v="0"/>
    <n v="0"/>
    <n v="0"/>
    <n v="8"/>
  </r>
  <r>
    <x v="1"/>
    <n v="47"/>
    <s v="No"/>
    <s v="no"/>
    <s v="WV"/>
    <s v="Female"/>
    <x v="12"/>
    <s v="No"/>
    <s v="No"/>
    <x v="1"/>
    <x v="0"/>
    <m/>
    <m/>
    <m/>
    <m/>
    <n v="1"/>
    <m/>
    <n v="25"/>
    <n v="0"/>
    <n v="0"/>
    <n v="0"/>
    <n v="1"/>
  </r>
  <r>
    <x v="1"/>
    <n v="47"/>
    <s v="No"/>
    <s v="no"/>
    <s v="WV"/>
    <s v="Female"/>
    <x v="23"/>
    <s v="No"/>
    <s v="No"/>
    <x v="1"/>
    <x v="0"/>
    <m/>
    <m/>
    <m/>
    <m/>
    <n v="1"/>
    <m/>
    <n v="36"/>
    <n v="0"/>
    <n v="0"/>
    <n v="0"/>
    <n v="8"/>
  </r>
  <r>
    <x v="1"/>
    <n v="47"/>
    <s v="No"/>
    <s v="no"/>
    <s v="WY"/>
    <s v="Male"/>
    <x v="33"/>
    <s v="No"/>
    <s v="Yes"/>
    <x v="2"/>
    <x v="2"/>
    <s v="Month-to-Month"/>
    <s v="Direct Debit"/>
    <s v="Attitude"/>
    <s v="Attitude of support person"/>
    <n v="1"/>
    <n v="1"/>
    <n v="35"/>
    <n v="1"/>
    <n v="0"/>
    <n v="0"/>
    <n v="15"/>
  </r>
  <r>
    <x v="1"/>
    <n v="47"/>
    <s v="No"/>
    <s v="yes"/>
    <s v="CO"/>
    <s v="Female"/>
    <x v="6"/>
    <s v="No"/>
    <s v="No"/>
    <x v="1"/>
    <x v="0"/>
    <m/>
    <m/>
    <m/>
    <m/>
    <n v="1"/>
    <n v="1"/>
    <n v="32"/>
    <n v="0"/>
    <n v="0"/>
    <n v="0"/>
    <n v="12"/>
  </r>
  <r>
    <x v="1"/>
    <n v="47"/>
    <s v="Yes"/>
    <s v="no"/>
    <s v="AL"/>
    <s v="Male"/>
    <x v="49"/>
    <s v="No"/>
    <s v="No"/>
    <x v="1"/>
    <x v="0"/>
    <m/>
    <m/>
    <m/>
    <m/>
    <n v="1"/>
    <m/>
    <n v="64"/>
    <n v="0"/>
    <n v="183.3"/>
    <n v="0"/>
    <n v="4"/>
  </r>
  <r>
    <x v="1"/>
    <n v="47"/>
    <s v="Yes"/>
    <s v="no"/>
    <s v="AZ"/>
    <s v="Female"/>
    <x v="40"/>
    <s v="No"/>
    <s v="Yes"/>
    <x v="2"/>
    <x v="2"/>
    <s v="Month-to-Month"/>
    <s v="Direct Debit"/>
    <s v="Competitor"/>
    <s v="Competitor made better offer"/>
    <n v="1"/>
    <n v="1"/>
    <n v="43"/>
    <n v="3"/>
    <n v="109"/>
    <n v="0"/>
    <n v="7"/>
  </r>
  <r>
    <x v="1"/>
    <n v="47"/>
    <s v="Yes"/>
    <s v="no"/>
    <s v="CO"/>
    <s v="Female"/>
    <x v="1"/>
    <s v="No"/>
    <s v="No"/>
    <x v="1"/>
    <x v="0"/>
    <m/>
    <m/>
    <m/>
    <m/>
    <n v="1"/>
    <m/>
    <n v="35"/>
    <n v="0"/>
    <n v="216.2"/>
    <n v="0"/>
    <n v="4"/>
  </r>
  <r>
    <x v="1"/>
    <n v="47"/>
    <s v="Yes"/>
    <s v="no"/>
    <s v="DE"/>
    <s v="Male"/>
    <x v="10"/>
    <s v="Yes"/>
    <s v="No"/>
    <x v="0"/>
    <x v="0"/>
    <m/>
    <m/>
    <m/>
    <m/>
    <n v="1"/>
    <m/>
    <n v="42"/>
    <n v="0"/>
    <n v="136.30000000000001"/>
    <n v="0"/>
    <n v="23"/>
  </r>
  <r>
    <x v="1"/>
    <n v="47"/>
    <s v="Yes"/>
    <s v="no"/>
    <s v="KY"/>
    <s v="Female"/>
    <x v="46"/>
    <s v="No"/>
    <s v="No"/>
    <x v="1"/>
    <x v="0"/>
    <m/>
    <m/>
    <m/>
    <m/>
    <n v="1"/>
    <m/>
    <n v="32"/>
    <n v="0"/>
    <n v="192.7"/>
    <n v="0"/>
    <n v="30"/>
  </r>
  <r>
    <x v="1"/>
    <n v="47"/>
    <s v="Yes"/>
    <s v="no"/>
    <s v="RI"/>
    <s v="Male"/>
    <x v="19"/>
    <s v="Yes"/>
    <s v="No"/>
    <x v="0"/>
    <x v="0"/>
    <m/>
    <m/>
    <m/>
    <m/>
    <n v="1"/>
    <m/>
    <n v="26"/>
    <n v="0"/>
    <n v="60.2"/>
    <n v="0"/>
    <n v="12"/>
  </r>
  <r>
    <x v="1"/>
    <n v="47"/>
    <s v="Yes"/>
    <s v="no"/>
    <s v="VA"/>
    <s v="Male"/>
    <x v="49"/>
    <s v="No"/>
    <s v="No"/>
    <x v="1"/>
    <x v="0"/>
    <m/>
    <m/>
    <m/>
    <m/>
    <n v="1"/>
    <m/>
    <n v="21"/>
    <n v="0"/>
    <n v="329"/>
    <n v="0"/>
    <n v="13"/>
  </r>
  <r>
    <x v="1"/>
    <n v="47"/>
    <s v="Yes"/>
    <s v="no"/>
    <s v="WA"/>
    <s v="Female"/>
    <x v="14"/>
    <s v="No"/>
    <s v="Yes"/>
    <x v="2"/>
    <x v="2"/>
    <s v="Two Year"/>
    <s v="Credit Card"/>
    <s v="(blank)"/>
    <s v="(blank)"/>
    <n v="1"/>
    <m/>
    <n v="27"/>
    <n v="1"/>
    <n v="148.1"/>
    <n v="0"/>
    <n v="3"/>
  </r>
  <r>
    <x v="1"/>
    <n v="47"/>
    <s v="Yes"/>
    <s v="yes"/>
    <s v="GA"/>
    <s v="Female"/>
    <x v="60"/>
    <s v="No"/>
    <s v="Yes"/>
    <x v="2"/>
    <x v="2"/>
    <s v="One Year"/>
    <s v="Direct Debit"/>
    <s v="(blank)"/>
    <s v="(blank)"/>
    <n v="1"/>
    <m/>
    <n v="59"/>
    <n v="1"/>
    <n v="0"/>
    <n v="0"/>
    <n v="5"/>
  </r>
  <r>
    <x v="1"/>
    <n v="47"/>
    <s v="Yes"/>
    <s v="yes"/>
    <s v="ME"/>
    <s v="Male"/>
    <x v="47"/>
    <s v="No"/>
    <s v="No"/>
    <x v="1"/>
    <x v="0"/>
    <m/>
    <m/>
    <m/>
    <m/>
    <n v="1"/>
    <m/>
    <n v="28"/>
    <n v="1"/>
    <n v="0"/>
    <n v="0"/>
    <n v="11"/>
  </r>
  <r>
    <x v="1"/>
    <n v="47"/>
    <s v="Yes"/>
    <s v="yes"/>
    <s v="NM"/>
    <s v="Female"/>
    <x v="48"/>
    <s v="No"/>
    <s v="No"/>
    <x v="1"/>
    <x v="0"/>
    <m/>
    <m/>
    <m/>
    <m/>
    <n v="1"/>
    <m/>
    <n v="47"/>
    <n v="0"/>
    <n v="0"/>
    <n v="0"/>
    <n v="3"/>
  </r>
  <r>
    <x v="1"/>
    <n v="47"/>
    <s v="Yes"/>
    <s v="yes"/>
    <s v="WA"/>
    <s v="Female"/>
    <x v="16"/>
    <s v="Yes"/>
    <s v="No"/>
    <x v="0"/>
    <x v="0"/>
    <m/>
    <m/>
    <m/>
    <m/>
    <n v="1"/>
    <m/>
    <n v="38"/>
    <n v="2"/>
    <n v="0"/>
    <n v="0"/>
    <n v="35"/>
  </r>
  <r>
    <x v="1"/>
    <n v="48"/>
    <s v="No"/>
    <s v="no"/>
    <s v="AZ"/>
    <s v="Female"/>
    <x v="43"/>
    <s v="No"/>
    <s v="No"/>
    <x v="1"/>
    <x v="0"/>
    <m/>
    <m/>
    <m/>
    <m/>
    <n v="1"/>
    <m/>
    <n v="35"/>
    <n v="0"/>
    <n v="0"/>
    <n v="0"/>
    <n v="5"/>
  </r>
  <r>
    <x v="1"/>
    <n v="48"/>
    <s v="No"/>
    <s v="no"/>
    <s v="AZ"/>
    <s v="Male"/>
    <x v="10"/>
    <s v="Yes"/>
    <s v="No"/>
    <x v="0"/>
    <x v="0"/>
    <m/>
    <m/>
    <m/>
    <m/>
    <n v="1"/>
    <m/>
    <n v="50"/>
    <n v="0"/>
    <n v="0"/>
    <n v="0"/>
    <n v="12"/>
  </r>
  <r>
    <x v="1"/>
    <n v="48"/>
    <s v="No"/>
    <s v="no"/>
    <s v="AZ"/>
    <s v="Male"/>
    <x v="27"/>
    <s v="No"/>
    <s v="No"/>
    <x v="1"/>
    <x v="0"/>
    <m/>
    <m/>
    <m/>
    <m/>
    <n v="1"/>
    <n v="1"/>
    <n v="44"/>
    <n v="5"/>
    <n v="4"/>
    <n v="0"/>
    <n v="3"/>
  </r>
  <r>
    <x v="1"/>
    <n v="48"/>
    <s v="No"/>
    <s v="no"/>
    <s v="DC"/>
    <s v="Female"/>
    <x v="12"/>
    <s v="No"/>
    <s v="No"/>
    <x v="1"/>
    <x v="0"/>
    <m/>
    <m/>
    <m/>
    <m/>
    <n v="1"/>
    <m/>
    <n v="30"/>
    <n v="0"/>
    <n v="0"/>
    <n v="0"/>
    <n v="4"/>
  </r>
  <r>
    <x v="1"/>
    <n v="48"/>
    <s v="No"/>
    <s v="no"/>
    <s v="DE"/>
    <s v="Male"/>
    <x v="38"/>
    <s v="No"/>
    <s v="No"/>
    <x v="1"/>
    <x v="0"/>
    <m/>
    <m/>
    <m/>
    <m/>
    <n v="1"/>
    <m/>
    <n v="52"/>
    <n v="0"/>
    <n v="0"/>
    <n v="0"/>
    <n v="5"/>
  </r>
  <r>
    <x v="1"/>
    <n v="48"/>
    <s v="No"/>
    <s v="no"/>
    <s v="IN"/>
    <s v="Female"/>
    <x v="49"/>
    <s v="No"/>
    <s v="No"/>
    <x v="1"/>
    <x v="0"/>
    <m/>
    <m/>
    <m/>
    <m/>
    <n v="1"/>
    <m/>
    <n v="28"/>
    <n v="2"/>
    <n v="0"/>
    <n v="0"/>
    <n v="25"/>
  </r>
  <r>
    <x v="1"/>
    <n v="48"/>
    <s v="No"/>
    <s v="no"/>
    <s v="KS"/>
    <s v="Female"/>
    <x v="41"/>
    <s v="No"/>
    <s v="No"/>
    <x v="1"/>
    <x v="0"/>
    <m/>
    <m/>
    <m/>
    <m/>
    <n v="1"/>
    <m/>
    <n v="36"/>
    <n v="0"/>
    <n v="0"/>
    <n v="0"/>
    <n v="5"/>
  </r>
  <r>
    <x v="1"/>
    <n v="48"/>
    <s v="No"/>
    <s v="no"/>
    <s v="KY"/>
    <s v="Male"/>
    <x v="38"/>
    <s v="No"/>
    <s v="No"/>
    <x v="1"/>
    <x v="0"/>
    <m/>
    <m/>
    <m/>
    <m/>
    <n v="1"/>
    <m/>
    <n v="45"/>
    <n v="0"/>
    <n v="0"/>
    <n v="0"/>
    <n v="2"/>
  </r>
  <r>
    <x v="1"/>
    <n v="48"/>
    <s v="No"/>
    <s v="no"/>
    <s v="KY"/>
    <s v="Male"/>
    <x v="3"/>
    <s v="No"/>
    <s v="No"/>
    <x v="1"/>
    <x v="0"/>
    <m/>
    <m/>
    <m/>
    <m/>
    <n v="1"/>
    <n v="1"/>
    <n v="36"/>
    <n v="5"/>
    <n v="0"/>
    <n v="0"/>
    <n v="1"/>
  </r>
  <r>
    <x v="1"/>
    <n v="48"/>
    <s v="No"/>
    <s v="no"/>
    <s v="LA"/>
    <s v="Female"/>
    <x v="22"/>
    <s v="No"/>
    <s v="Yes"/>
    <x v="2"/>
    <x v="2"/>
    <s v="Two Year"/>
    <s v="Credit Card"/>
    <s v="(blank)"/>
    <s v="(blank)"/>
    <n v="1"/>
    <m/>
    <n v="19"/>
    <n v="0"/>
    <n v="0"/>
    <n v="0"/>
    <n v="1"/>
  </r>
  <r>
    <x v="1"/>
    <n v="48"/>
    <s v="No"/>
    <s v="no"/>
    <s v="MA"/>
    <s v="Male"/>
    <x v="1"/>
    <s v="No"/>
    <s v="No"/>
    <x v="1"/>
    <x v="0"/>
    <m/>
    <m/>
    <m/>
    <m/>
    <n v="1"/>
    <n v="1"/>
    <n v="62"/>
    <n v="3"/>
    <n v="0"/>
    <n v="0"/>
    <n v="9"/>
  </r>
  <r>
    <x v="1"/>
    <n v="48"/>
    <s v="No"/>
    <s v="no"/>
    <s v="ME"/>
    <s v="Female"/>
    <x v="30"/>
    <s v="No"/>
    <s v="Yes"/>
    <x v="2"/>
    <x v="2"/>
    <s v="Two Year"/>
    <s v="Direct Debit"/>
    <s v="(blank)"/>
    <s v="(blank)"/>
    <n v="1"/>
    <m/>
    <n v="43"/>
    <n v="2"/>
    <n v="0"/>
    <n v="0"/>
    <n v="9"/>
  </r>
  <r>
    <x v="1"/>
    <n v="48"/>
    <s v="No"/>
    <s v="no"/>
    <s v="MI"/>
    <s v="Female"/>
    <x v="16"/>
    <s v="Yes"/>
    <s v="No"/>
    <x v="0"/>
    <x v="0"/>
    <m/>
    <m/>
    <m/>
    <m/>
    <n v="1"/>
    <m/>
    <n v="27"/>
    <n v="2"/>
    <n v="0"/>
    <n v="0"/>
    <n v="17"/>
  </r>
  <r>
    <x v="1"/>
    <n v="48"/>
    <s v="No"/>
    <s v="no"/>
    <s v="MI"/>
    <s v="Male"/>
    <x v="47"/>
    <s v="No"/>
    <s v="No"/>
    <x v="1"/>
    <x v="0"/>
    <m/>
    <m/>
    <m/>
    <m/>
    <n v="1"/>
    <m/>
    <n v="36"/>
    <n v="0"/>
    <n v="0"/>
    <n v="0"/>
    <n v="29"/>
  </r>
  <r>
    <x v="1"/>
    <n v="48"/>
    <s v="No"/>
    <s v="no"/>
    <s v="MI"/>
    <s v="Male"/>
    <x v="60"/>
    <s v="No"/>
    <s v="Yes"/>
    <x v="2"/>
    <x v="2"/>
    <s v="One Year"/>
    <s v="Direct Debit"/>
    <s v="(blank)"/>
    <s v="(blank)"/>
    <n v="1"/>
    <m/>
    <n v="64"/>
    <n v="2"/>
    <n v="0"/>
    <n v="0"/>
    <n v="1"/>
  </r>
  <r>
    <x v="1"/>
    <n v="48"/>
    <s v="No"/>
    <s v="no"/>
    <s v="MS"/>
    <s v="Female"/>
    <x v="21"/>
    <s v="No"/>
    <s v="No"/>
    <x v="1"/>
    <x v="0"/>
    <m/>
    <m/>
    <m/>
    <m/>
    <n v="1"/>
    <m/>
    <n v="65"/>
    <n v="0"/>
    <n v="0"/>
    <n v="0"/>
    <n v="1"/>
  </r>
  <r>
    <x v="1"/>
    <n v="48"/>
    <s v="No"/>
    <s v="no"/>
    <s v="NC"/>
    <s v="Female"/>
    <x v="18"/>
    <s v="Yes"/>
    <s v="No"/>
    <x v="0"/>
    <x v="0"/>
    <m/>
    <m/>
    <m/>
    <m/>
    <n v="1"/>
    <m/>
    <n v="36"/>
    <n v="0"/>
    <n v="0"/>
    <n v="0"/>
    <n v="20"/>
  </r>
  <r>
    <x v="1"/>
    <n v="48"/>
    <s v="No"/>
    <s v="no"/>
    <s v="NC"/>
    <s v="Female"/>
    <x v="1"/>
    <s v="No"/>
    <s v="No"/>
    <x v="1"/>
    <x v="0"/>
    <m/>
    <m/>
    <m/>
    <m/>
    <n v="1"/>
    <m/>
    <n v="8"/>
    <n v="2"/>
    <n v="0"/>
    <n v="0"/>
    <n v="3"/>
  </r>
  <r>
    <x v="1"/>
    <n v="48"/>
    <s v="No"/>
    <s v="no"/>
    <s v="NC"/>
    <s v="Female"/>
    <x v="22"/>
    <s v="No"/>
    <s v="Yes"/>
    <x v="2"/>
    <x v="2"/>
    <s v="Two Year"/>
    <s v="Credit Card"/>
    <s v="(blank)"/>
    <s v="(blank)"/>
    <n v="1"/>
    <m/>
    <n v="40"/>
    <n v="1"/>
    <n v="0"/>
    <n v="0"/>
    <n v="5"/>
  </r>
  <r>
    <x v="1"/>
    <n v="48"/>
    <s v="No"/>
    <s v="no"/>
    <s v="ND"/>
    <s v="Male"/>
    <x v="27"/>
    <s v="No"/>
    <s v="No"/>
    <x v="1"/>
    <x v="0"/>
    <m/>
    <m/>
    <m/>
    <m/>
    <n v="1"/>
    <m/>
    <n v="40"/>
    <n v="0"/>
    <n v="0"/>
    <n v="0"/>
    <n v="7"/>
  </r>
  <r>
    <x v="1"/>
    <n v="48"/>
    <s v="No"/>
    <s v="no"/>
    <s v="NE"/>
    <s v="Female"/>
    <x v="12"/>
    <s v="No"/>
    <s v="No"/>
    <x v="1"/>
    <x v="0"/>
    <m/>
    <m/>
    <m/>
    <m/>
    <n v="1"/>
    <m/>
    <n v="31"/>
    <n v="1"/>
    <n v="0"/>
    <n v="0"/>
    <n v="18"/>
  </r>
  <r>
    <x v="1"/>
    <n v="48"/>
    <s v="No"/>
    <s v="no"/>
    <s v="NV"/>
    <s v="Female"/>
    <x v="8"/>
    <s v="No"/>
    <s v="No"/>
    <x v="1"/>
    <x v="0"/>
    <m/>
    <m/>
    <m/>
    <m/>
    <n v="1"/>
    <m/>
    <n v="61"/>
    <n v="0"/>
    <n v="0"/>
    <n v="0"/>
    <n v="6"/>
  </r>
  <r>
    <x v="1"/>
    <n v="48"/>
    <s v="No"/>
    <s v="no"/>
    <s v="NV"/>
    <s v="Male"/>
    <x v="36"/>
    <s v="No"/>
    <s v="No"/>
    <x v="1"/>
    <x v="0"/>
    <m/>
    <m/>
    <m/>
    <m/>
    <n v="1"/>
    <m/>
    <n v="47"/>
    <n v="0"/>
    <n v="0"/>
    <n v="0"/>
    <n v="12"/>
  </r>
  <r>
    <x v="1"/>
    <n v="48"/>
    <s v="No"/>
    <s v="no"/>
    <s v="OK"/>
    <s v="Male"/>
    <x v="7"/>
    <s v="No"/>
    <s v="No"/>
    <x v="1"/>
    <x v="0"/>
    <m/>
    <m/>
    <m/>
    <m/>
    <n v="1"/>
    <m/>
    <n v="37"/>
    <n v="2"/>
    <n v="0"/>
    <n v="0"/>
    <n v="6"/>
  </r>
  <r>
    <x v="1"/>
    <n v="48"/>
    <s v="No"/>
    <s v="no"/>
    <s v="OK"/>
    <s v="Male"/>
    <x v="35"/>
    <s v="No"/>
    <s v="No"/>
    <x v="1"/>
    <x v="0"/>
    <m/>
    <m/>
    <m/>
    <m/>
    <n v="1"/>
    <n v="1"/>
    <n v="55"/>
    <n v="0"/>
    <n v="0"/>
    <n v="0"/>
    <n v="1"/>
  </r>
  <r>
    <x v="1"/>
    <n v="48"/>
    <s v="No"/>
    <s v="no"/>
    <s v="OR"/>
    <s v="Male"/>
    <x v="61"/>
    <s v="No"/>
    <s v="Yes"/>
    <x v="2"/>
    <x v="2"/>
    <s v="Two Year"/>
    <s v="Credit Card"/>
    <s v="(blank)"/>
    <s v="(blank)"/>
    <n v="1"/>
    <m/>
    <n v="31"/>
    <n v="0"/>
    <n v="0"/>
    <n v="0"/>
    <n v="3"/>
  </r>
  <r>
    <x v="1"/>
    <n v="48"/>
    <s v="No"/>
    <s v="no"/>
    <s v="RI"/>
    <s v="Male"/>
    <x v="11"/>
    <s v="No"/>
    <s v="No"/>
    <x v="1"/>
    <x v="0"/>
    <m/>
    <m/>
    <m/>
    <m/>
    <n v="1"/>
    <m/>
    <n v="46"/>
    <n v="0"/>
    <n v="0"/>
    <n v="0"/>
    <n v="5"/>
  </r>
  <r>
    <x v="1"/>
    <n v="48"/>
    <s v="No"/>
    <s v="no"/>
    <s v="SC"/>
    <s v="Male"/>
    <x v="18"/>
    <s v="Yes"/>
    <s v="No"/>
    <x v="0"/>
    <x v="0"/>
    <m/>
    <m/>
    <m/>
    <m/>
    <n v="1"/>
    <m/>
    <n v="37"/>
    <n v="0"/>
    <n v="0"/>
    <n v="0"/>
    <n v="26"/>
  </r>
  <r>
    <x v="1"/>
    <n v="48"/>
    <s v="No"/>
    <s v="no"/>
    <s v="WA"/>
    <s v="Male"/>
    <x v="2"/>
    <s v="No"/>
    <s v="No"/>
    <x v="1"/>
    <x v="0"/>
    <m/>
    <m/>
    <m/>
    <m/>
    <n v="1"/>
    <m/>
    <n v="31"/>
    <n v="2"/>
    <n v="0"/>
    <n v="0"/>
    <n v="3"/>
  </r>
  <r>
    <x v="1"/>
    <n v="48"/>
    <s v="No"/>
    <s v="no"/>
    <s v="WY"/>
    <s v="Male"/>
    <x v="3"/>
    <s v="No"/>
    <s v="No"/>
    <x v="1"/>
    <x v="0"/>
    <m/>
    <m/>
    <m/>
    <m/>
    <n v="1"/>
    <n v="1"/>
    <n v="35"/>
    <n v="0"/>
    <n v="0"/>
    <n v="0"/>
    <n v="5"/>
  </r>
  <r>
    <x v="1"/>
    <n v="48"/>
    <s v="No"/>
    <s v="yes"/>
    <s v="KY"/>
    <s v="Female"/>
    <x v="66"/>
    <s v="No"/>
    <s v="Yes"/>
    <x v="2"/>
    <x v="2"/>
    <s v="Month-to-Month"/>
    <s v="Direct Debit"/>
    <s v="Other"/>
    <s v="Poor expertise of online support"/>
    <n v="1"/>
    <n v="1"/>
    <n v="45"/>
    <n v="3"/>
    <n v="0"/>
    <n v="0"/>
    <n v="8"/>
  </r>
  <r>
    <x v="1"/>
    <n v="48"/>
    <s v="No"/>
    <s v="yes"/>
    <s v="WV"/>
    <s v="Male"/>
    <x v="0"/>
    <s v="Yes"/>
    <s v="No"/>
    <x v="0"/>
    <x v="0"/>
    <m/>
    <m/>
    <m/>
    <m/>
    <n v="1"/>
    <m/>
    <n v="54"/>
    <n v="0"/>
    <n v="0"/>
    <n v="0"/>
    <n v="18"/>
  </r>
  <r>
    <x v="1"/>
    <n v="48"/>
    <s v="Yes"/>
    <s v="no"/>
    <s v="CT"/>
    <s v="Female"/>
    <x v="44"/>
    <s v="No"/>
    <s v="No"/>
    <x v="1"/>
    <x v="0"/>
    <m/>
    <m/>
    <m/>
    <m/>
    <n v="1"/>
    <n v="1"/>
    <n v="39"/>
    <n v="2"/>
    <n v="352.8"/>
    <n v="0"/>
    <n v="4"/>
  </r>
  <r>
    <x v="1"/>
    <n v="48"/>
    <s v="Yes"/>
    <s v="no"/>
    <s v="IA"/>
    <s v="Female"/>
    <x v="39"/>
    <s v="No"/>
    <s v="No"/>
    <x v="1"/>
    <x v="0"/>
    <m/>
    <m/>
    <m/>
    <m/>
    <n v="1"/>
    <n v="1"/>
    <n v="36"/>
    <n v="0"/>
    <n v="241.6"/>
    <n v="0"/>
    <n v="7"/>
  </r>
  <r>
    <x v="1"/>
    <n v="48"/>
    <s v="Yes"/>
    <s v="no"/>
    <s v="MT"/>
    <s v="Male"/>
    <x v="57"/>
    <s v="Yes"/>
    <s v="No"/>
    <x v="0"/>
    <x v="0"/>
    <m/>
    <m/>
    <m/>
    <m/>
    <n v="1"/>
    <m/>
    <n v="16"/>
    <n v="1"/>
    <n v="220.8"/>
    <n v="0"/>
    <n v="12"/>
  </r>
  <r>
    <x v="1"/>
    <n v="48"/>
    <s v="Yes"/>
    <s v="no"/>
    <s v="ND"/>
    <s v="Male"/>
    <x v="26"/>
    <s v="No"/>
    <s v="No"/>
    <x v="1"/>
    <x v="0"/>
    <m/>
    <m/>
    <m/>
    <m/>
    <n v="1"/>
    <m/>
    <n v="21"/>
    <n v="0"/>
    <n v="211.2"/>
    <n v="0"/>
    <n v="4"/>
  </r>
  <r>
    <x v="1"/>
    <n v="48"/>
    <s v="Yes"/>
    <s v="no"/>
    <s v="OK"/>
    <s v="Female"/>
    <x v="30"/>
    <s v="No"/>
    <s v="Yes"/>
    <x v="2"/>
    <x v="2"/>
    <s v="One Year"/>
    <s v="Direct Debit"/>
    <s v="(blank)"/>
    <s v="(blank)"/>
    <n v="1"/>
    <m/>
    <n v="34"/>
    <n v="2"/>
    <n v="249.6"/>
    <n v="0"/>
    <n v="7"/>
  </r>
  <r>
    <x v="1"/>
    <n v="48"/>
    <s v="Yes"/>
    <s v="no"/>
    <s v="SC"/>
    <s v="Male"/>
    <x v="18"/>
    <s v="Yes"/>
    <s v="No"/>
    <x v="0"/>
    <x v="0"/>
    <m/>
    <m/>
    <m/>
    <m/>
    <n v="1"/>
    <m/>
    <n v="32"/>
    <n v="0"/>
    <n v="249.6"/>
    <n v="0"/>
    <n v="30"/>
  </r>
  <r>
    <x v="1"/>
    <n v="48"/>
    <s v="Yes"/>
    <s v="no"/>
    <s v="SD"/>
    <s v="Female"/>
    <x v="57"/>
    <s v="Yes"/>
    <s v="No"/>
    <x v="0"/>
    <x v="0"/>
    <m/>
    <m/>
    <m/>
    <m/>
    <n v="1"/>
    <m/>
    <n v="52"/>
    <n v="0"/>
    <n v="180.8"/>
    <n v="0"/>
    <n v="26"/>
  </r>
  <r>
    <x v="1"/>
    <n v="48"/>
    <s v="Yes"/>
    <s v="no"/>
    <s v="WA"/>
    <s v="Female"/>
    <x v="64"/>
    <s v="No"/>
    <s v="Yes"/>
    <x v="2"/>
    <x v="1"/>
    <s v="Two Year"/>
    <s v="Direct Debit"/>
    <s v="(blank)"/>
    <s v="(blank)"/>
    <n v="1"/>
    <m/>
    <n v="46"/>
    <n v="0"/>
    <n v="129.6"/>
    <n v="0"/>
    <n v="25"/>
  </r>
  <r>
    <x v="1"/>
    <n v="48"/>
    <s v="Yes"/>
    <s v="no"/>
    <s v="WA"/>
    <s v="Male"/>
    <x v="25"/>
    <s v="No"/>
    <s v="No"/>
    <x v="1"/>
    <x v="0"/>
    <m/>
    <m/>
    <m/>
    <m/>
    <n v="1"/>
    <m/>
    <n v="40"/>
    <n v="0"/>
    <n v="97.9"/>
    <n v="0"/>
    <n v="3"/>
  </r>
  <r>
    <x v="1"/>
    <n v="48"/>
    <s v="Yes"/>
    <s v="no"/>
    <s v="WV"/>
    <s v="Female"/>
    <x v="35"/>
    <s v="No"/>
    <s v="No"/>
    <x v="1"/>
    <x v="0"/>
    <m/>
    <m/>
    <m/>
    <m/>
    <n v="1"/>
    <m/>
    <n v="45"/>
    <n v="2"/>
    <n v="237.6"/>
    <n v="0"/>
    <n v="8"/>
  </r>
  <r>
    <x v="1"/>
    <n v="48"/>
    <s v="Yes"/>
    <s v="no"/>
    <s v="WY"/>
    <s v="Female"/>
    <x v="3"/>
    <s v="No"/>
    <s v="No"/>
    <x v="1"/>
    <x v="0"/>
    <m/>
    <m/>
    <m/>
    <m/>
    <n v="1"/>
    <m/>
    <n v="32"/>
    <n v="0"/>
    <n v="285.60000000000002"/>
    <n v="0"/>
    <n v="1"/>
  </r>
  <r>
    <x v="1"/>
    <n v="48"/>
    <s v="Yes"/>
    <s v="yes"/>
    <s v="CT"/>
    <s v="Male"/>
    <x v="23"/>
    <s v="No"/>
    <s v="No"/>
    <x v="1"/>
    <x v="0"/>
    <m/>
    <m/>
    <m/>
    <m/>
    <n v="1"/>
    <m/>
    <n v="52"/>
    <n v="0"/>
    <n v="0"/>
    <n v="0"/>
    <n v="7"/>
  </r>
  <r>
    <x v="1"/>
    <n v="48"/>
    <s v="Yes"/>
    <s v="yes"/>
    <s v="ID"/>
    <s v="Male"/>
    <x v="7"/>
    <s v="No"/>
    <s v="No"/>
    <x v="1"/>
    <x v="0"/>
    <m/>
    <m/>
    <m/>
    <m/>
    <n v="1"/>
    <m/>
    <n v="38"/>
    <n v="2"/>
    <n v="0"/>
    <n v="0"/>
    <n v="7"/>
  </r>
  <r>
    <x v="1"/>
    <n v="48"/>
    <s v="Yes"/>
    <s v="yes"/>
    <s v="MA"/>
    <s v="Male"/>
    <x v="50"/>
    <s v="No"/>
    <s v="No"/>
    <x v="1"/>
    <x v="0"/>
    <m/>
    <m/>
    <m/>
    <m/>
    <n v="1"/>
    <m/>
    <n v="11"/>
    <n v="1"/>
    <n v="0"/>
    <n v="0"/>
    <n v="5"/>
  </r>
  <r>
    <x v="1"/>
    <n v="48"/>
    <s v="Yes"/>
    <s v="yes"/>
    <s v="NM"/>
    <s v="Male"/>
    <x v="14"/>
    <s v="No"/>
    <s v="Yes"/>
    <x v="2"/>
    <x v="2"/>
    <s v="One Year"/>
    <s v="Direct Debit"/>
    <s v="Competitor"/>
    <s v="Competitor offered higher download speeds"/>
    <n v="1"/>
    <n v="1"/>
    <n v="50"/>
    <n v="3"/>
    <n v="0"/>
    <n v="0"/>
    <n v="2"/>
  </r>
  <r>
    <x v="1"/>
    <n v="49"/>
    <s v="No"/>
    <s v="no"/>
    <s v="AK"/>
    <s v="Female"/>
    <x v="25"/>
    <s v="No"/>
    <s v="No"/>
    <x v="1"/>
    <x v="0"/>
    <m/>
    <m/>
    <m/>
    <m/>
    <n v="1"/>
    <m/>
    <n v="60"/>
    <n v="0"/>
    <n v="0"/>
    <n v="0"/>
    <n v="14"/>
  </r>
  <r>
    <x v="1"/>
    <n v="49"/>
    <s v="No"/>
    <s v="no"/>
    <s v="AR"/>
    <s v="Female"/>
    <x v="66"/>
    <s v="No"/>
    <s v="Yes"/>
    <x v="2"/>
    <x v="2"/>
    <s v="Month-to-Month"/>
    <s v="Direct Debit"/>
    <s v="Competitor"/>
    <s v="Competitor offered more data"/>
    <n v="1"/>
    <n v="1"/>
    <n v="45"/>
    <n v="0"/>
    <n v="0"/>
    <n v="0"/>
    <n v="3"/>
  </r>
  <r>
    <x v="1"/>
    <n v="49"/>
    <s v="No"/>
    <s v="no"/>
    <s v="AR"/>
    <s v="Male"/>
    <x v="5"/>
    <s v="Yes"/>
    <s v="No"/>
    <x v="0"/>
    <x v="0"/>
    <m/>
    <m/>
    <m/>
    <m/>
    <n v="1"/>
    <m/>
    <n v="19"/>
    <n v="0"/>
    <n v="0"/>
    <n v="0"/>
    <n v="24"/>
  </r>
  <r>
    <x v="1"/>
    <n v="49"/>
    <s v="No"/>
    <s v="no"/>
    <s v="CT"/>
    <s v="Female"/>
    <x v="29"/>
    <s v="No"/>
    <s v="No"/>
    <x v="1"/>
    <x v="0"/>
    <m/>
    <m/>
    <m/>
    <m/>
    <n v="1"/>
    <m/>
    <n v="18"/>
    <n v="1"/>
    <n v="0"/>
    <n v="0"/>
    <n v="2"/>
  </r>
  <r>
    <x v="1"/>
    <n v="49"/>
    <s v="No"/>
    <s v="no"/>
    <s v="DC"/>
    <s v="Female"/>
    <x v="9"/>
    <s v="No"/>
    <s v="No"/>
    <x v="1"/>
    <x v="0"/>
    <m/>
    <m/>
    <m/>
    <m/>
    <n v="1"/>
    <m/>
    <n v="51"/>
    <n v="1"/>
    <n v="0"/>
    <n v="0"/>
    <n v="2"/>
  </r>
  <r>
    <x v="1"/>
    <n v="49"/>
    <s v="No"/>
    <s v="no"/>
    <s v="FL"/>
    <s v="Female"/>
    <x v="57"/>
    <s v="Yes"/>
    <s v="No"/>
    <x v="0"/>
    <x v="0"/>
    <m/>
    <m/>
    <m/>
    <m/>
    <n v="1"/>
    <n v="1"/>
    <n v="64"/>
    <n v="0"/>
    <n v="0"/>
    <n v="0"/>
    <n v="12"/>
  </r>
  <r>
    <x v="1"/>
    <n v="49"/>
    <s v="No"/>
    <s v="no"/>
    <s v="IL"/>
    <s v="Male"/>
    <x v="9"/>
    <s v="No"/>
    <s v="No"/>
    <x v="1"/>
    <x v="0"/>
    <m/>
    <m/>
    <m/>
    <m/>
    <n v="1"/>
    <m/>
    <n v="27"/>
    <n v="2"/>
    <n v="0"/>
    <n v="0"/>
    <n v="6"/>
  </r>
  <r>
    <x v="1"/>
    <n v="49"/>
    <s v="No"/>
    <s v="no"/>
    <s v="ME"/>
    <s v="Male"/>
    <x v="10"/>
    <s v="Yes"/>
    <s v="No"/>
    <x v="0"/>
    <x v="0"/>
    <m/>
    <m/>
    <m/>
    <m/>
    <n v="1"/>
    <n v="1"/>
    <n v="50"/>
    <n v="5"/>
    <n v="0"/>
    <n v="0"/>
    <n v="17"/>
  </r>
  <r>
    <x v="1"/>
    <n v="49"/>
    <s v="No"/>
    <s v="no"/>
    <s v="MN"/>
    <s v="Female"/>
    <x v="8"/>
    <s v="No"/>
    <s v="No"/>
    <x v="1"/>
    <x v="0"/>
    <m/>
    <m/>
    <m/>
    <m/>
    <n v="1"/>
    <m/>
    <n v="31"/>
    <n v="1"/>
    <n v="0"/>
    <n v="0"/>
    <n v="9"/>
  </r>
  <r>
    <x v="1"/>
    <n v="49"/>
    <s v="No"/>
    <s v="no"/>
    <s v="MT"/>
    <s v="Male"/>
    <x v="34"/>
    <s v="No"/>
    <s v="No"/>
    <x v="1"/>
    <x v="0"/>
    <m/>
    <m/>
    <m/>
    <m/>
    <n v="1"/>
    <n v="1"/>
    <n v="36"/>
    <n v="0"/>
    <n v="0"/>
    <n v="0"/>
    <n v="3"/>
  </r>
  <r>
    <x v="1"/>
    <n v="49"/>
    <s v="No"/>
    <s v="no"/>
    <s v="NV"/>
    <s v="Male"/>
    <x v="38"/>
    <s v="No"/>
    <s v="No"/>
    <x v="1"/>
    <x v="0"/>
    <m/>
    <m/>
    <m/>
    <m/>
    <n v="1"/>
    <m/>
    <n v="14"/>
    <n v="0"/>
    <n v="0"/>
    <n v="0"/>
    <n v="2"/>
  </r>
  <r>
    <x v="1"/>
    <n v="49"/>
    <s v="No"/>
    <s v="no"/>
    <s v="NY"/>
    <s v="Female"/>
    <x v="8"/>
    <s v="No"/>
    <s v="No"/>
    <x v="1"/>
    <x v="0"/>
    <m/>
    <m/>
    <m/>
    <m/>
    <n v="1"/>
    <n v="1"/>
    <n v="56"/>
    <n v="2"/>
    <n v="0"/>
    <n v="0"/>
    <n v="10"/>
  </r>
  <r>
    <x v="1"/>
    <n v="49"/>
    <s v="No"/>
    <s v="no"/>
    <s v="NY"/>
    <s v="Female"/>
    <x v="47"/>
    <s v="No"/>
    <s v="No"/>
    <x v="1"/>
    <x v="0"/>
    <m/>
    <m/>
    <m/>
    <m/>
    <n v="1"/>
    <m/>
    <n v="39"/>
    <n v="0"/>
    <n v="0"/>
    <n v="0"/>
    <n v="2"/>
  </r>
  <r>
    <x v="1"/>
    <n v="49"/>
    <s v="No"/>
    <s v="no"/>
    <s v="OK"/>
    <s v="Female"/>
    <x v="13"/>
    <s v="Yes"/>
    <s v="No"/>
    <x v="0"/>
    <x v="0"/>
    <m/>
    <m/>
    <m/>
    <m/>
    <n v="1"/>
    <m/>
    <n v="21"/>
    <n v="0"/>
    <n v="0"/>
    <n v="0"/>
    <n v="21"/>
  </r>
  <r>
    <x v="1"/>
    <n v="49"/>
    <s v="No"/>
    <s v="no"/>
    <s v="OK"/>
    <s v="Female"/>
    <x v="29"/>
    <s v="No"/>
    <s v="No"/>
    <x v="1"/>
    <x v="0"/>
    <m/>
    <m/>
    <m/>
    <m/>
    <n v="1"/>
    <m/>
    <n v="22"/>
    <n v="0"/>
    <n v="0"/>
    <n v="0"/>
    <n v="5"/>
  </r>
  <r>
    <x v="1"/>
    <n v="49"/>
    <s v="No"/>
    <s v="no"/>
    <s v="OK"/>
    <s v="Male"/>
    <x v="7"/>
    <s v="No"/>
    <s v="No"/>
    <x v="1"/>
    <x v="0"/>
    <m/>
    <m/>
    <m/>
    <m/>
    <n v="1"/>
    <m/>
    <n v="55"/>
    <n v="2"/>
    <n v="0"/>
    <n v="0"/>
    <n v="3"/>
  </r>
  <r>
    <x v="1"/>
    <n v="49"/>
    <s v="No"/>
    <s v="no"/>
    <s v="OK"/>
    <s v="Male"/>
    <x v="8"/>
    <s v="No"/>
    <s v="No"/>
    <x v="1"/>
    <x v="0"/>
    <m/>
    <m/>
    <m/>
    <m/>
    <n v="1"/>
    <m/>
    <n v="20"/>
    <n v="1"/>
    <n v="0"/>
    <n v="0"/>
    <n v="0"/>
  </r>
  <r>
    <x v="1"/>
    <n v="49"/>
    <s v="No"/>
    <s v="no"/>
    <s v="OR"/>
    <s v="Female"/>
    <x v="17"/>
    <s v="Yes"/>
    <s v="No"/>
    <x v="0"/>
    <x v="0"/>
    <m/>
    <m/>
    <m/>
    <m/>
    <n v="1"/>
    <m/>
    <n v="37"/>
    <n v="0"/>
    <n v="0"/>
    <n v="0"/>
    <n v="15"/>
  </r>
  <r>
    <x v="1"/>
    <n v="49"/>
    <s v="No"/>
    <s v="no"/>
    <s v="PA"/>
    <s v="Male"/>
    <x v="32"/>
    <s v="No"/>
    <s v="No"/>
    <x v="1"/>
    <x v="0"/>
    <m/>
    <m/>
    <m/>
    <m/>
    <n v="1"/>
    <n v="1"/>
    <n v="38"/>
    <n v="1"/>
    <n v="14.1"/>
    <n v="0"/>
    <n v="7"/>
  </r>
  <r>
    <x v="1"/>
    <n v="49"/>
    <s v="No"/>
    <s v="no"/>
    <s v="RI"/>
    <s v="Female"/>
    <x v="50"/>
    <s v="No"/>
    <s v="No"/>
    <x v="1"/>
    <x v="0"/>
    <m/>
    <m/>
    <m/>
    <m/>
    <n v="1"/>
    <n v="1"/>
    <n v="38"/>
    <n v="4"/>
    <n v="0"/>
    <n v="0"/>
    <n v="15"/>
  </r>
  <r>
    <x v="1"/>
    <n v="49"/>
    <s v="No"/>
    <s v="no"/>
    <s v="SC"/>
    <s v="Female"/>
    <x v="41"/>
    <s v="No"/>
    <s v="No"/>
    <x v="1"/>
    <x v="0"/>
    <m/>
    <m/>
    <m/>
    <m/>
    <n v="1"/>
    <m/>
    <n v="61"/>
    <n v="0"/>
    <n v="0"/>
    <n v="0"/>
    <n v="3"/>
  </r>
  <r>
    <x v="1"/>
    <n v="49"/>
    <s v="No"/>
    <s v="no"/>
    <s v="SC"/>
    <s v="Male"/>
    <x v="11"/>
    <s v="No"/>
    <s v="No"/>
    <x v="1"/>
    <x v="0"/>
    <m/>
    <m/>
    <m/>
    <m/>
    <n v="1"/>
    <m/>
    <n v="57"/>
    <n v="0"/>
    <n v="0"/>
    <n v="0"/>
    <n v="3"/>
  </r>
  <r>
    <x v="1"/>
    <n v="49"/>
    <s v="No"/>
    <s v="no"/>
    <s v="TN"/>
    <s v="Female"/>
    <x v="38"/>
    <s v="No"/>
    <s v="No"/>
    <x v="1"/>
    <x v="0"/>
    <m/>
    <m/>
    <m/>
    <m/>
    <n v="1"/>
    <m/>
    <n v="45"/>
    <n v="0"/>
    <n v="0"/>
    <n v="0"/>
    <n v="5"/>
  </r>
  <r>
    <x v="1"/>
    <n v="49"/>
    <s v="No"/>
    <s v="no"/>
    <s v="TX"/>
    <s v="Female"/>
    <x v="34"/>
    <s v="No"/>
    <s v="No"/>
    <x v="1"/>
    <x v="0"/>
    <m/>
    <m/>
    <m/>
    <m/>
    <n v="1"/>
    <n v="1"/>
    <n v="60"/>
    <n v="1"/>
    <n v="0"/>
    <n v="0"/>
    <n v="5"/>
  </r>
  <r>
    <x v="1"/>
    <n v="49"/>
    <s v="No"/>
    <s v="no"/>
    <s v="TX"/>
    <s v="Male"/>
    <x v="11"/>
    <s v="No"/>
    <s v="No"/>
    <x v="1"/>
    <x v="0"/>
    <m/>
    <m/>
    <m/>
    <m/>
    <n v="1"/>
    <m/>
    <n v="63"/>
    <n v="1"/>
    <n v="0"/>
    <n v="0"/>
    <n v="3"/>
  </r>
  <r>
    <x v="1"/>
    <n v="49"/>
    <s v="No"/>
    <s v="no"/>
    <s v="UT"/>
    <s v="Male"/>
    <x v="4"/>
    <s v="Yes"/>
    <s v="No"/>
    <x v="0"/>
    <x v="0"/>
    <m/>
    <m/>
    <m/>
    <m/>
    <n v="1"/>
    <m/>
    <n v="26"/>
    <n v="1"/>
    <n v="0"/>
    <n v="0"/>
    <n v="7"/>
  </r>
  <r>
    <x v="1"/>
    <n v="49"/>
    <s v="No"/>
    <s v="no"/>
    <s v="VA"/>
    <s v="Male"/>
    <x v="3"/>
    <s v="No"/>
    <s v="No"/>
    <x v="1"/>
    <x v="0"/>
    <m/>
    <m/>
    <m/>
    <m/>
    <n v="1"/>
    <m/>
    <n v="42"/>
    <n v="0"/>
    <n v="0"/>
    <n v="0"/>
    <n v="7"/>
  </r>
  <r>
    <x v="1"/>
    <n v="49"/>
    <s v="No"/>
    <s v="yes"/>
    <s v="UT"/>
    <s v="Female"/>
    <x v="36"/>
    <s v="No"/>
    <s v="No"/>
    <x v="1"/>
    <x v="0"/>
    <m/>
    <m/>
    <m/>
    <m/>
    <n v="1"/>
    <m/>
    <n v="57"/>
    <n v="1"/>
    <n v="0"/>
    <n v="0"/>
    <n v="17"/>
  </r>
  <r>
    <x v="1"/>
    <n v="49"/>
    <s v="Yes"/>
    <s v="no"/>
    <s v="AK"/>
    <s v="Female"/>
    <x v="18"/>
    <s v="Yes"/>
    <s v="No"/>
    <x v="0"/>
    <x v="0"/>
    <m/>
    <m/>
    <m/>
    <m/>
    <n v="1"/>
    <m/>
    <n v="38"/>
    <n v="0"/>
    <n v="51"/>
    <n v="0"/>
    <n v="30"/>
  </r>
  <r>
    <x v="1"/>
    <n v="49"/>
    <s v="Yes"/>
    <s v="no"/>
    <s v="AR"/>
    <s v="Male"/>
    <x v="31"/>
    <s v="No"/>
    <s v="Yes"/>
    <x v="2"/>
    <x v="2"/>
    <s v="Month-to-Month"/>
    <s v="Direct Debit"/>
    <s v="Attitude"/>
    <s v="Attitude of support person"/>
    <n v="1"/>
    <n v="1"/>
    <n v="56"/>
    <n v="2"/>
    <n v="4.0999999999999996"/>
    <n v="0"/>
    <n v="5"/>
  </r>
  <r>
    <x v="1"/>
    <n v="49"/>
    <s v="Yes"/>
    <s v="no"/>
    <s v="DC"/>
    <s v="Male"/>
    <x v="30"/>
    <s v="No"/>
    <s v="Yes"/>
    <x v="2"/>
    <x v="2"/>
    <s v="Two Year"/>
    <s v="Direct Debit"/>
    <s v="(blank)"/>
    <s v="(blank)"/>
    <n v="1"/>
    <m/>
    <n v="46"/>
    <n v="0"/>
    <n v="89.4"/>
    <n v="0"/>
    <n v="1"/>
  </r>
  <r>
    <x v="1"/>
    <n v="49"/>
    <s v="Yes"/>
    <s v="no"/>
    <s v="DE"/>
    <s v="Female"/>
    <x v="9"/>
    <s v="No"/>
    <s v="No"/>
    <x v="1"/>
    <x v="0"/>
    <m/>
    <m/>
    <m/>
    <m/>
    <n v="1"/>
    <n v="1"/>
    <n v="56"/>
    <n v="3"/>
    <n v="168.2"/>
    <n v="0"/>
    <n v="3"/>
  </r>
  <r>
    <x v="1"/>
    <n v="49"/>
    <s v="Yes"/>
    <s v="no"/>
    <s v="FL"/>
    <s v="Male"/>
    <x v="42"/>
    <s v="No"/>
    <s v="No"/>
    <x v="1"/>
    <x v="0"/>
    <m/>
    <m/>
    <m/>
    <m/>
    <n v="1"/>
    <n v="1"/>
    <n v="38"/>
    <n v="4"/>
    <n v="147"/>
    <n v="0"/>
    <n v="0"/>
  </r>
  <r>
    <x v="1"/>
    <n v="49"/>
    <s v="Yes"/>
    <s v="no"/>
    <s v="ID"/>
    <s v="Female"/>
    <x v="35"/>
    <s v="No"/>
    <s v="No"/>
    <x v="1"/>
    <x v="0"/>
    <m/>
    <m/>
    <m/>
    <m/>
    <n v="1"/>
    <m/>
    <n v="14"/>
    <n v="0"/>
    <n v="308.7"/>
    <n v="0"/>
    <n v="11"/>
  </r>
  <r>
    <x v="1"/>
    <n v="49"/>
    <s v="Yes"/>
    <s v="no"/>
    <s v="KS"/>
    <s v="Female"/>
    <x v="13"/>
    <s v="Yes"/>
    <s v="No"/>
    <x v="0"/>
    <x v="0"/>
    <m/>
    <m/>
    <m/>
    <m/>
    <n v="1"/>
    <m/>
    <n v="30"/>
    <n v="0"/>
    <n v="189.9"/>
    <n v="0"/>
    <n v="36"/>
  </r>
  <r>
    <x v="1"/>
    <n v="49"/>
    <s v="Yes"/>
    <s v="no"/>
    <s v="LA"/>
    <s v="Male"/>
    <x v="33"/>
    <s v="No"/>
    <s v="Yes"/>
    <x v="2"/>
    <x v="2"/>
    <s v="Two Year"/>
    <s v="Credit Card"/>
    <s v="(blank)"/>
    <s v="(blank)"/>
    <n v="1"/>
    <m/>
    <n v="64"/>
    <n v="0"/>
    <n v="215.6"/>
    <n v="0"/>
    <n v="2"/>
  </r>
  <r>
    <x v="1"/>
    <n v="49"/>
    <s v="Yes"/>
    <s v="no"/>
    <s v="ME"/>
    <s v="Male"/>
    <x v="13"/>
    <s v="Yes"/>
    <s v="No"/>
    <x v="0"/>
    <x v="0"/>
    <m/>
    <m/>
    <m/>
    <m/>
    <n v="1"/>
    <m/>
    <n v="32"/>
    <n v="2"/>
    <n v="183.8"/>
    <n v="0"/>
    <n v="19"/>
  </r>
  <r>
    <x v="1"/>
    <n v="49"/>
    <s v="Yes"/>
    <s v="no"/>
    <s v="NC"/>
    <s v="Male"/>
    <x v="56"/>
    <s v="No"/>
    <s v="No"/>
    <x v="1"/>
    <x v="0"/>
    <m/>
    <m/>
    <m/>
    <m/>
    <n v="1"/>
    <m/>
    <n v="30"/>
    <n v="2"/>
    <n v="64.7"/>
    <n v="0"/>
    <n v="7"/>
  </r>
  <r>
    <x v="1"/>
    <n v="49"/>
    <s v="Yes"/>
    <s v="no"/>
    <s v="NH"/>
    <s v="Male"/>
    <x v="52"/>
    <s v="No"/>
    <s v="Yes"/>
    <x v="2"/>
    <x v="2"/>
    <s v="Month-to-Month"/>
    <s v="Direct Debit"/>
    <s v="Competitor"/>
    <s v="Competitor offered more data"/>
    <n v="1"/>
    <n v="1"/>
    <n v="47"/>
    <n v="2"/>
    <n v="142.1"/>
    <n v="0"/>
    <n v="7"/>
  </r>
  <r>
    <x v="1"/>
    <n v="49"/>
    <s v="Yes"/>
    <s v="no"/>
    <s v="PA"/>
    <s v="Female"/>
    <x v="38"/>
    <s v="No"/>
    <s v="No"/>
    <x v="1"/>
    <x v="0"/>
    <m/>
    <m/>
    <m/>
    <m/>
    <n v="1"/>
    <n v="1"/>
    <n v="38"/>
    <n v="4"/>
    <n v="227"/>
    <n v="0"/>
    <n v="15"/>
  </r>
  <r>
    <x v="1"/>
    <n v="49"/>
    <s v="Yes"/>
    <s v="no"/>
    <s v="TX"/>
    <s v="Female"/>
    <x v="48"/>
    <s v="No"/>
    <s v="No"/>
    <x v="1"/>
    <x v="0"/>
    <m/>
    <m/>
    <m/>
    <m/>
    <n v="1"/>
    <m/>
    <n v="36"/>
    <n v="0"/>
    <n v="55.5"/>
    <n v="0"/>
    <n v="5"/>
  </r>
  <r>
    <x v="1"/>
    <n v="49"/>
    <s v="Yes"/>
    <s v="no"/>
    <s v="TX"/>
    <s v="Female"/>
    <x v="63"/>
    <s v="No"/>
    <s v="Yes"/>
    <x v="2"/>
    <x v="2"/>
    <s v="Month-to-Month"/>
    <s v="Direct Debit"/>
    <s v="(blank)"/>
    <s v="(blank)"/>
    <n v="1"/>
    <m/>
    <n v="44"/>
    <n v="0"/>
    <n v="263"/>
    <n v="0"/>
    <n v="6"/>
  </r>
  <r>
    <x v="1"/>
    <n v="49"/>
    <s v="Yes"/>
    <s v="yes"/>
    <s v="DE"/>
    <s v="Male"/>
    <x v="25"/>
    <s v="No"/>
    <s v="No"/>
    <x v="1"/>
    <x v="0"/>
    <m/>
    <m/>
    <m/>
    <m/>
    <n v="1"/>
    <m/>
    <n v="36"/>
    <n v="2"/>
    <n v="0"/>
    <n v="0"/>
    <n v="9"/>
  </r>
  <r>
    <x v="1"/>
    <n v="50"/>
    <s v="No"/>
    <s v="no"/>
    <s v="AL"/>
    <s v="Male"/>
    <x v="29"/>
    <s v="No"/>
    <s v="No"/>
    <x v="1"/>
    <x v="0"/>
    <m/>
    <m/>
    <m/>
    <m/>
    <n v="1"/>
    <m/>
    <n v="53"/>
    <n v="0"/>
    <n v="0"/>
    <n v="0"/>
    <n v="8"/>
  </r>
  <r>
    <x v="1"/>
    <n v="50"/>
    <s v="No"/>
    <s v="no"/>
    <s v="CT"/>
    <s v="Female"/>
    <x v="44"/>
    <s v="No"/>
    <s v="No"/>
    <x v="1"/>
    <x v="0"/>
    <m/>
    <m/>
    <m/>
    <m/>
    <n v="1"/>
    <m/>
    <n v="63"/>
    <n v="1"/>
    <n v="0"/>
    <n v="0"/>
    <n v="4"/>
  </r>
  <r>
    <x v="1"/>
    <n v="50"/>
    <s v="No"/>
    <s v="no"/>
    <s v="DC"/>
    <s v="Female"/>
    <x v="55"/>
    <s v="No"/>
    <s v="Yes"/>
    <x v="2"/>
    <x v="2"/>
    <s v="One Year"/>
    <s v="Direct Debit"/>
    <s v="(blank)"/>
    <s v="(blank)"/>
    <n v="1"/>
    <m/>
    <n v="35"/>
    <n v="0"/>
    <n v="0"/>
    <n v="0"/>
    <n v="6"/>
  </r>
  <r>
    <x v="1"/>
    <n v="50"/>
    <s v="No"/>
    <s v="no"/>
    <s v="FL"/>
    <s v="Female"/>
    <x v="65"/>
    <s v="No"/>
    <s v="Yes"/>
    <x v="2"/>
    <x v="2"/>
    <s v="One Year"/>
    <s v="Credit Card"/>
    <s v="(blank)"/>
    <s v="(blank)"/>
    <n v="1"/>
    <m/>
    <n v="45"/>
    <n v="0"/>
    <n v="0"/>
    <n v="0"/>
    <n v="7"/>
  </r>
  <r>
    <x v="1"/>
    <n v="50"/>
    <s v="No"/>
    <s v="no"/>
    <s v="FL"/>
    <s v="Male"/>
    <x v="52"/>
    <s v="No"/>
    <s v="Yes"/>
    <x v="2"/>
    <x v="1"/>
    <s v="One Year"/>
    <s v="Direct Debit"/>
    <s v="(blank)"/>
    <s v="(blank)"/>
    <n v="1"/>
    <m/>
    <n v="39"/>
    <n v="0"/>
    <n v="0"/>
    <n v="0"/>
    <n v="4"/>
  </r>
  <r>
    <x v="1"/>
    <n v="50"/>
    <s v="No"/>
    <s v="no"/>
    <s v="IA"/>
    <s v="Male"/>
    <x v="2"/>
    <s v="No"/>
    <s v="No"/>
    <x v="1"/>
    <x v="0"/>
    <m/>
    <m/>
    <m/>
    <m/>
    <n v="1"/>
    <n v="1"/>
    <n v="37"/>
    <n v="1"/>
    <n v="0"/>
    <n v="0"/>
    <n v="1"/>
  </r>
  <r>
    <x v="1"/>
    <n v="50"/>
    <s v="No"/>
    <s v="no"/>
    <s v="KS"/>
    <s v="Male"/>
    <x v="25"/>
    <s v="No"/>
    <s v="No"/>
    <x v="1"/>
    <x v="0"/>
    <m/>
    <m/>
    <m/>
    <m/>
    <n v="1"/>
    <m/>
    <n v="39"/>
    <n v="2"/>
    <n v="0"/>
    <n v="0"/>
    <n v="2"/>
  </r>
  <r>
    <x v="1"/>
    <n v="50"/>
    <s v="No"/>
    <s v="no"/>
    <s v="MA"/>
    <s v="Female"/>
    <x v="25"/>
    <s v="No"/>
    <s v="No"/>
    <x v="1"/>
    <x v="0"/>
    <m/>
    <m/>
    <m/>
    <m/>
    <n v="1"/>
    <m/>
    <n v="23"/>
    <n v="0"/>
    <n v="0"/>
    <n v="0"/>
    <n v="7"/>
  </r>
  <r>
    <x v="1"/>
    <n v="50"/>
    <s v="No"/>
    <s v="no"/>
    <s v="ME"/>
    <s v="Female"/>
    <x v="18"/>
    <s v="Yes"/>
    <s v="No"/>
    <x v="0"/>
    <x v="0"/>
    <m/>
    <m/>
    <m/>
    <m/>
    <n v="1"/>
    <m/>
    <n v="49"/>
    <n v="0"/>
    <n v="0"/>
    <n v="0"/>
    <n v="36"/>
  </r>
  <r>
    <x v="1"/>
    <n v="50"/>
    <s v="No"/>
    <s v="no"/>
    <s v="MN"/>
    <s v="Male"/>
    <x v="4"/>
    <s v="Yes"/>
    <s v="No"/>
    <x v="0"/>
    <x v="0"/>
    <m/>
    <m/>
    <m/>
    <m/>
    <n v="1"/>
    <m/>
    <n v="20"/>
    <n v="0"/>
    <n v="0"/>
    <n v="0"/>
    <n v="14"/>
  </r>
  <r>
    <x v="1"/>
    <n v="50"/>
    <s v="No"/>
    <s v="no"/>
    <s v="MN"/>
    <s v="Male"/>
    <x v="18"/>
    <s v="Yes"/>
    <s v="No"/>
    <x v="0"/>
    <x v="0"/>
    <m/>
    <m/>
    <m/>
    <m/>
    <n v="1"/>
    <m/>
    <n v="59"/>
    <n v="0"/>
    <n v="0"/>
    <n v="0"/>
    <n v="10"/>
  </r>
  <r>
    <x v="1"/>
    <n v="50"/>
    <s v="No"/>
    <s v="no"/>
    <s v="MO"/>
    <s v="Male"/>
    <x v="36"/>
    <s v="No"/>
    <s v="No"/>
    <x v="1"/>
    <x v="0"/>
    <m/>
    <m/>
    <m/>
    <m/>
    <n v="1"/>
    <m/>
    <n v="56"/>
    <n v="0"/>
    <n v="0"/>
    <n v="0"/>
    <n v="4"/>
  </r>
  <r>
    <x v="1"/>
    <n v="50"/>
    <s v="No"/>
    <s v="no"/>
    <s v="MT"/>
    <s v="Male"/>
    <x v="13"/>
    <s v="Yes"/>
    <s v="No"/>
    <x v="0"/>
    <x v="0"/>
    <m/>
    <m/>
    <m/>
    <m/>
    <n v="1"/>
    <m/>
    <n v="36"/>
    <n v="0"/>
    <n v="0"/>
    <n v="0"/>
    <n v="14"/>
  </r>
  <r>
    <x v="1"/>
    <n v="50"/>
    <s v="No"/>
    <s v="no"/>
    <s v="NC"/>
    <s v="Female"/>
    <x v="56"/>
    <s v="No"/>
    <s v="No"/>
    <x v="1"/>
    <x v="0"/>
    <m/>
    <m/>
    <m/>
    <m/>
    <n v="1"/>
    <n v="1"/>
    <n v="52"/>
    <n v="1"/>
    <n v="0"/>
    <n v="0"/>
    <n v="2"/>
  </r>
  <r>
    <x v="1"/>
    <n v="50"/>
    <s v="No"/>
    <s v="no"/>
    <s v="ND"/>
    <s v="Male"/>
    <x v="31"/>
    <s v="No"/>
    <s v="Yes"/>
    <x v="2"/>
    <x v="1"/>
    <s v="Month-to-Month"/>
    <s v="Credit Card"/>
    <s v="(blank)"/>
    <s v="(blank)"/>
    <n v="1"/>
    <m/>
    <n v="45"/>
    <n v="2"/>
    <n v="0"/>
    <n v="0"/>
    <n v="10"/>
  </r>
  <r>
    <x v="1"/>
    <n v="50"/>
    <s v="No"/>
    <s v="no"/>
    <s v="NE"/>
    <s v="Female"/>
    <x v="12"/>
    <s v="No"/>
    <s v="No"/>
    <x v="1"/>
    <x v="0"/>
    <m/>
    <m/>
    <m/>
    <m/>
    <n v="1"/>
    <m/>
    <n v="34"/>
    <n v="0"/>
    <n v="0"/>
    <n v="0"/>
    <n v="25"/>
  </r>
  <r>
    <x v="1"/>
    <n v="50"/>
    <s v="No"/>
    <s v="no"/>
    <s v="NJ"/>
    <s v="Male"/>
    <x v="55"/>
    <s v="No"/>
    <s v="Yes"/>
    <x v="2"/>
    <x v="2"/>
    <s v="Month-to-Month"/>
    <s v="Credit Card"/>
    <s v="(blank)"/>
    <s v="(blank)"/>
    <n v="1"/>
    <m/>
    <n v="15"/>
    <n v="0"/>
    <n v="0"/>
    <n v="0"/>
    <n v="4"/>
  </r>
  <r>
    <x v="1"/>
    <n v="50"/>
    <s v="No"/>
    <s v="no"/>
    <s v="NY"/>
    <s v="Female"/>
    <x v="38"/>
    <s v="No"/>
    <s v="No"/>
    <x v="1"/>
    <x v="0"/>
    <m/>
    <m/>
    <m/>
    <m/>
    <n v="1"/>
    <m/>
    <n v="32"/>
    <n v="1"/>
    <n v="0"/>
    <n v="0"/>
    <n v="5"/>
  </r>
  <r>
    <x v="1"/>
    <n v="50"/>
    <s v="No"/>
    <s v="no"/>
    <s v="OH"/>
    <s v="Female"/>
    <x v="6"/>
    <s v="No"/>
    <s v="No"/>
    <x v="1"/>
    <x v="0"/>
    <m/>
    <m/>
    <m/>
    <m/>
    <n v="1"/>
    <m/>
    <n v="61"/>
    <n v="0"/>
    <n v="0"/>
    <n v="0"/>
    <n v="3"/>
  </r>
  <r>
    <x v="1"/>
    <n v="50"/>
    <s v="No"/>
    <s v="no"/>
    <s v="OR"/>
    <s v="Female"/>
    <x v="63"/>
    <s v="No"/>
    <s v="Yes"/>
    <x v="2"/>
    <x v="2"/>
    <s v="One Year"/>
    <s v="Direct Debit"/>
    <s v="(blank)"/>
    <s v="(blank)"/>
    <n v="1"/>
    <m/>
    <n v="33"/>
    <n v="0"/>
    <n v="0"/>
    <n v="0"/>
    <n v="11"/>
  </r>
  <r>
    <x v="1"/>
    <n v="50"/>
    <s v="No"/>
    <s v="no"/>
    <s v="RI"/>
    <s v="Female"/>
    <x v="21"/>
    <s v="No"/>
    <s v="No"/>
    <x v="1"/>
    <x v="0"/>
    <m/>
    <m/>
    <m/>
    <m/>
    <n v="1"/>
    <m/>
    <n v="33"/>
    <n v="0"/>
    <n v="0"/>
    <n v="0"/>
    <n v="3"/>
  </r>
  <r>
    <x v="1"/>
    <n v="50"/>
    <s v="No"/>
    <s v="no"/>
    <s v="UT"/>
    <s v="Male"/>
    <x v="49"/>
    <s v="No"/>
    <s v="No"/>
    <x v="1"/>
    <x v="0"/>
    <m/>
    <m/>
    <m/>
    <m/>
    <n v="1"/>
    <n v="1"/>
    <n v="43"/>
    <n v="4"/>
    <n v="0"/>
    <n v="0"/>
    <n v="3"/>
  </r>
  <r>
    <x v="1"/>
    <n v="50"/>
    <s v="No"/>
    <s v="no"/>
    <s v="VA"/>
    <s v="Male"/>
    <x v="1"/>
    <s v="No"/>
    <s v="No"/>
    <x v="1"/>
    <x v="0"/>
    <m/>
    <m/>
    <m/>
    <m/>
    <n v="1"/>
    <m/>
    <n v="21"/>
    <n v="0"/>
    <n v="0"/>
    <n v="0"/>
    <n v="8"/>
  </r>
  <r>
    <x v="1"/>
    <n v="50"/>
    <s v="No"/>
    <s v="no"/>
    <s v="WV"/>
    <s v="Female"/>
    <x v="47"/>
    <s v="No"/>
    <s v="No"/>
    <x v="1"/>
    <x v="0"/>
    <m/>
    <m/>
    <m/>
    <m/>
    <n v="1"/>
    <m/>
    <n v="32"/>
    <n v="2"/>
    <n v="0"/>
    <n v="0"/>
    <n v="1"/>
  </r>
  <r>
    <x v="1"/>
    <n v="50"/>
    <s v="No"/>
    <s v="yes"/>
    <s v="MS"/>
    <s v="Male"/>
    <x v="27"/>
    <s v="No"/>
    <s v="No"/>
    <x v="1"/>
    <x v="0"/>
    <m/>
    <m/>
    <m/>
    <m/>
    <n v="1"/>
    <n v="1"/>
    <n v="41"/>
    <n v="3"/>
    <n v="0"/>
    <n v="0"/>
    <n v="7"/>
  </r>
  <r>
    <x v="1"/>
    <n v="50"/>
    <s v="No"/>
    <s v="yes"/>
    <s v="WY"/>
    <s v="Male"/>
    <x v="34"/>
    <s v="No"/>
    <s v="No"/>
    <x v="1"/>
    <x v="0"/>
    <m/>
    <m/>
    <m/>
    <m/>
    <n v="1"/>
    <m/>
    <n v="42"/>
    <n v="0"/>
    <n v="0"/>
    <n v="0"/>
    <n v="4"/>
  </r>
  <r>
    <x v="1"/>
    <n v="50"/>
    <s v="Yes"/>
    <s v="no"/>
    <s v="DE"/>
    <s v="Female"/>
    <x v="19"/>
    <s v="Yes"/>
    <s v="No"/>
    <x v="0"/>
    <x v="0"/>
    <m/>
    <m/>
    <m/>
    <m/>
    <n v="1"/>
    <m/>
    <n v="17"/>
    <n v="0"/>
    <n v="375"/>
    <n v="0"/>
    <n v="41"/>
  </r>
  <r>
    <x v="1"/>
    <n v="50"/>
    <s v="Yes"/>
    <s v="no"/>
    <s v="DE"/>
    <s v="Male"/>
    <x v="12"/>
    <s v="No"/>
    <s v="No"/>
    <x v="1"/>
    <x v="0"/>
    <m/>
    <m/>
    <m/>
    <m/>
    <n v="1"/>
    <m/>
    <n v="41"/>
    <n v="2"/>
    <n v="257.5"/>
    <n v="0"/>
    <n v="7"/>
  </r>
  <r>
    <x v="1"/>
    <n v="50"/>
    <s v="Yes"/>
    <s v="no"/>
    <s v="GA"/>
    <s v="Male"/>
    <x v="62"/>
    <s v="No"/>
    <s v="Yes"/>
    <x v="2"/>
    <x v="2"/>
    <s v="Month-to-Month"/>
    <s v="Credit Card"/>
    <s v="Competitor"/>
    <s v="Competitor made better offer"/>
    <n v="1"/>
    <n v="1"/>
    <n v="34"/>
    <n v="3"/>
    <n v="63.3"/>
    <n v="0"/>
    <n v="7"/>
  </r>
  <r>
    <x v="1"/>
    <n v="50"/>
    <s v="Yes"/>
    <s v="no"/>
    <s v="KY"/>
    <s v="Female"/>
    <x v="37"/>
    <s v="No"/>
    <s v="No"/>
    <x v="1"/>
    <x v="0"/>
    <m/>
    <m/>
    <m/>
    <m/>
    <n v="1"/>
    <m/>
    <n v="31"/>
    <n v="0"/>
    <n v="161.30000000000001"/>
    <n v="0"/>
    <n v="12"/>
  </r>
  <r>
    <x v="1"/>
    <n v="50"/>
    <s v="Yes"/>
    <s v="no"/>
    <s v="MS"/>
    <s v="Female"/>
    <x v="62"/>
    <s v="No"/>
    <s v="Yes"/>
    <x v="2"/>
    <x v="2"/>
    <s v="Month-to-Month"/>
    <s v="Direct Debit"/>
    <s v="(blank)"/>
    <s v="(blank)"/>
    <n v="1"/>
    <m/>
    <n v="37"/>
    <n v="0"/>
    <n v="193.3"/>
    <n v="0"/>
    <n v="6"/>
  </r>
  <r>
    <x v="1"/>
    <n v="50"/>
    <s v="Yes"/>
    <s v="no"/>
    <s v="NC"/>
    <s v="Female"/>
    <x v="4"/>
    <s v="Yes"/>
    <s v="No"/>
    <x v="0"/>
    <x v="0"/>
    <m/>
    <m/>
    <m/>
    <m/>
    <n v="1"/>
    <m/>
    <n v="37"/>
    <n v="0"/>
    <n v="137"/>
    <n v="0"/>
    <n v="26"/>
  </r>
  <r>
    <x v="1"/>
    <n v="50"/>
    <s v="Yes"/>
    <s v="no"/>
    <s v="NJ"/>
    <s v="Male"/>
    <x v="54"/>
    <s v="No"/>
    <s v="Yes"/>
    <x v="2"/>
    <x v="2"/>
    <s v="Two Year"/>
    <s v="Credit Card"/>
    <s v="(blank)"/>
    <s v="(blank)"/>
    <n v="1"/>
    <m/>
    <n v="39"/>
    <n v="0"/>
    <n v="185"/>
    <n v="0"/>
    <n v="3"/>
  </r>
  <r>
    <x v="1"/>
    <n v="50"/>
    <s v="Yes"/>
    <s v="no"/>
    <s v="NM"/>
    <s v="Female"/>
    <x v="22"/>
    <s v="No"/>
    <s v="Yes"/>
    <x v="2"/>
    <x v="2"/>
    <s v="Month-to-Month"/>
    <s v="Direct Debit"/>
    <s v="(blank)"/>
    <s v="(blank)"/>
    <n v="1"/>
    <m/>
    <n v="37"/>
    <n v="0"/>
    <n v="142.5"/>
    <n v="0"/>
    <n v="1"/>
  </r>
  <r>
    <x v="1"/>
    <n v="50"/>
    <s v="Yes"/>
    <s v="no"/>
    <s v="OH"/>
    <s v="Male"/>
    <x v="23"/>
    <s v="No"/>
    <s v="No"/>
    <x v="1"/>
    <x v="0"/>
    <m/>
    <m/>
    <m/>
    <m/>
    <n v="1"/>
    <n v="1"/>
    <n v="33"/>
    <n v="0"/>
    <n v="2.5"/>
    <n v="0"/>
    <n v="3"/>
  </r>
  <r>
    <x v="1"/>
    <n v="50"/>
    <s v="Yes"/>
    <s v="no"/>
    <s v="RI"/>
    <s v="Male"/>
    <x v="30"/>
    <s v="No"/>
    <s v="Yes"/>
    <x v="2"/>
    <x v="2"/>
    <s v="Month-to-Month"/>
    <s v="Direct Debit"/>
    <s v="Price"/>
    <s v="Long distance charges"/>
    <n v="1"/>
    <n v="1"/>
    <n v="64"/>
    <n v="2"/>
    <n v="352.5"/>
    <n v="0"/>
    <n v="6"/>
  </r>
  <r>
    <x v="1"/>
    <n v="50"/>
    <s v="Yes"/>
    <s v="no"/>
    <s v="TN"/>
    <s v="Male"/>
    <x v="35"/>
    <s v="No"/>
    <s v="No"/>
    <x v="1"/>
    <x v="0"/>
    <m/>
    <m/>
    <m/>
    <m/>
    <n v="1"/>
    <m/>
    <n v="27"/>
    <n v="0"/>
    <n v="140"/>
    <n v="0"/>
    <n v="14"/>
  </r>
  <r>
    <x v="1"/>
    <n v="50"/>
    <s v="Yes"/>
    <s v="no"/>
    <s v="UT"/>
    <s v="Female"/>
    <x v="65"/>
    <s v="No"/>
    <s v="Yes"/>
    <x v="2"/>
    <x v="2"/>
    <s v="Month-to-Month"/>
    <s v="Credit Card"/>
    <s v="Attitude"/>
    <s v="Attitude of support person"/>
    <n v="1"/>
    <n v="1"/>
    <n v="36"/>
    <n v="4"/>
    <n v="108.8"/>
    <n v="0"/>
    <n v="4"/>
  </r>
  <r>
    <x v="1"/>
    <n v="50"/>
    <s v="Yes"/>
    <s v="no"/>
    <s v="WV"/>
    <s v="Female"/>
    <x v="33"/>
    <s v="No"/>
    <s v="Yes"/>
    <x v="2"/>
    <x v="2"/>
    <s v="One Year"/>
    <s v="Direct Debit"/>
    <s v="(blank)"/>
    <s v="(blank)"/>
    <n v="1"/>
    <m/>
    <n v="66"/>
    <n v="2"/>
    <n v="275"/>
    <n v="0"/>
    <n v="5"/>
  </r>
  <r>
    <x v="1"/>
    <n v="50"/>
    <s v="Yes"/>
    <s v="yes"/>
    <s v="NC"/>
    <s v="Female"/>
    <x v="40"/>
    <s v="No"/>
    <s v="Yes"/>
    <x v="2"/>
    <x v="2"/>
    <s v="One Year"/>
    <s v="Direct Debit"/>
    <s v="(blank)"/>
    <s v="(blank)"/>
    <n v="1"/>
    <m/>
    <n v="69"/>
    <n v="0"/>
    <n v="0"/>
    <n v="0"/>
    <n v="7"/>
  </r>
  <r>
    <x v="1"/>
    <n v="50"/>
    <s v="Yes"/>
    <s v="yes"/>
    <s v="OK"/>
    <s v="Male"/>
    <x v="30"/>
    <s v="No"/>
    <s v="Yes"/>
    <x v="2"/>
    <x v="2"/>
    <s v="One Year"/>
    <s v="Direct Debit"/>
    <s v="(blank)"/>
    <s v="(blank)"/>
    <n v="1"/>
    <m/>
    <n v="28"/>
    <n v="0"/>
    <n v="0"/>
    <n v="0"/>
    <n v="3"/>
  </r>
  <r>
    <x v="1"/>
    <n v="50"/>
    <s v="Yes"/>
    <s v="yes"/>
    <s v="TN"/>
    <s v="Male"/>
    <x v="3"/>
    <s v="No"/>
    <s v="No"/>
    <x v="1"/>
    <x v="0"/>
    <m/>
    <m/>
    <m/>
    <m/>
    <n v="1"/>
    <m/>
    <n v="40"/>
    <n v="0"/>
    <n v="0"/>
    <n v="0"/>
    <n v="9"/>
  </r>
  <r>
    <x v="1"/>
    <n v="51"/>
    <s v="No"/>
    <s v="no"/>
    <s v="AL"/>
    <s v="Male"/>
    <x v="1"/>
    <s v="No"/>
    <s v="No"/>
    <x v="1"/>
    <x v="0"/>
    <m/>
    <m/>
    <m/>
    <m/>
    <n v="1"/>
    <m/>
    <n v="33"/>
    <n v="0"/>
    <n v="0"/>
    <n v="0"/>
    <n v="7"/>
  </r>
  <r>
    <x v="1"/>
    <n v="51"/>
    <s v="No"/>
    <s v="no"/>
    <s v="CA"/>
    <s v="Male"/>
    <x v="57"/>
    <s v="Yes"/>
    <s v="No"/>
    <x v="0"/>
    <x v="0"/>
    <m/>
    <m/>
    <m/>
    <m/>
    <n v="1"/>
    <n v="1"/>
    <n v="46"/>
    <n v="2"/>
    <n v="0"/>
    <n v="0"/>
    <n v="30"/>
  </r>
  <r>
    <x v="1"/>
    <n v="51"/>
    <s v="No"/>
    <s v="no"/>
    <s v="FL"/>
    <s v="Female"/>
    <x v="6"/>
    <s v="No"/>
    <s v="No"/>
    <x v="1"/>
    <x v="0"/>
    <m/>
    <m/>
    <m/>
    <m/>
    <n v="1"/>
    <m/>
    <n v="40"/>
    <n v="0"/>
    <n v="0"/>
    <n v="0"/>
    <n v="7"/>
  </r>
  <r>
    <x v="1"/>
    <n v="51"/>
    <s v="No"/>
    <s v="no"/>
    <s v="GA"/>
    <s v="Male"/>
    <x v="61"/>
    <s v="No"/>
    <s v="Yes"/>
    <x v="2"/>
    <x v="1"/>
    <s v="Two Year"/>
    <s v="Direct Debit"/>
    <s v="(blank)"/>
    <s v="(blank)"/>
    <n v="1"/>
    <m/>
    <n v="37"/>
    <n v="1"/>
    <n v="0"/>
    <n v="0"/>
    <n v="4"/>
  </r>
  <r>
    <x v="1"/>
    <n v="51"/>
    <s v="No"/>
    <s v="no"/>
    <s v="HI"/>
    <s v="Male"/>
    <x v="35"/>
    <s v="No"/>
    <s v="No"/>
    <x v="1"/>
    <x v="0"/>
    <m/>
    <m/>
    <m/>
    <m/>
    <n v="1"/>
    <m/>
    <n v="26"/>
    <n v="0"/>
    <n v="0"/>
    <n v="0"/>
    <n v="5"/>
  </r>
  <r>
    <x v="1"/>
    <n v="51"/>
    <s v="No"/>
    <s v="no"/>
    <s v="IA"/>
    <s v="Female"/>
    <x v="37"/>
    <s v="No"/>
    <s v="No"/>
    <x v="1"/>
    <x v="0"/>
    <m/>
    <m/>
    <m/>
    <m/>
    <n v="1"/>
    <m/>
    <n v="57"/>
    <n v="0"/>
    <n v="0"/>
    <n v="0"/>
    <n v="2"/>
  </r>
  <r>
    <x v="1"/>
    <n v="51"/>
    <s v="No"/>
    <s v="no"/>
    <s v="IA"/>
    <s v="Female"/>
    <x v="23"/>
    <s v="No"/>
    <s v="No"/>
    <x v="1"/>
    <x v="0"/>
    <m/>
    <m/>
    <m/>
    <m/>
    <n v="1"/>
    <m/>
    <n v="17"/>
    <n v="0"/>
    <n v="0"/>
    <n v="0"/>
    <n v="6"/>
  </r>
  <r>
    <x v="1"/>
    <n v="51"/>
    <s v="No"/>
    <s v="no"/>
    <s v="ID"/>
    <s v="Male"/>
    <x v="25"/>
    <s v="No"/>
    <s v="No"/>
    <x v="1"/>
    <x v="0"/>
    <m/>
    <m/>
    <m/>
    <m/>
    <n v="1"/>
    <m/>
    <n v="33"/>
    <n v="1"/>
    <n v="0"/>
    <n v="0"/>
    <n v="10"/>
  </r>
  <r>
    <x v="1"/>
    <n v="51"/>
    <s v="No"/>
    <s v="no"/>
    <s v="ID"/>
    <s v="Male"/>
    <x v="44"/>
    <s v="No"/>
    <s v="No"/>
    <x v="1"/>
    <x v="0"/>
    <m/>
    <m/>
    <m/>
    <m/>
    <n v="1"/>
    <m/>
    <n v="14"/>
    <n v="0"/>
    <n v="0"/>
    <n v="0"/>
    <n v="4"/>
  </r>
  <r>
    <x v="1"/>
    <n v="51"/>
    <s v="No"/>
    <s v="no"/>
    <s v="IN"/>
    <s v="Male"/>
    <x v="8"/>
    <s v="No"/>
    <s v="No"/>
    <x v="1"/>
    <x v="0"/>
    <m/>
    <m/>
    <m/>
    <m/>
    <n v="1"/>
    <m/>
    <n v="21"/>
    <n v="0"/>
    <n v="0"/>
    <n v="0"/>
    <n v="3"/>
  </r>
  <r>
    <x v="1"/>
    <n v="51"/>
    <s v="No"/>
    <s v="no"/>
    <s v="KY"/>
    <s v="Female"/>
    <x v="0"/>
    <s v="Yes"/>
    <s v="No"/>
    <x v="0"/>
    <x v="0"/>
    <m/>
    <m/>
    <m/>
    <m/>
    <n v="1"/>
    <m/>
    <n v="25"/>
    <n v="0"/>
    <n v="0"/>
    <n v="0"/>
    <n v="8"/>
  </r>
  <r>
    <x v="1"/>
    <n v="51"/>
    <s v="No"/>
    <s v="no"/>
    <s v="MA"/>
    <s v="Female"/>
    <x v="19"/>
    <s v="Yes"/>
    <s v="No"/>
    <x v="0"/>
    <x v="0"/>
    <m/>
    <m/>
    <m/>
    <m/>
    <n v="1"/>
    <m/>
    <n v="39"/>
    <n v="0"/>
    <n v="0"/>
    <n v="0"/>
    <n v="12"/>
  </r>
  <r>
    <x v="1"/>
    <n v="51"/>
    <s v="No"/>
    <s v="no"/>
    <s v="MA"/>
    <s v="Female"/>
    <x v="50"/>
    <s v="No"/>
    <s v="No"/>
    <x v="1"/>
    <x v="0"/>
    <m/>
    <m/>
    <m/>
    <m/>
    <n v="1"/>
    <m/>
    <n v="17"/>
    <n v="0"/>
    <n v="0"/>
    <n v="0"/>
    <n v="13"/>
  </r>
  <r>
    <x v="1"/>
    <n v="51"/>
    <s v="No"/>
    <s v="no"/>
    <s v="MA"/>
    <s v="Male"/>
    <x v="3"/>
    <s v="No"/>
    <s v="No"/>
    <x v="1"/>
    <x v="0"/>
    <m/>
    <m/>
    <m/>
    <m/>
    <n v="1"/>
    <m/>
    <n v="19"/>
    <n v="0"/>
    <n v="0"/>
    <n v="0"/>
    <n v="2"/>
  </r>
  <r>
    <x v="1"/>
    <n v="51"/>
    <s v="No"/>
    <s v="no"/>
    <s v="MD"/>
    <s v="Female"/>
    <x v="7"/>
    <s v="No"/>
    <s v="No"/>
    <x v="1"/>
    <x v="0"/>
    <m/>
    <m/>
    <m/>
    <m/>
    <n v="1"/>
    <m/>
    <n v="19"/>
    <n v="0"/>
    <n v="0"/>
    <n v="0"/>
    <n v="2"/>
  </r>
  <r>
    <x v="1"/>
    <n v="51"/>
    <s v="No"/>
    <s v="no"/>
    <s v="MD"/>
    <s v="Female"/>
    <x v="44"/>
    <s v="No"/>
    <s v="No"/>
    <x v="1"/>
    <x v="0"/>
    <m/>
    <m/>
    <m/>
    <m/>
    <n v="1"/>
    <m/>
    <n v="27"/>
    <n v="0"/>
    <n v="0"/>
    <n v="0"/>
    <n v="2"/>
  </r>
  <r>
    <x v="1"/>
    <n v="51"/>
    <s v="No"/>
    <s v="no"/>
    <s v="ME"/>
    <s v="Male"/>
    <x v="60"/>
    <s v="No"/>
    <s v="Yes"/>
    <x v="2"/>
    <x v="2"/>
    <s v="One Year"/>
    <s v="Direct Debit"/>
    <s v="(blank)"/>
    <s v="(blank)"/>
    <n v="1"/>
    <m/>
    <n v="37"/>
    <n v="0"/>
    <n v="0"/>
    <n v="0"/>
    <n v="5"/>
  </r>
  <r>
    <x v="1"/>
    <n v="51"/>
    <s v="No"/>
    <s v="no"/>
    <s v="MI"/>
    <s v="Female"/>
    <x v="23"/>
    <s v="No"/>
    <s v="No"/>
    <x v="1"/>
    <x v="0"/>
    <m/>
    <m/>
    <m/>
    <m/>
    <n v="1"/>
    <m/>
    <n v="53"/>
    <n v="0"/>
    <n v="0"/>
    <n v="0"/>
    <n v="1"/>
  </r>
  <r>
    <x v="1"/>
    <n v="51"/>
    <s v="No"/>
    <s v="no"/>
    <s v="MN"/>
    <s v="Female"/>
    <x v="47"/>
    <s v="No"/>
    <s v="No"/>
    <x v="1"/>
    <x v="0"/>
    <m/>
    <m/>
    <m/>
    <m/>
    <n v="1"/>
    <m/>
    <n v="39"/>
    <n v="2"/>
    <n v="0"/>
    <n v="0"/>
    <n v="7"/>
  </r>
  <r>
    <x v="1"/>
    <n v="51"/>
    <s v="No"/>
    <s v="no"/>
    <s v="MS"/>
    <s v="Male"/>
    <x v="29"/>
    <s v="No"/>
    <s v="No"/>
    <x v="1"/>
    <x v="0"/>
    <m/>
    <m/>
    <m/>
    <m/>
    <n v="1"/>
    <m/>
    <n v="17"/>
    <n v="0"/>
    <n v="0"/>
    <n v="0"/>
    <n v="6"/>
  </r>
  <r>
    <x v="1"/>
    <n v="51"/>
    <s v="No"/>
    <s v="no"/>
    <s v="MS"/>
    <s v="Male"/>
    <x v="9"/>
    <s v="No"/>
    <s v="No"/>
    <x v="1"/>
    <x v="0"/>
    <m/>
    <m/>
    <m/>
    <m/>
    <n v="1"/>
    <m/>
    <n v="35"/>
    <n v="2"/>
    <n v="0"/>
    <n v="0"/>
    <n v="2"/>
  </r>
  <r>
    <x v="1"/>
    <n v="51"/>
    <s v="No"/>
    <s v="no"/>
    <s v="MT"/>
    <s v="Female"/>
    <x v="18"/>
    <s v="Yes"/>
    <s v="No"/>
    <x v="0"/>
    <x v="0"/>
    <m/>
    <m/>
    <m/>
    <m/>
    <n v="1"/>
    <m/>
    <n v="25"/>
    <n v="0"/>
    <n v="0"/>
    <n v="0"/>
    <n v="36"/>
  </r>
  <r>
    <x v="1"/>
    <n v="51"/>
    <s v="No"/>
    <s v="no"/>
    <s v="NM"/>
    <s v="Male"/>
    <x v="4"/>
    <s v="Yes"/>
    <s v="No"/>
    <x v="0"/>
    <x v="0"/>
    <m/>
    <m/>
    <m/>
    <m/>
    <n v="1"/>
    <n v="1"/>
    <n v="47"/>
    <n v="0"/>
    <n v="0"/>
    <n v="0"/>
    <n v="12"/>
  </r>
  <r>
    <x v="1"/>
    <n v="51"/>
    <s v="No"/>
    <s v="no"/>
    <s v="NM"/>
    <s v="Male"/>
    <x v="36"/>
    <s v="No"/>
    <s v="No"/>
    <x v="1"/>
    <x v="0"/>
    <m/>
    <m/>
    <m/>
    <m/>
    <n v="1"/>
    <m/>
    <n v="44"/>
    <n v="0"/>
    <n v="0"/>
    <n v="0"/>
    <n v="0"/>
  </r>
  <r>
    <x v="1"/>
    <n v="51"/>
    <s v="No"/>
    <s v="no"/>
    <s v="OR"/>
    <s v="Female"/>
    <x v="6"/>
    <s v="No"/>
    <s v="No"/>
    <x v="1"/>
    <x v="0"/>
    <m/>
    <m/>
    <m/>
    <m/>
    <n v="1"/>
    <m/>
    <n v="26"/>
    <n v="0"/>
    <n v="0"/>
    <n v="0"/>
    <n v="7"/>
  </r>
  <r>
    <x v="1"/>
    <n v="51"/>
    <s v="No"/>
    <s v="no"/>
    <s v="OR"/>
    <s v="Male"/>
    <x v="37"/>
    <s v="No"/>
    <s v="No"/>
    <x v="1"/>
    <x v="0"/>
    <m/>
    <m/>
    <m/>
    <m/>
    <n v="1"/>
    <m/>
    <n v="36"/>
    <n v="0"/>
    <n v="0"/>
    <n v="0"/>
    <n v="26"/>
  </r>
  <r>
    <x v="1"/>
    <n v="51"/>
    <s v="No"/>
    <s v="no"/>
    <s v="SC"/>
    <s v="Male"/>
    <x v="24"/>
    <s v="No"/>
    <s v="No"/>
    <x v="1"/>
    <x v="0"/>
    <m/>
    <m/>
    <m/>
    <m/>
    <n v="1"/>
    <m/>
    <n v="51"/>
    <n v="0"/>
    <n v="0"/>
    <n v="0"/>
    <n v="2"/>
  </r>
  <r>
    <x v="1"/>
    <n v="51"/>
    <s v="No"/>
    <s v="no"/>
    <s v="SD"/>
    <s v="Male"/>
    <x v="46"/>
    <s v="No"/>
    <s v="No"/>
    <x v="1"/>
    <x v="0"/>
    <m/>
    <m/>
    <m/>
    <m/>
    <n v="1"/>
    <m/>
    <n v="40"/>
    <n v="1"/>
    <n v="0"/>
    <n v="0"/>
    <n v="17"/>
  </r>
  <r>
    <x v="1"/>
    <n v="51"/>
    <s v="No"/>
    <s v="no"/>
    <s v="TN"/>
    <s v="Male"/>
    <x v="12"/>
    <s v="No"/>
    <s v="No"/>
    <x v="1"/>
    <x v="0"/>
    <m/>
    <m/>
    <m/>
    <m/>
    <n v="1"/>
    <m/>
    <n v="24"/>
    <n v="0"/>
    <n v="0"/>
    <n v="0"/>
    <n v="6"/>
  </r>
  <r>
    <x v="1"/>
    <n v="51"/>
    <s v="No"/>
    <s v="no"/>
    <s v="UT"/>
    <s v="Male"/>
    <x v="29"/>
    <s v="No"/>
    <s v="No"/>
    <x v="1"/>
    <x v="0"/>
    <m/>
    <m/>
    <m/>
    <m/>
    <n v="1"/>
    <m/>
    <n v="21"/>
    <n v="0"/>
    <n v="0"/>
    <n v="0"/>
    <n v="12"/>
  </r>
  <r>
    <x v="1"/>
    <n v="51"/>
    <s v="No"/>
    <s v="no"/>
    <s v="VA"/>
    <s v="Female"/>
    <x v="47"/>
    <s v="No"/>
    <s v="No"/>
    <x v="1"/>
    <x v="0"/>
    <m/>
    <m/>
    <m/>
    <m/>
    <n v="1"/>
    <m/>
    <n v="32"/>
    <n v="1"/>
    <n v="0"/>
    <n v="0"/>
    <n v="12"/>
  </r>
  <r>
    <x v="1"/>
    <n v="51"/>
    <s v="No"/>
    <s v="no"/>
    <s v="VT"/>
    <s v="Female"/>
    <x v="49"/>
    <s v="No"/>
    <s v="No"/>
    <x v="1"/>
    <x v="0"/>
    <m/>
    <m/>
    <m/>
    <m/>
    <n v="1"/>
    <m/>
    <n v="36"/>
    <n v="0"/>
    <n v="0"/>
    <n v="0"/>
    <n v="9"/>
  </r>
  <r>
    <x v="1"/>
    <n v="51"/>
    <s v="No"/>
    <s v="no"/>
    <s v="VT"/>
    <s v="Male"/>
    <x v="5"/>
    <s v="Yes"/>
    <s v="No"/>
    <x v="0"/>
    <x v="0"/>
    <m/>
    <m/>
    <m/>
    <m/>
    <n v="1"/>
    <m/>
    <n v="32"/>
    <n v="3"/>
    <n v="0"/>
    <n v="0"/>
    <n v="8"/>
  </r>
  <r>
    <x v="1"/>
    <n v="51"/>
    <s v="No"/>
    <s v="no"/>
    <s v="VT"/>
    <s v="Male"/>
    <x v="0"/>
    <s v="Yes"/>
    <s v="No"/>
    <x v="0"/>
    <x v="0"/>
    <m/>
    <m/>
    <m/>
    <m/>
    <n v="1"/>
    <m/>
    <n v="54"/>
    <n v="0"/>
    <n v="0"/>
    <n v="0"/>
    <n v="19"/>
  </r>
  <r>
    <x v="1"/>
    <n v="51"/>
    <s v="No"/>
    <s v="no"/>
    <s v="WV"/>
    <s v="Male"/>
    <x v="29"/>
    <s v="No"/>
    <s v="No"/>
    <x v="1"/>
    <x v="0"/>
    <m/>
    <m/>
    <m/>
    <m/>
    <n v="1"/>
    <n v="1"/>
    <n v="50"/>
    <n v="0"/>
    <n v="0"/>
    <n v="0"/>
    <n v="3"/>
  </r>
  <r>
    <x v="1"/>
    <n v="51"/>
    <s v="No"/>
    <s v="yes"/>
    <s v="CT"/>
    <s v="Male"/>
    <x v="35"/>
    <s v="No"/>
    <s v="No"/>
    <x v="1"/>
    <x v="0"/>
    <m/>
    <m/>
    <m/>
    <m/>
    <n v="1"/>
    <n v="1"/>
    <n v="67"/>
    <n v="2"/>
    <n v="0"/>
    <n v="0"/>
    <n v="8"/>
  </r>
  <r>
    <x v="1"/>
    <n v="51"/>
    <s v="No"/>
    <s v="yes"/>
    <s v="FL"/>
    <s v="Female"/>
    <x v="29"/>
    <s v="No"/>
    <s v="No"/>
    <x v="1"/>
    <x v="0"/>
    <m/>
    <m/>
    <m/>
    <m/>
    <n v="1"/>
    <m/>
    <n v="29"/>
    <n v="1"/>
    <n v="0"/>
    <n v="0"/>
    <n v="3"/>
  </r>
  <r>
    <x v="1"/>
    <n v="51"/>
    <s v="Yes"/>
    <s v="no"/>
    <s v="AK"/>
    <s v="Male"/>
    <x v="52"/>
    <s v="No"/>
    <s v="Yes"/>
    <x v="2"/>
    <x v="2"/>
    <s v="Month-to-Month"/>
    <s v="Direct Debit"/>
    <s v="Dissatisfaction"/>
    <s v="Limited range of services"/>
    <n v="1"/>
    <n v="1"/>
    <n v="43"/>
    <n v="4"/>
    <n v="137.69999999999999"/>
    <n v="0"/>
    <n v="8"/>
  </r>
  <r>
    <x v="1"/>
    <n v="51"/>
    <s v="Yes"/>
    <s v="no"/>
    <s v="AZ"/>
    <s v="Male"/>
    <x v="56"/>
    <s v="No"/>
    <s v="No"/>
    <x v="1"/>
    <x v="0"/>
    <m/>
    <m/>
    <m/>
    <m/>
    <n v="1"/>
    <m/>
    <n v="49"/>
    <n v="1"/>
    <n v="125.5"/>
    <n v="0"/>
    <n v="6"/>
  </r>
  <r>
    <x v="1"/>
    <n v="51"/>
    <s v="Yes"/>
    <s v="no"/>
    <s v="MS"/>
    <s v="Female"/>
    <x v="30"/>
    <s v="No"/>
    <s v="Yes"/>
    <x v="2"/>
    <x v="2"/>
    <s v="Two Year"/>
    <s v="Direct Debit"/>
    <s v="Competitor"/>
    <s v="Competitor had better devices"/>
    <n v="1"/>
    <n v="1"/>
    <n v="57"/>
    <n v="0"/>
    <n v="92.8"/>
    <n v="0"/>
    <n v="14"/>
  </r>
  <r>
    <x v="1"/>
    <n v="51"/>
    <s v="Yes"/>
    <s v="no"/>
    <s v="TX"/>
    <s v="Female"/>
    <x v="19"/>
    <s v="Yes"/>
    <s v="No"/>
    <x v="0"/>
    <x v="0"/>
    <m/>
    <m/>
    <m/>
    <m/>
    <n v="1"/>
    <m/>
    <n v="50"/>
    <n v="0"/>
    <n v="101"/>
    <n v="0"/>
    <n v="21"/>
  </r>
  <r>
    <x v="1"/>
    <n v="51"/>
    <s v="Yes"/>
    <s v="yes"/>
    <s v="FL"/>
    <s v="Male"/>
    <x v="37"/>
    <s v="No"/>
    <s v="No"/>
    <x v="1"/>
    <x v="0"/>
    <m/>
    <m/>
    <m/>
    <m/>
    <n v="1"/>
    <m/>
    <n v="49"/>
    <n v="0"/>
    <n v="0"/>
    <n v="0"/>
    <n v="6"/>
  </r>
  <r>
    <x v="1"/>
    <n v="51"/>
    <s v="Yes"/>
    <s v="yes"/>
    <s v="MI"/>
    <s v="Female"/>
    <x v="32"/>
    <s v="No"/>
    <s v="No"/>
    <x v="1"/>
    <x v="0"/>
    <m/>
    <m/>
    <m/>
    <m/>
    <n v="1"/>
    <m/>
    <n v="34"/>
    <n v="0"/>
    <n v="0"/>
    <n v="0"/>
    <n v="7"/>
  </r>
  <r>
    <x v="1"/>
    <n v="51"/>
    <s v="Yes"/>
    <s v="yes"/>
    <s v="ND"/>
    <s v="Female"/>
    <x v="36"/>
    <s v="No"/>
    <s v="No"/>
    <x v="1"/>
    <x v="0"/>
    <m/>
    <m/>
    <m/>
    <m/>
    <n v="1"/>
    <m/>
    <n v="32"/>
    <n v="0"/>
    <n v="0"/>
    <n v="0"/>
    <n v="30"/>
  </r>
  <r>
    <x v="1"/>
    <n v="51"/>
    <s v="Yes"/>
    <s v="yes"/>
    <s v="NV"/>
    <s v="Female"/>
    <x v="25"/>
    <s v="No"/>
    <s v="No"/>
    <x v="1"/>
    <x v="0"/>
    <m/>
    <m/>
    <m/>
    <m/>
    <n v="1"/>
    <m/>
    <n v="32"/>
    <n v="0"/>
    <n v="0"/>
    <n v="0"/>
    <n v="3"/>
  </r>
  <r>
    <x v="1"/>
    <n v="51"/>
    <s v="Yes"/>
    <s v="yes"/>
    <s v="OH"/>
    <s v="Female"/>
    <x v="22"/>
    <s v="No"/>
    <s v="Yes"/>
    <x v="2"/>
    <x v="2"/>
    <s v="Two Year"/>
    <s v="Direct Debit"/>
    <s v="(blank)"/>
    <s v="(blank)"/>
    <n v="1"/>
    <m/>
    <n v="23"/>
    <n v="1"/>
    <n v="0"/>
    <n v="0"/>
    <n v="12"/>
  </r>
  <r>
    <x v="1"/>
    <n v="51"/>
    <s v="Yes"/>
    <s v="yes"/>
    <s v="OH"/>
    <s v="Male"/>
    <x v="21"/>
    <s v="No"/>
    <s v="No"/>
    <x v="1"/>
    <x v="0"/>
    <m/>
    <m/>
    <m/>
    <m/>
    <n v="1"/>
    <m/>
    <n v="53"/>
    <n v="0"/>
    <n v="0"/>
    <n v="0"/>
    <n v="11"/>
  </r>
  <r>
    <x v="1"/>
    <n v="52"/>
    <s v="No"/>
    <s v="no"/>
    <s v="AL"/>
    <s v="Female"/>
    <x v="5"/>
    <s v="Yes"/>
    <s v="No"/>
    <x v="0"/>
    <x v="0"/>
    <m/>
    <m/>
    <m/>
    <m/>
    <n v="1"/>
    <m/>
    <n v="51"/>
    <n v="0"/>
    <n v="0"/>
    <n v="0"/>
    <n v="17"/>
  </r>
  <r>
    <x v="1"/>
    <n v="52"/>
    <s v="No"/>
    <s v="no"/>
    <s v="AL"/>
    <s v="Female"/>
    <x v="0"/>
    <s v="Yes"/>
    <s v="No"/>
    <x v="0"/>
    <x v="0"/>
    <m/>
    <m/>
    <m/>
    <m/>
    <n v="1"/>
    <m/>
    <n v="14"/>
    <n v="1"/>
    <n v="0"/>
    <n v="0"/>
    <n v="14"/>
  </r>
  <r>
    <x v="1"/>
    <n v="52"/>
    <s v="No"/>
    <s v="no"/>
    <s v="AR"/>
    <s v="Male"/>
    <x v="34"/>
    <s v="No"/>
    <s v="No"/>
    <x v="1"/>
    <x v="0"/>
    <m/>
    <m/>
    <m/>
    <m/>
    <n v="1"/>
    <m/>
    <n v="27"/>
    <n v="0"/>
    <n v="0"/>
    <n v="0"/>
    <n v="8"/>
  </r>
  <r>
    <x v="1"/>
    <n v="52"/>
    <s v="No"/>
    <s v="no"/>
    <s v="AZ"/>
    <s v="Female"/>
    <x v="14"/>
    <s v="No"/>
    <s v="No"/>
    <x v="1"/>
    <x v="0"/>
    <m/>
    <m/>
    <m/>
    <m/>
    <n v="1"/>
    <m/>
    <n v="47"/>
    <n v="2"/>
    <n v="0"/>
    <n v="0"/>
    <n v="3"/>
  </r>
  <r>
    <x v="1"/>
    <n v="52"/>
    <s v="No"/>
    <s v="no"/>
    <s v="AZ"/>
    <s v="Male"/>
    <x v="1"/>
    <s v="No"/>
    <s v="No"/>
    <x v="1"/>
    <x v="0"/>
    <m/>
    <m/>
    <m/>
    <m/>
    <n v="1"/>
    <m/>
    <n v="47"/>
    <n v="0"/>
    <n v="0"/>
    <n v="0"/>
    <n v="19"/>
  </r>
  <r>
    <x v="1"/>
    <n v="52"/>
    <s v="No"/>
    <s v="no"/>
    <s v="CA"/>
    <s v="Male"/>
    <x v="44"/>
    <s v="No"/>
    <s v="No"/>
    <x v="1"/>
    <x v="0"/>
    <m/>
    <m/>
    <m/>
    <m/>
    <n v="1"/>
    <n v="1"/>
    <n v="37"/>
    <n v="2"/>
    <n v="0"/>
    <n v="0"/>
    <n v="5"/>
  </r>
  <r>
    <x v="1"/>
    <n v="52"/>
    <s v="No"/>
    <s v="no"/>
    <s v="CT"/>
    <s v="Female"/>
    <x v="30"/>
    <s v="No"/>
    <s v="Yes"/>
    <x v="2"/>
    <x v="2"/>
    <s v="Two Year"/>
    <s v="Credit Card"/>
    <s v="(blank)"/>
    <s v="(blank)"/>
    <n v="1"/>
    <m/>
    <n v="44"/>
    <n v="0"/>
    <n v="0"/>
    <n v="0"/>
    <n v="4"/>
  </r>
  <r>
    <x v="1"/>
    <n v="52"/>
    <s v="No"/>
    <s v="no"/>
    <s v="DC"/>
    <s v="Female"/>
    <x v="3"/>
    <s v="No"/>
    <s v="No"/>
    <x v="1"/>
    <x v="0"/>
    <m/>
    <m/>
    <m/>
    <m/>
    <n v="1"/>
    <m/>
    <n v="45"/>
    <n v="0"/>
    <n v="0"/>
    <n v="0"/>
    <n v="12"/>
  </r>
  <r>
    <x v="1"/>
    <n v="52"/>
    <s v="No"/>
    <s v="no"/>
    <s v="FL"/>
    <s v="Female"/>
    <x v="51"/>
    <s v="No"/>
    <s v="Yes"/>
    <x v="2"/>
    <x v="2"/>
    <s v="Two Year"/>
    <s v="Direct Debit"/>
    <s v="(blank)"/>
    <s v="(blank)"/>
    <n v="1"/>
    <m/>
    <n v="29"/>
    <n v="0"/>
    <n v="0"/>
    <n v="0"/>
    <n v="1"/>
  </r>
  <r>
    <x v="1"/>
    <n v="52"/>
    <s v="No"/>
    <s v="no"/>
    <s v="IN"/>
    <s v="Female"/>
    <x v="7"/>
    <s v="No"/>
    <s v="No"/>
    <x v="1"/>
    <x v="0"/>
    <m/>
    <m/>
    <m/>
    <m/>
    <n v="1"/>
    <m/>
    <n v="59"/>
    <n v="0"/>
    <n v="0"/>
    <n v="0"/>
    <n v="21"/>
  </r>
  <r>
    <x v="1"/>
    <n v="52"/>
    <s v="No"/>
    <s v="no"/>
    <s v="KY"/>
    <s v="Female"/>
    <x v="57"/>
    <s v="Yes"/>
    <s v="No"/>
    <x v="0"/>
    <x v="0"/>
    <m/>
    <m/>
    <m/>
    <m/>
    <n v="1"/>
    <m/>
    <n v="62"/>
    <n v="1"/>
    <n v="0"/>
    <n v="0"/>
    <n v="24"/>
  </r>
  <r>
    <x v="1"/>
    <n v="52"/>
    <s v="No"/>
    <s v="no"/>
    <s v="KY"/>
    <s v="Male"/>
    <x v="8"/>
    <s v="No"/>
    <s v="No"/>
    <x v="1"/>
    <x v="0"/>
    <m/>
    <m/>
    <m/>
    <m/>
    <n v="1"/>
    <m/>
    <n v="23"/>
    <n v="2"/>
    <n v="0"/>
    <n v="0"/>
    <n v="10"/>
  </r>
  <r>
    <x v="1"/>
    <n v="52"/>
    <s v="No"/>
    <s v="no"/>
    <s v="KY"/>
    <s v="Male"/>
    <x v="27"/>
    <s v="No"/>
    <s v="No"/>
    <x v="1"/>
    <x v="0"/>
    <m/>
    <m/>
    <m/>
    <m/>
    <n v="1"/>
    <m/>
    <n v="37"/>
    <n v="1"/>
    <n v="0"/>
    <n v="0"/>
    <n v="6"/>
  </r>
  <r>
    <x v="1"/>
    <n v="52"/>
    <s v="No"/>
    <s v="no"/>
    <s v="LA"/>
    <s v="Female"/>
    <x v="1"/>
    <s v="No"/>
    <s v="No"/>
    <x v="1"/>
    <x v="0"/>
    <m/>
    <m/>
    <m/>
    <m/>
    <n v="1"/>
    <m/>
    <n v="18"/>
    <n v="1"/>
    <n v="0"/>
    <n v="0"/>
    <n v="38"/>
  </r>
  <r>
    <x v="1"/>
    <n v="52"/>
    <s v="No"/>
    <s v="no"/>
    <s v="MA"/>
    <s v="Female"/>
    <x v="47"/>
    <s v="No"/>
    <s v="No"/>
    <x v="1"/>
    <x v="0"/>
    <m/>
    <m/>
    <m/>
    <m/>
    <n v="1"/>
    <m/>
    <n v="37"/>
    <n v="0"/>
    <n v="0"/>
    <n v="0"/>
    <n v="2"/>
  </r>
  <r>
    <x v="1"/>
    <n v="52"/>
    <s v="No"/>
    <s v="no"/>
    <s v="MA"/>
    <s v="Male"/>
    <x v="13"/>
    <s v="Yes"/>
    <s v="No"/>
    <x v="0"/>
    <x v="0"/>
    <m/>
    <m/>
    <m/>
    <m/>
    <n v="1"/>
    <m/>
    <n v="39"/>
    <n v="0"/>
    <n v="0"/>
    <n v="0"/>
    <n v="8"/>
  </r>
  <r>
    <x v="1"/>
    <n v="52"/>
    <s v="No"/>
    <s v="no"/>
    <s v="MD"/>
    <s v="Male"/>
    <x v="23"/>
    <s v="No"/>
    <s v="No"/>
    <x v="1"/>
    <x v="0"/>
    <m/>
    <m/>
    <m/>
    <m/>
    <n v="1"/>
    <m/>
    <n v="49"/>
    <n v="2"/>
    <n v="0"/>
    <n v="0"/>
    <n v="2"/>
  </r>
  <r>
    <x v="1"/>
    <n v="52"/>
    <s v="No"/>
    <s v="no"/>
    <s v="ME"/>
    <s v="Female"/>
    <x v="8"/>
    <s v="No"/>
    <s v="No"/>
    <x v="1"/>
    <x v="0"/>
    <m/>
    <m/>
    <m/>
    <m/>
    <n v="1"/>
    <m/>
    <n v="32"/>
    <n v="0"/>
    <n v="0"/>
    <n v="0"/>
    <n v="4"/>
  </r>
  <r>
    <x v="1"/>
    <n v="52"/>
    <s v="No"/>
    <s v="no"/>
    <s v="MI"/>
    <s v="Male"/>
    <x v="48"/>
    <s v="No"/>
    <s v="No"/>
    <x v="1"/>
    <x v="0"/>
    <m/>
    <m/>
    <m/>
    <m/>
    <n v="1"/>
    <m/>
    <n v="42"/>
    <n v="0"/>
    <n v="0"/>
    <n v="0"/>
    <n v="4"/>
  </r>
  <r>
    <x v="1"/>
    <n v="52"/>
    <s v="No"/>
    <s v="no"/>
    <s v="MN"/>
    <s v="Male"/>
    <x v="13"/>
    <s v="Yes"/>
    <s v="No"/>
    <x v="0"/>
    <x v="0"/>
    <m/>
    <m/>
    <m/>
    <m/>
    <n v="1"/>
    <m/>
    <n v="44"/>
    <n v="0"/>
    <n v="0"/>
    <n v="0"/>
    <n v="17"/>
  </r>
  <r>
    <x v="1"/>
    <n v="52"/>
    <s v="No"/>
    <s v="no"/>
    <s v="MO"/>
    <s v="Male"/>
    <x v="47"/>
    <s v="No"/>
    <s v="No"/>
    <x v="1"/>
    <x v="0"/>
    <m/>
    <m/>
    <m/>
    <m/>
    <n v="1"/>
    <m/>
    <n v="39"/>
    <n v="0"/>
    <n v="0"/>
    <n v="0"/>
    <n v="1"/>
  </r>
  <r>
    <x v="1"/>
    <n v="52"/>
    <s v="No"/>
    <s v="no"/>
    <s v="MO"/>
    <s v="Male"/>
    <x v="29"/>
    <s v="No"/>
    <s v="No"/>
    <x v="1"/>
    <x v="0"/>
    <m/>
    <m/>
    <m/>
    <m/>
    <n v="1"/>
    <n v="1"/>
    <n v="45"/>
    <n v="3"/>
    <n v="4.4000000000000004"/>
    <n v="0"/>
    <n v="2"/>
  </r>
  <r>
    <x v="1"/>
    <n v="52"/>
    <s v="No"/>
    <s v="no"/>
    <s v="MS"/>
    <s v="Female"/>
    <x v="39"/>
    <s v="No"/>
    <s v="No"/>
    <x v="1"/>
    <x v="0"/>
    <m/>
    <m/>
    <m/>
    <m/>
    <n v="1"/>
    <m/>
    <n v="20"/>
    <n v="0"/>
    <n v="0"/>
    <n v="0"/>
    <n v="6"/>
  </r>
  <r>
    <x v="1"/>
    <n v="52"/>
    <s v="No"/>
    <s v="no"/>
    <s v="ND"/>
    <s v="Female"/>
    <x v="50"/>
    <s v="No"/>
    <s v="No"/>
    <x v="1"/>
    <x v="0"/>
    <m/>
    <m/>
    <m/>
    <m/>
    <n v="1"/>
    <m/>
    <n v="31"/>
    <n v="0"/>
    <n v="0"/>
    <n v="0"/>
    <n v="6"/>
  </r>
  <r>
    <x v="1"/>
    <n v="52"/>
    <s v="No"/>
    <s v="no"/>
    <s v="NE"/>
    <s v="Male"/>
    <x v="50"/>
    <s v="No"/>
    <s v="No"/>
    <x v="1"/>
    <x v="0"/>
    <m/>
    <m/>
    <m/>
    <m/>
    <n v="1"/>
    <m/>
    <n v="64"/>
    <n v="0"/>
    <n v="0"/>
    <n v="0"/>
    <n v="9"/>
  </r>
  <r>
    <x v="1"/>
    <n v="52"/>
    <s v="No"/>
    <s v="no"/>
    <s v="NJ"/>
    <s v="Female"/>
    <x v="56"/>
    <s v="No"/>
    <s v="No"/>
    <x v="1"/>
    <x v="0"/>
    <m/>
    <m/>
    <m/>
    <m/>
    <n v="1"/>
    <m/>
    <n v="31"/>
    <n v="0"/>
    <n v="0"/>
    <n v="0"/>
    <n v="4"/>
  </r>
  <r>
    <x v="1"/>
    <n v="52"/>
    <s v="No"/>
    <s v="no"/>
    <s v="OH"/>
    <s v="Female"/>
    <x v="38"/>
    <s v="No"/>
    <s v="No"/>
    <x v="1"/>
    <x v="0"/>
    <m/>
    <m/>
    <m/>
    <m/>
    <n v="1"/>
    <n v="1"/>
    <n v="43"/>
    <n v="3"/>
    <n v="0"/>
    <n v="0"/>
    <n v="5"/>
  </r>
  <r>
    <x v="1"/>
    <n v="52"/>
    <s v="No"/>
    <s v="no"/>
    <s v="OK"/>
    <s v="Male"/>
    <x v="36"/>
    <s v="No"/>
    <s v="No"/>
    <x v="1"/>
    <x v="0"/>
    <m/>
    <m/>
    <m/>
    <m/>
    <n v="1"/>
    <m/>
    <n v="55"/>
    <n v="0"/>
    <n v="0"/>
    <n v="0"/>
    <n v="10"/>
  </r>
  <r>
    <x v="1"/>
    <n v="52"/>
    <s v="No"/>
    <s v="no"/>
    <s v="RI"/>
    <s v="Female"/>
    <x v="46"/>
    <s v="No"/>
    <s v="No"/>
    <x v="1"/>
    <x v="0"/>
    <m/>
    <m/>
    <m/>
    <m/>
    <n v="1"/>
    <m/>
    <n v="47"/>
    <n v="0"/>
    <n v="0"/>
    <n v="0"/>
    <n v="5"/>
  </r>
  <r>
    <x v="1"/>
    <n v="52"/>
    <s v="No"/>
    <s v="no"/>
    <s v="UT"/>
    <s v="Male"/>
    <x v="64"/>
    <s v="No"/>
    <s v="Yes"/>
    <x v="2"/>
    <x v="2"/>
    <s v="One Year"/>
    <s v="Direct Debit"/>
    <s v="(blank)"/>
    <s v="(blank)"/>
    <n v="1"/>
    <m/>
    <n v="50"/>
    <n v="0"/>
    <n v="0"/>
    <n v="0"/>
    <n v="2"/>
  </r>
  <r>
    <x v="1"/>
    <n v="52"/>
    <s v="No"/>
    <s v="no"/>
    <s v="VA"/>
    <s v="Female"/>
    <x v="12"/>
    <s v="No"/>
    <s v="No"/>
    <x v="1"/>
    <x v="0"/>
    <m/>
    <m/>
    <m/>
    <m/>
    <n v="1"/>
    <m/>
    <n v="29"/>
    <n v="1"/>
    <n v="0"/>
    <n v="0"/>
    <n v="2"/>
  </r>
  <r>
    <x v="1"/>
    <n v="52"/>
    <s v="No"/>
    <s v="no"/>
    <s v="VA"/>
    <s v="Male"/>
    <x v="30"/>
    <s v="No"/>
    <s v="Yes"/>
    <x v="2"/>
    <x v="2"/>
    <s v="Two Year"/>
    <s v="Credit Card"/>
    <s v="(blank)"/>
    <s v="(blank)"/>
    <n v="1"/>
    <m/>
    <n v="21"/>
    <n v="0"/>
    <n v="0"/>
    <n v="0"/>
    <n v="5"/>
  </r>
  <r>
    <x v="1"/>
    <n v="52"/>
    <s v="No"/>
    <s v="no"/>
    <s v="WI"/>
    <s v="Female"/>
    <x v="60"/>
    <s v="No"/>
    <s v="Yes"/>
    <x v="2"/>
    <x v="2"/>
    <s v="One Year"/>
    <s v="Direct Debit"/>
    <s v="(blank)"/>
    <s v="(blank)"/>
    <n v="1"/>
    <m/>
    <n v="38"/>
    <n v="1"/>
    <n v="0"/>
    <n v="0"/>
    <n v="12"/>
  </r>
  <r>
    <x v="1"/>
    <n v="52"/>
    <s v="No"/>
    <s v="no"/>
    <s v="WV"/>
    <s v="Female"/>
    <x v="37"/>
    <s v="No"/>
    <s v="No"/>
    <x v="1"/>
    <x v="0"/>
    <m/>
    <m/>
    <m/>
    <m/>
    <n v="1"/>
    <m/>
    <n v="34"/>
    <n v="0"/>
    <n v="0"/>
    <n v="0"/>
    <n v="11"/>
  </r>
  <r>
    <x v="1"/>
    <n v="52"/>
    <s v="No"/>
    <s v="no"/>
    <s v="WV"/>
    <s v="Male"/>
    <x v="1"/>
    <s v="No"/>
    <s v="No"/>
    <x v="1"/>
    <x v="0"/>
    <m/>
    <m/>
    <m/>
    <m/>
    <n v="1"/>
    <m/>
    <n v="24"/>
    <n v="0"/>
    <n v="0"/>
    <n v="0"/>
    <n v="1"/>
  </r>
  <r>
    <x v="1"/>
    <n v="52"/>
    <s v="No"/>
    <s v="yes"/>
    <s v="CO"/>
    <s v="Female"/>
    <x v="26"/>
    <s v="No"/>
    <s v="No"/>
    <x v="1"/>
    <x v="0"/>
    <m/>
    <m/>
    <m/>
    <m/>
    <n v="1"/>
    <n v="1"/>
    <n v="49"/>
    <n v="3"/>
    <n v="0"/>
    <n v="0"/>
    <n v="4"/>
  </r>
  <r>
    <x v="1"/>
    <n v="52"/>
    <s v="No"/>
    <s v="yes"/>
    <s v="MA"/>
    <s v="Male"/>
    <x v="30"/>
    <s v="No"/>
    <s v="Yes"/>
    <x v="2"/>
    <x v="2"/>
    <s v="Two Year"/>
    <s v="Credit Card"/>
    <s v="(blank)"/>
    <s v="(blank)"/>
    <n v="1"/>
    <m/>
    <n v="54"/>
    <n v="0"/>
    <n v="0"/>
    <n v="0"/>
    <n v="9"/>
  </r>
  <r>
    <x v="1"/>
    <n v="52"/>
    <s v="No"/>
    <s v="yes"/>
    <s v="ND"/>
    <s v="Female"/>
    <x v="66"/>
    <s v="No"/>
    <s v="Yes"/>
    <x v="2"/>
    <x v="2"/>
    <s v="One Year"/>
    <s v="Credit Card"/>
    <s v="(blank)"/>
    <s v="(blank)"/>
    <n v="1"/>
    <m/>
    <n v="38"/>
    <n v="2"/>
    <n v="0"/>
    <n v="0"/>
    <n v="4"/>
  </r>
  <r>
    <x v="1"/>
    <n v="52"/>
    <s v="Yes"/>
    <s v="no"/>
    <s v="CT"/>
    <s v="Male"/>
    <x v="52"/>
    <s v="No"/>
    <s v="Yes"/>
    <x v="2"/>
    <x v="2"/>
    <s v="One Year"/>
    <s v="Direct Debit"/>
    <s v="(blank)"/>
    <s v="(blank)"/>
    <n v="1"/>
    <m/>
    <n v="54"/>
    <n v="0"/>
    <n v="153.4"/>
    <n v="0"/>
    <n v="4"/>
  </r>
  <r>
    <x v="1"/>
    <n v="52"/>
    <s v="Yes"/>
    <s v="no"/>
    <s v="HI"/>
    <s v="Male"/>
    <x v="19"/>
    <s v="Yes"/>
    <s v="No"/>
    <x v="0"/>
    <x v="0"/>
    <m/>
    <m/>
    <m/>
    <m/>
    <n v="1"/>
    <n v="1"/>
    <n v="54"/>
    <n v="5"/>
    <n v="118.6"/>
    <n v="0"/>
    <n v="10"/>
  </r>
  <r>
    <x v="1"/>
    <n v="52"/>
    <s v="Yes"/>
    <s v="no"/>
    <s v="HI"/>
    <s v="Male"/>
    <x v="45"/>
    <s v="No"/>
    <s v="Yes"/>
    <x v="2"/>
    <x v="2"/>
    <s v="Month-to-Month"/>
    <s v="Direct Debit"/>
    <s v="Price"/>
    <s v="Price too high"/>
    <n v="1"/>
    <n v="1"/>
    <n v="26"/>
    <n v="3"/>
    <n v="75.900000000000006"/>
    <n v="0"/>
    <n v="6"/>
  </r>
  <r>
    <x v="1"/>
    <n v="52"/>
    <s v="Yes"/>
    <s v="no"/>
    <s v="LA"/>
    <s v="Male"/>
    <x v="6"/>
    <s v="No"/>
    <s v="No"/>
    <x v="1"/>
    <x v="0"/>
    <m/>
    <m/>
    <m/>
    <m/>
    <n v="1"/>
    <n v="1"/>
    <n v="55"/>
    <n v="2"/>
    <n v="179.4"/>
    <n v="0"/>
    <n v="7"/>
  </r>
  <r>
    <x v="1"/>
    <n v="52"/>
    <s v="Yes"/>
    <s v="no"/>
    <s v="NM"/>
    <s v="Male"/>
    <x v="10"/>
    <s v="Yes"/>
    <s v="No"/>
    <x v="0"/>
    <x v="0"/>
    <m/>
    <m/>
    <m/>
    <m/>
    <n v="1"/>
    <m/>
    <n v="41"/>
    <n v="0"/>
    <n v="306.8"/>
    <n v="0"/>
    <n v="13"/>
  </r>
  <r>
    <x v="1"/>
    <n v="52"/>
    <s v="Yes"/>
    <s v="no"/>
    <s v="OK"/>
    <s v="Male"/>
    <x v="35"/>
    <s v="No"/>
    <s v="No"/>
    <x v="1"/>
    <x v="0"/>
    <m/>
    <m/>
    <m/>
    <m/>
    <n v="1"/>
    <m/>
    <n v="51"/>
    <n v="0"/>
    <n v="273"/>
    <n v="0"/>
    <n v="6"/>
  </r>
  <r>
    <x v="1"/>
    <n v="52"/>
    <s v="Yes"/>
    <s v="no"/>
    <s v="RI"/>
    <s v="Female"/>
    <x v="6"/>
    <s v="No"/>
    <s v="No"/>
    <x v="1"/>
    <x v="0"/>
    <m/>
    <m/>
    <m/>
    <m/>
    <n v="1"/>
    <m/>
    <n v="42"/>
    <n v="0"/>
    <n v="244.4"/>
    <n v="0"/>
    <n v="2"/>
  </r>
  <r>
    <x v="1"/>
    <n v="52"/>
    <s v="Yes"/>
    <s v="no"/>
    <s v="VA"/>
    <s v="Male"/>
    <x v="17"/>
    <s v="Yes"/>
    <s v="No"/>
    <x v="0"/>
    <x v="0"/>
    <m/>
    <m/>
    <m/>
    <m/>
    <n v="1"/>
    <m/>
    <n v="54"/>
    <n v="1"/>
    <n v="226.2"/>
    <n v="0"/>
    <n v="12"/>
  </r>
  <r>
    <x v="1"/>
    <n v="52"/>
    <s v="Yes"/>
    <s v="no"/>
    <s v="WA"/>
    <s v="Male"/>
    <x v="43"/>
    <s v="No"/>
    <s v="No"/>
    <x v="1"/>
    <x v="0"/>
    <m/>
    <m/>
    <m/>
    <m/>
    <n v="1"/>
    <m/>
    <n v="35"/>
    <n v="0"/>
    <n v="361.4"/>
    <n v="0"/>
    <n v="3"/>
  </r>
  <r>
    <x v="1"/>
    <n v="52"/>
    <s v="Yes"/>
    <s v="yes"/>
    <s v="DE"/>
    <s v="Female"/>
    <x v="18"/>
    <s v="Yes"/>
    <s v="No"/>
    <x v="0"/>
    <x v="0"/>
    <m/>
    <m/>
    <m/>
    <m/>
    <n v="1"/>
    <m/>
    <n v="44"/>
    <n v="2"/>
    <n v="0"/>
    <n v="0"/>
    <n v="17"/>
  </r>
  <r>
    <x v="1"/>
    <n v="52"/>
    <s v="Yes"/>
    <s v="yes"/>
    <s v="NC"/>
    <s v="Female"/>
    <x v="6"/>
    <s v="No"/>
    <s v="No"/>
    <x v="1"/>
    <x v="0"/>
    <m/>
    <m/>
    <m/>
    <m/>
    <n v="1"/>
    <m/>
    <n v="56"/>
    <n v="0"/>
    <n v="0"/>
    <n v="0"/>
    <n v="7"/>
  </r>
  <r>
    <x v="1"/>
    <n v="52"/>
    <s v="Yes"/>
    <s v="yes"/>
    <s v="RI"/>
    <s v="Male"/>
    <x v="50"/>
    <s v="No"/>
    <s v="No"/>
    <x v="1"/>
    <x v="0"/>
    <m/>
    <m/>
    <m/>
    <m/>
    <n v="1"/>
    <m/>
    <n v="31"/>
    <n v="0"/>
    <n v="0"/>
    <n v="0"/>
    <n v="2"/>
  </r>
  <r>
    <x v="1"/>
    <n v="52"/>
    <s v="Yes"/>
    <s v="yes"/>
    <s v="TX"/>
    <s v="Male"/>
    <x v="53"/>
    <s v="No"/>
    <s v="Yes"/>
    <x v="2"/>
    <x v="2"/>
    <s v="Two Year"/>
    <s v="Direct Debit"/>
    <s v="(blank)"/>
    <s v="(blank)"/>
    <n v="1"/>
    <m/>
    <n v="45"/>
    <n v="0"/>
    <n v="0"/>
    <n v="0"/>
    <n v="2"/>
  </r>
  <r>
    <x v="1"/>
    <n v="53"/>
    <s v="No"/>
    <s v="no"/>
    <s v="AL"/>
    <s v="Female"/>
    <x v="41"/>
    <s v="No"/>
    <s v="No"/>
    <x v="1"/>
    <x v="0"/>
    <m/>
    <m/>
    <m/>
    <m/>
    <n v="1"/>
    <m/>
    <n v="63"/>
    <n v="2"/>
    <n v="0"/>
    <n v="0"/>
    <n v="3"/>
  </r>
  <r>
    <x v="1"/>
    <n v="53"/>
    <s v="No"/>
    <s v="no"/>
    <s v="AR"/>
    <s v="Female"/>
    <x v="24"/>
    <s v="No"/>
    <s v="No"/>
    <x v="1"/>
    <x v="0"/>
    <m/>
    <m/>
    <m/>
    <m/>
    <n v="1"/>
    <m/>
    <n v="41"/>
    <n v="0"/>
    <n v="0"/>
    <n v="0"/>
    <n v="9"/>
  </r>
  <r>
    <x v="1"/>
    <n v="53"/>
    <s v="No"/>
    <s v="no"/>
    <s v="CT"/>
    <s v="Female"/>
    <x v="6"/>
    <s v="No"/>
    <s v="No"/>
    <x v="1"/>
    <x v="0"/>
    <m/>
    <m/>
    <m/>
    <m/>
    <n v="1"/>
    <m/>
    <n v="35"/>
    <n v="0"/>
    <n v="0"/>
    <n v="0"/>
    <n v="5"/>
  </r>
  <r>
    <x v="1"/>
    <n v="53"/>
    <s v="No"/>
    <s v="no"/>
    <s v="CT"/>
    <s v="Female"/>
    <x v="43"/>
    <s v="No"/>
    <s v="No"/>
    <x v="1"/>
    <x v="0"/>
    <m/>
    <m/>
    <m/>
    <m/>
    <n v="1"/>
    <m/>
    <n v="62"/>
    <n v="1"/>
    <n v="0"/>
    <n v="0"/>
    <n v="6"/>
  </r>
  <r>
    <x v="1"/>
    <n v="53"/>
    <s v="No"/>
    <s v="no"/>
    <s v="FL"/>
    <s v="Female"/>
    <x v="37"/>
    <s v="No"/>
    <s v="No"/>
    <x v="1"/>
    <x v="0"/>
    <m/>
    <m/>
    <m/>
    <m/>
    <n v="1"/>
    <m/>
    <n v="67"/>
    <n v="0"/>
    <n v="0"/>
    <n v="0"/>
    <n v="5"/>
  </r>
  <r>
    <x v="1"/>
    <n v="53"/>
    <s v="No"/>
    <s v="no"/>
    <s v="GA"/>
    <s v="Male"/>
    <x v="38"/>
    <s v="No"/>
    <s v="No"/>
    <x v="1"/>
    <x v="0"/>
    <m/>
    <m/>
    <m/>
    <m/>
    <n v="1"/>
    <m/>
    <n v="10"/>
    <n v="1"/>
    <n v="0"/>
    <n v="0"/>
    <n v="2"/>
  </r>
  <r>
    <x v="1"/>
    <n v="53"/>
    <s v="No"/>
    <s v="no"/>
    <s v="ID"/>
    <s v="Male"/>
    <x v="13"/>
    <s v="Yes"/>
    <s v="No"/>
    <x v="0"/>
    <x v="0"/>
    <m/>
    <m/>
    <m/>
    <m/>
    <n v="1"/>
    <m/>
    <n v="51"/>
    <n v="0"/>
    <n v="0"/>
    <n v="0"/>
    <n v="37"/>
  </r>
  <r>
    <x v="1"/>
    <n v="53"/>
    <s v="No"/>
    <s v="no"/>
    <s v="ID"/>
    <s v="Male"/>
    <x v="27"/>
    <s v="No"/>
    <s v="No"/>
    <x v="1"/>
    <x v="0"/>
    <m/>
    <m/>
    <m/>
    <m/>
    <n v="1"/>
    <m/>
    <n v="44"/>
    <n v="0"/>
    <n v="0"/>
    <n v="0"/>
    <n v="7"/>
  </r>
  <r>
    <x v="1"/>
    <n v="53"/>
    <s v="No"/>
    <s v="no"/>
    <s v="KY"/>
    <s v="Female"/>
    <x v="9"/>
    <s v="No"/>
    <s v="No"/>
    <x v="1"/>
    <x v="0"/>
    <m/>
    <m/>
    <m/>
    <m/>
    <n v="1"/>
    <m/>
    <n v="59"/>
    <n v="2"/>
    <n v="0"/>
    <n v="0"/>
    <n v="3"/>
  </r>
  <r>
    <x v="1"/>
    <n v="53"/>
    <s v="No"/>
    <s v="no"/>
    <s v="KY"/>
    <s v="Male"/>
    <x v="11"/>
    <s v="No"/>
    <s v="No"/>
    <x v="1"/>
    <x v="0"/>
    <m/>
    <m/>
    <m/>
    <m/>
    <n v="1"/>
    <m/>
    <n v="21"/>
    <n v="1"/>
    <n v="0"/>
    <n v="0"/>
    <n v="4"/>
  </r>
  <r>
    <x v="1"/>
    <n v="53"/>
    <s v="No"/>
    <s v="no"/>
    <s v="MA"/>
    <s v="Female"/>
    <x v="30"/>
    <s v="No"/>
    <s v="Yes"/>
    <x v="2"/>
    <x v="2"/>
    <s v="One Year"/>
    <s v="Direct Debit"/>
    <s v="Competitor"/>
    <s v="Competitor made better offer"/>
    <n v="1"/>
    <n v="1"/>
    <n v="51"/>
    <n v="0"/>
    <n v="49.5"/>
    <n v="0"/>
    <n v="1"/>
  </r>
  <r>
    <x v="1"/>
    <n v="53"/>
    <s v="No"/>
    <s v="no"/>
    <s v="MD"/>
    <s v="Female"/>
    <x v="62"/>
    <s v="No"/>
    <s v="Yes"/>
    <x v="2"/>
    <x v="2"/>
    <s v="One Year"/>
    <s v="Direct Debit"/>
    <s v="Attitude"/>
    <s v="Attitude of service provider"/>
    <n v="1"/>
    <n v="1"/>
    <n v="63"/>
    <n v="2"/>
    <n v="0"/>
    <n v="0"/>
    <n v="2"/>
  </r>
  <r>
    <x v="1"/>
    <n v="53"/>
    <s v="No"/>
    <s v="no"/>
    <s v="ME"/>
    <s v="Female"/>
    <x v="43"/>
    <s v="No"/>
    <s v="No"/>
    <x v="1"/>
    <x v="0"/>
    <m/>
    <m/>
    <m/>
    <m/>
    <n v="1"/>
    <m/>
    <n v="59"/>
    <n v="0"/>
    <n v="0"/>
    <n v="0"/>
    <n v="2"/>
  </r>
  <r>
    <x v="1"/>
    <n v="53"/>
    <s v="No"/>
    <s v="no"/>
    <s v="MN"/>
    <s v="Male"/>
    <x v="45"/>
    <s v="No"/>
    <s v="Yes"/>
    <x v="2"/>
    <x v="2"/>
    <s v="Month-to-Month"/>
    <s v="Direct Debit"/>
    <s v="(blank)"/>
    <s v="(blank)"/>
    <n v="1"/>
    <m/>
    <n v="43"/>
    <n v="0"/>
    <n v="0"/>
    <n v="0"/>
    <n v="3"/>
  </r>
  <r>
    <x v="1"/>
    <n v="53"/>
    <s v="No"/>
    <s v="no"/>
    <s v="MO"/>
    <s v="Female"/>
    <x v="0"/>
    <s v="Yes"/>
    <s v="No"/>
    <x v="0"/>
    <x v="0"/>
    <m/>
    <m/>
    <m/>
    <m/>
    <n v="1"/>
    <n v="1"/>
    <n v="42"/>
    <n v="2"/>
    <n v="0"/>
    <n v="0"/>
    <n v="24"/>
  </r>
  <r>
    <x v="1"/>
    <n v="53"/>
    <s v="No"/>
    <s v="no"/>
    <s v="NE"/>
    <s v="Male"/>
    <x v="35"/>
    <s v="No"/>
    <s v="No"/>
    <x v="1"/>
    <x v="0"/>
    <m/>
    <m/>
    <m/>
    <m/>
    <n v="1"/>
    <m/>
    <n v="35"/>
    <n v="0"/>
    <n v="0"/>
    <n v="0"/>
    <n v="13"/>
  </r>
  <r>
    <x v="1"/>
    <n v="53"/>
    <s v="No"/>
    <s v="no"/>
    <s v="NJ"/>
    <s v="Male"/>
    <x v="18"/>
    <s v="Yes"/>
    <s v="No"/>
    <x v="0"/>
    <x v="0"/>
    <m/>
    <m/>
    <m/>
    <m/>
    <n v="1"/>
    <m/>
    <n v="51"/>
    <n v="0"/>
    <n v="0"/>
    <n v="0"/>
    <n v="43"/>
  </r>
  <r>
    <x v="1"/>
    <n v="53"/>
    <s v="No"/>
    <s v="no"/>
    <s v="NV"/>
    <s v="Female"/>
    <x v="27"/>
    <s v="No"/>
    <s v="No"/>
    <x v="1"/>
    <x v="0"/>
    <m/>
    <m/>
    <m/>
    <m/>
    <n v="1"/>
    <m/>
    <n v="25"/>
    <n v="0"/>
    <n v="0"/>
    <n v="0"/>
    <n v="5"/>
  </r>
  <r>
    <x v="1"/>
    <n v="53"/>
    <s v="No"/>
    <s v="no"/>
    <s v="NV"/>
    <s v="Male"/>
    <x v="1"/>
    <s v="No"/>
    <s v="No"/>
    <x v="1"/>
    <x v="0"/>
    <m/>
    <m/>
    <m/>
    <m/>
    <n v="1"/>
    <n v="1"/>
    <n v="33"/>
    <n v="5"/>
    <n v="0"/>
    <n v="0"/>
    <n v="10"/>
  </r>
  <r>
    <x v="1"/>
    <n v="53"/>
    <s v="No"/>
    <s v="no"/>
    <s v="OR"/>
    <s v="Male"/>
    <x v="6"/>
    <s v="No"/>
    <s v="No"/>
    <x v="1"/>
    <x v="0"/>
    <m/>
    <m/>
    <m/>
    <m/>
    <n v="1"/>
    <m/>
    <n v="30"/>
    <n v="0"/>
    <n v="0"/>
    <n v="0"/>
    <n v="7"/>
  </r>
  <r>
    <x v="1"/>
    <n v="53"/>
    <s v="No"/>
    <s v="no"/>
    <s v="SD"/>
    <s v="Male"/>
    <x v="66"/>
    <s v="No"/>
    <s v="Yes"/>
    <x v="2"/>
    <x v="2"/>
    <s v="Month-to-Month"/>
    <s v="Direct Debit"/>
    <s v="Competitor"/>
    <s v="Competitor offered higher download speeds"/>
    <n v="1"/>
    <n v="1"/>
    <n v="48"/>
    <n v="2"/>
    <n v="0"/>
    <n v="0"/>
    <n v="5"/>
  </r>
  <r>
    <x v="1"/>
    <n v="53"/>
    <s v="No"/>
    <s v="no"/>
    <s v="UT"/>
    <s v="Male"/>
    <x v="61"/>
    <s v="No"/>
    <s v="Yes"/>
    <x v="2"/>
    <x v="2"/>
    <s v="Month-to-Month"/>
    <s v="Direct Debit"/>
    <s v="Competitor"/>
    <s v="Competitor had better devices"/>
    <n v="1"/>
    <n v="1"/>
    <n v="65"/>
    <n v="3"/>
    <n v="0"/>
    <n v="0"/>
    <n v="6"/>
  </r>
  <r>
    <x v="1"/>
    <n v="53"/>
    <s v="No"/>
    <s v="no"/>
    <s v="VT"/>
    <s v="Male"/>
    <x v="38"/>
    <s v="No"/>
    <s v="No"/>
    <x v="1"/>
    <x v="0"/>
    <m/>
    <m/>
    <m/>
    <m/>
    <n v="1"/>
    <m/>
    <n v="47"/>
    <n v="0"/>
    <n v="0"/>
    <n v="0"/>
    <n v="6"/>
  </r>
  <r>
    <x v="1"/>
    <n v="53"/>
    <s v="No"/>
    <s v="no"/>
    <s v="WI"/>
    <s v="Female"/>
    <x v="4"/>
    <s v="Yes"/>
    <s v="No"/>
    <x v="0"/>
    <x v="0"/>
    <m/>
    <m/>
    <m/>
    <m/>
    <n v="1"/>
    <n v="1"/>
    <n v="51"/>
    <n v="3"/>
    <n v="0"/>
    <n v="0"/>
    <n v="10"/>
  </r>
  <r>
    <x v="1"/>
    <n v="53"/>
    <s v="No"/>
    <s v="no"/>
    <s v="WV"/>
    <s v="Male"/>
    <x v="62"/>
    <s v="No"/>
    <s v="Yes"/>
    <x v="2"/>
    <x v="2"/>
    <s v="Two Year"/>
    <s v="Direct Debit"/>
    <s v="(blank)"/>
    <s v="(blank)"/>
    <n v="1"/>
    <m/>
    <n v="64"/>
    <n v="2"/>
    <n v="0"/>
    <n v="0"/>
    <n v="5"/>
  </r>
  <r>
    <x v="1"/>
    <n v="53"/>
    <s v="Yes"/>
    <s v="no"/>
    <s v="AK"/>
    <s v="Female"/>
    <x v="25"/>
    <s v="No"/>
    <s v="No"/>
    <x v="1"/>
    <x v="0"/>
    <m/>
    <m/>
    <m/>
    <m/>
    <n v="1"/>
    <n v="1"/>
    <n v="23"/>
    <n v="3"/>
    <n v="413.4"/>
    <n v="0"/>
    <n v="3"/>
  </r>
  <r>
    <x v="1"/>
    <n v="53"/>
    <s v="Yes"/>
    <s v="no"/>
    <s v="DE"/>
    <s v="Female"/>
    <x v="21"/>
    <s v="No"/>
    <s v="No"/>
    <x v="1"/>
    <x v="0"/>
    <m/>
    <m/>
    <m/>
    <m/>
    <n v="1"/>
    <m/>
    <n v="53"/>
    <n v="0"/>
    <n v="128.30000000000001"/>
    <n v="0"/>
    <n v="4"/>
  </r>
  <r>
    <x v="1"/>
    <n v="53"/>
    <s v="Yes"/>
    <s v="no"/>
    <s v="MD"/>
    <s v="Female"/>
    <x v="15"/>
    <s v="Yes"/>
    <s v="No"/>
    <x v="0"/>
    <x v="0"/>
    <m/>
    <m/>
    <m/>
    <m/>
    <n v="1"/>
    <m/>
    <n v="51"/>
    <n v="0"/>
    <n v="163.19999999999999"/>
    <n v="0"/>
    <n v="17"/>
  </r>
  <r>
    <x v="1"/>
    <n v="53"/>
    <s v="Yes"/>
    <s v="no"/>
    <s v="MD"/>
    <s v="Male"/>
    <x v="28"/>
    <s v="No"/>
    <s v="No"/>
    <x v="1"/>
    <x v="0"/>
    <m/>
    <m/>
    <m/>
    <m/>
    <n v="1"/>
    <m/>
    <n v="35"/>
    <n v="0"/>
    <n v="185.5"/>
    <n v="0"/>
    <n v="11"/>
  </r>
  <r>
    <x v="1"/>
    <n v="53"/>
    <s v="Yes"/>
    <s v="no"/>
    <s v="MS"/>
    <s v="Male"/>
    <x v="14"/>
    <s v="No"/>
    <s v="Yes"/>
    <x v="2"/>
    <x v="1"/>
    <s v="Month-to-Month"/>
    <s v="Direct Debit"/>
    <s v="(blank)"/>
    <s v="(blank)"/>
    <n v="1"/>
    <m/>
    <n v="32"/>
    <n v="0"/>
    <n v="178.9"/>
    <n v="0"/>
    <n v="9"/>
  </r>
  <r>
    <x v="1"/>
    <n v="53"/>
    <s v="Yes"/>
    <s v="no"/>
    <s v="OR"/>
    <s v="Female"/>
    <x v="15"/>
    <s v="Yes"/>
    <s v="No"/>
    <x v="0"/>
    <x v="0"/>
    <m/>
    <m/>
    <m/>
    <m/>
    <n v="1"/>
    <n v="1"/>
    <n v="54"/>
    <n v="0"/>
    <n v="22.3"/>
    <n v="0"/>
    <n v="15"/>
  </r>
  <r>
    <x v="1"/>
    <n v="53"/>
    <s v="Yes"/>
    <s v="no"/>
    <s v="SD"/>
    <s v="Female"/>
    <x v="62"/>
    <s v="No"/>
    <s v="Yes"/>
    <x v="2"/>
    <x v="2"/>
    <s v="One Year"/>
    <s v="Credit Card"/>
    <s v="Price"/>
    <s v="Lack of affordable download/upload speed"/>
    <n v="1"/>
    <n v="1"/>
    <n v="49"/>
    <n v="3"/>
    <n v="229.7"/>
    <n v="0"/>
    <n v="4"/>
  </r>
  <r>
    <x v="1"/>
    <n v="53"/>
    <s v="Yes"/>
    <s v="no"/>
    <s v="WI"/>
    <s v="Male"/>
    <x v="34"/>
    <s v="No"/>
    <s v="No"/>
    <x v="1"/>
    <x v="0"/>
    <m/>
    <m/>
    <m/>
    <m/>
    <n v="1"/>
    <n v="1"/>
    <n v="36"/>
    <n v="1"/>
    <n v="89"/>
    <n v="0"/>
    <n v="5"/>
  </r>
  <r>
    <x v="1"/>
    <n v="53"/>
    <s v="Yes"/>
    <s v="no"/>
    <s v="WI"/>
    <s v="Male"/>
    <x v="21"/>
    <s v="No"/>
    <s v="No"/>
    <x v="1"/>
    <x v="0"/>
    <m/>
    <m/>
    <m/>
    <m/>
    <n v="1"/>
    <m/>
    <n v="52"/>
    <n v="0"/>
    <n v="173.1"/>
    <n v="0"/>
    <n v="5"/>
  </r>
  <r>
    <x v="1"/>
    <n v="53"/>
    <s v="Yes"/>
    <s v="no"/>
    <s v="WY"/>
    <s v="Female"/>
    <x v="0"/>
    <s v="Yes"/>
    <s v="No"/>
    <x v="0"/>
    <x v="0"/>
    <m/>
    <m/>
    <m/>
    <m/>
    <n v="1"/>
    <m/>
    <n v="32"/>
    <n v="0"/>
    <n v="95.4"/>
    <n v="0"/>
    <n v="12"/>
  </r>
  <r>
    <x v="1"/>
    <n v="53"/>
    <s v="Yes"/>
    <s v="yes"/>
    <s v="MD"/>
    <s v="Male"/>
    <x v="27"/>
    <s v="No"/>
    <s v="No"/>
    <x v="1"/>
    <x v="0"/>
    <m/>
    <m/>
    <m/>
    <m/>
    <n v="1"/>
    <m/>
    <n v="65"/>
    <n v="0"/>
    <n v="0"/>
    <n v="0"/>
    <n v="1"/>
  </r>
  <r>
    <x v="1"/>
    <n v="53"/>
    <s v="Yes"/>
    <s v="yes"/>
    <s v="NC"/>
    <s v="Male"/>
    <x v="14"/>
    <s v="No"/>
    <s v="Yes"/>
    <x v="2"/>
    <x v="2"/>
    <s v="One Year"/>
    <s v="Direct Debit"/>
    <s v="Price"/>
    <s v="Lack of affordable download/upload speed"/>
    <n v="1"/>
    <n v="1"/>
    <n v="31"/>
    <n v="4"/>
    <n v="0"/>
    <n v="0"/>
    <n v="3"/>
  </r>
  <r>
    <x v="1"/>
    <n v="54"/>
    <s v="No"/>
    <s v="no"/>
    <s v="AL"/>
    <s v="Male"/>
    <x v="4"/>
    <s v="Yes"/>
    <s v="No"/>
    <x v="0"/>
    <x v="0"/>
    <m/>
    <m/>
    <m/>
    <m/>
    <n v="1"/>
    <m/>
    <n v="19"/>
    <n v="0"/>
    <n v="0"/>
    <n v="0"/>
    <n v="30"/>
  </r>
  <r>
    <x v="1"/>
    <n v="54"/>
    <s v="No"/>
    <s v="no"/>
    <s v="CA"/>
    <s v="Male"/>
    <x v="39"/>
    <s v="No"/>
    <s v="No"/>
    <x v="1"/>
    <x v="0"/>
    <m/>
    <m/>
    <m/>
    <m/>
    <n v="1"/>
    <m/>
    <n v="35"/>
    <n v="0"/>
    <n v="0"/>
    <n v="0"/>
    <n v="5"/>
  </r>
  <r>
    <x v="1"/>
    <n v="54"/>
    <s v="No"/>
    <s v="no"/>
    <s v="CO"/>
    <s v="Female"/>
    <x v="39"/>
    <s v="No"/>
    <s v="No"/>
    <x v="1"/>
    <x v="0"/>
    <m/>
    <m/>
    <m/>
    <m/>
    <n v="1"/>
    <m/>
    <n v="21"/>
    <n v="0"/>
    <n v="0"/>
    <n v="0"/>
    <n v="7"/>
  </r>
  <r>
    <x v="1"/>
    <n v="54"/>
    <s v="No"/>
    <s v="no"/>
    <s v="CO"/>
    <s v="Male"/>
    <x v="60"/>
    <s v="No"/>
    <s v="Yes"/>
    <x v="2"/>
    <x v="2"/>
    <s v="One Year"/>
    <s v="Direct Debit"/>
    <s v="(blank)"/>
    <s v="(blank)"/>
    <n v="1"/>
    <m/>
    <n v="35"/>
    <n v="0"/>
    <n v="0"/>
    <n v="0"/>
    <n v="1"/>
  </r>
  <r>
    <x v="1"/>
    <n v="54"/>
    <s v="No"/>
    <s v="no"/>
    <s v="HI"/>
    <s v="Male"/>
    <x v="8"/>
    <s v="No"/>
    <s v="No"/>
    <x v="1"/>
    <x v="0"/>
    <m/>
    <m/>
    <m/>
    <m/>
    <n v="1"/>
    <n v="1"/>
    <n v="48"/>
    <n v="0"/>
    <n v="0"/>
    <n v="0"/>
    <n v="5"/>
  </r>
  <r>
    <x v="1"/>
    <n v="54"/>
    <s v="No"/>
    <s v="no"/>
    <s v="ID"/>
    <s v="Male"/>
    <x v="11"/>
    <s v="No"/>
    <s v="No"/>
    <x v="1"/>
    <x v="0"/>
    <m/>
    <m/>
    <m/>
    <m/>
    <n v="1"/>
    <m/>
    <n v="24"/>
    <n v="2"/>
    <n v="0"/>
    <n v="0"/>
    <n v="2"/>
  </r>
  <r>
    <x v="1"/>
    <n v="54"/>
    <s v="No"/>
    <s v="no"/>
    <s v="IN"/>
    <s v="Female"/>
    <x v="14"/>
    <s v="No"/>
    <s v="Yes"/>
    <x v="2"/>
    <x v="1"/>
    <s v="Two Year"/>
    <s v="Direct Debit"/>
    <s v="(blank)"/>
    <s v="(blank)"/>
    <n v="1"/>
    <m/>
    <n v="16"/>
    <n v="0"/>
    <n v="0"/>
    <n v="0"/>
    <n v="11"/>
  </r>
  <r>
    <x v="1"/>
    <n v="54"/>
    <s v="No"/>
    <s v="no"/>
    <s v="KS"/>
    <s v="Male"/>
    <x v="12"/>
    <s v="No"/>
    <s v="No"/>
    <x v="1"/>
    <x v="0"/>
    <m/>
    <m/>
    <m/>
    <m/>
    <n v="1"/>
    <m/>
    <n v="56"/>
    <n v="0"/>
    <n v="0"/>
    <n v="0"/>
    <n v="29"/>
  </r>
  <r>
    <x v="1"/>
    <n v="54"/>
    <s v="No"/>
    <s v="no"/>
    <s v="MA"/>
    <s v="Female"/>
    <x v="55"/>
    <s v="No"/>
    <s v="Yes"/>
    <x v="2"/>
    <x v="2"/>
    <s v="Month-to-Month"/>
    <s v="Credit Card"/>
    <s v="(blank)"/>
    <s v="(blank)"/>
    <n v="1"/>
    <m/>
    <n v="48"/>
    <n v="3"/>
    <n v="0"/>
    <n v="0"/>
    <n v="5"/>
  </r>
  <r>
    <x v="1"/>
    <n v="54"/>
    <s v="No"/>
    <s v="no"/>
    <s v="ME"/>
    <s v="Female"/>
    <x v="43"/>
    <s v="No"/>
    <s v="No"/>
    <x v="1"/>
    <x v="0"/>
    <m/>
    <m/>
    <m/>
    <m/>
    <n v="1"/>
    <m/>
    <n v="43"/>
    <n v="1"/>
    <n v="0"/>
    <n v="0"/>
    <n v="5"/>
  </r>
  <r>
    <x v="1"/>
    <n v="54"/>
    <s v="No"/>
    <s v="no"/>
    <s v="ME"/>
    <s v="Male"/>
    <x v="5"/>
    <s v="Yes"/>
    <s v="No"/>
    <x v="0"/>
    <x v="0"/>
    <m/>
    <m/>
    <m/>
    <m/>
    <n v="1"/>
    <m/>
    <n v="22"/>
    <n v="0"/>
    <n v="0"/>
    <n v="0"/>
    <n v="20"/>
  </r>
  <r>
    <x v="1"/>
    <n v="54"/>
    <s v="No"/>
    <s v="no"/>
    <s v="MI"/>
    <s v="Male"/>
    <x v="47"/>
    <s v="No"/>
    <s v="No"/>
    <x v="1"/>
    <x v="0"/>
    <m/>
    <m/>
    <m/>
    <m/>
    <n v="1"/>
    <m/>
    <n v="43"/>
    <n v="0"/>
    <n v="0"/>
    <n v="0"/>
    <n v="1"/>
  </r>
  <r>
    <x v="1"/>
    <n v="54"/>
    <s v="No"/>
    <s v="no"/>
    <s v="MN"/>
    <s v="Female"/>
    <x v="14"/>
    <s v="No"/>
    <s v="No"/>
    <x v="1"/>
    <x v="0"/>
    <m/>
    <m/>
    <m/>
    <m/>
    <n v="1"/>
    <m/>
    <n v="55"/>
    <n v="0"/>
    <n v="0"/>
    <n v="0"/>
    <n v="1"/>
  </r>
  <r>
    <x v="1"/>
    <n v="54"/>
    <s v="No"/>
    <s v="no"/>
    <s v="MN"/>
    <s v="Female"/>
    <x v="63"/>
    <s v="No"/>
    <s v="Yes"/>
    <x v="2"/>
    <x v="2"/>
    <s v="One Year"/>
    <s v="Credit Card"/>
    <s v="(blank)"/>
    <s v="(blank)"/>
    <n v="1"/>
    <m/>
    <n v="41"/>
    <n v="0"/>
    <n v="0"/>
    <n v="0"/>
    <n v="9"/>
  </r>
  <r>
    <x v="1"/>
    <n v="54"/>
    <s v="No"/>
    <s v="no"/>
    <s v="MN"/>
    <s v="Male"/>
    <x v="18"/>
    <s v="Yes"/>
    <s v="No"/>
    <x v="0"/>
    <x v="0"/>
    <m/>
    <m/>
    <m/>
    <m/>
    <n v="1"/>
    <n v="1"/>
    <n v="51"/>
    <n v="0"/>
    <n v="0"/>
    <n v="0"/>
    <n v="15"/>
  </r>
  <r>
    <x v="1"/>
    <n v="54"/>
    <s v="No"/>
    <s v="no"/>
    <s v="MT"/>
    <s v="Female"/>
    <x v="29"/>
    <s v="No"/>
    <s v="No"/>
    <x v="1"/>
    <x v="0"/>
    <m/>
    <m/>
    <m/>
    <m/>
    <n v="1"/>
    <n v="1"/>
    <n v="51"/>
    <n v="5"/>
    <n v="0"/>
    <n v="0"/>
    <n v="1"/>
  </r>
  <r>
    <x v="1"/>
    <n v="54"/>
    <s v="No"/>
    <s v="no"/>
    <s v="MT"/>
    <s v="Male"/>
    <x v="14"/>
    <s v="No"/>
    <s v="Yes"/>
    <x v="2"/>
    <x v="1"/>
    <s v="Two Year"/>
    <s v="Credit Card"/>
    <s v="(blank)"/>
    <s v="(blank)"/>
    <n v="1"/>
    <m/>
    <n v="28"/>
    <n v="0"/>
    <n v="0"/>
    <n v="0"/>
    <n v="4"/>
  </r>
  <r>
    <x v="1"/>
    <n v="54"/>
    <s v="No"/>
    <s v="no"/>
    <s v="NJ"/>
    <s v="Female"/>
    <x v="31"/>
    <s v="No"/>
    <s v="Yes"/>
    <x v="2"/>
    <x v="2"/>
    <s v="One Year"/>
    <s v="Credit Card"/>
    <s v="(blank)"/>
    <s v="(blank)"/>
    <n v="1"/>
    <m/>
    <n v="47"/>
    <n v="0"/>
    <n v="0"/>
    <n v="0"/>
    <n v="1"/>
  </r>
  <r>
    <x v="1"/>
    <n v="54"/>
    <s v="No"/>
    <s v="no"/>
    <s v="NJ"/>
    <s v="Male"/>
    <x v="18"/>
    <s v="Yes"/>
    <s v="No"/>
    <x v="0"/>
    <x v="0"/>
    <m/>
    <m/>
    <m/>
    <m/>
    <n v="1"/>
    <m/>
    <n v="33"/>
    <n v="0"/>
    <n v="0"/>
    <n v="0"/>
    <n v="30"/>
  </r>
  <r>
    <x v="1"/>
    <n v="54"/>
    <s v="No"/>
    <s v="no"/>
    <s v="NV"/>
    <s v="Male"/>
    <x v="4"/>
    <s v="Yes"/>
    <s v="No"/>
    <x v="0"/>
    <x v="0"/>
    <m/>
    <m/>
    <m/>
    <m/>
    <n v="1"/>
    <m/>
    <n v="25"/>
    <n v="0"/>
    <n v="0"/>
    <n v="0"/>
    <n v="24"/>
  </r>
  <r>
    <x v="1"/>
    <n v="54"/>
    <s v="No"/>
    <s v="no"/>
    <s v="NY"/>
    <s v="Male"/>
    <x v="35"/>
    <s v="No"/>
    <s v="No"/>
    <x v="1"/>
    <x v="0"/>
    <m/>
    <m/>
    <m/>
    <m/>
    <n v="1"/>
    <m/>
    <n v="22"/>
    <n v="0"/>
    <n v="0"/>
    <n v="0"/>
    <n v="3"/>
  </r>
  <r>
    <x v="1"/>
    <n v="54"/>
    <s v="No"/>
    <s v="no"/>
    <s v="OH"/>
    <s v="Female"/>
    <x v="66"/>
    <s v="No"/>
    <s v="Yes"/>
    <x v="2"/>
    <x v="2"/>
    <s v="Two Year"/>
    <s v="Direct Debit"/>
    <s v="(blank)"/>
    <s v="(blank)"/>
    <n v="1"/>
    <m/>
    <n v="45"/>
    <n v="0"/>
    <n v="0"/>
    <n v="0"/>
    <n v="9"/>
  </r>
  <r>
    <x v="1"/>
    <n v="54"/>
    <s v="No"/>
    <s v="no"/>
    <s v="RI"/>
    <s v="Female"/>
    <x v="34"/>
    <s v="No"/>
    <s v="No"/>
    <x v="1"/>
    <x v="0"/>
    <m/>
    <m/>
    <m/>
    <m/>
    <n v="1"/>
    <m/>
    <n v="31"/>
    <n v="0"/>
    <n v="0"/>
    <n v="0"/>
    <n v="4"/>
  </r>
  <r>
    <x v="1"/>
    <n v="54"/>
    <s v="No"/>
    <s v="no"/>
    <s v="SC"/>
    <s v="Male"/>
    <x v="8"/>
    <s v="No"/>
    <s v="No"/>
    <x v="1"/>
    <x v="0"/>
    <m/>
    <m/>
    <m/>
    <m/>
    <n v="1"/>
    <m/>
    <n v="30"/>
    <n v="0"/>
    <n v="0"/>
    <n v="0"/>
    <n v="4"/>
  </r>
  <r>
    <x v="1"/>
    <n v="54"/>
    <s v="No"/>
    <s v="no"/>
    <s v="SD"/>
    <s v="Male"/>
    <x v="63"/>
    <s v="No"/>
    <s v="Yes"/>
    <x v="2"/>
    <x v="2"/>
    <s v="One Year"/>
    <s v="Direct Debit"/>
    <s v="(blank)"/>
    <s v="(blank)"/>
    <n v="1"/>
    <m/>
    <n v="36"/>
    <n v="0"/>
    <n v="0"/>
    <n v="0"/>
    <n v="7"/>
  </r>
  <r>
    <x v="1"/>
    <n v="54"/>
    <s v="No"/>
    <s v="no"/>
    <s v="TX"/>
    <s v="Female"/>
    <x v="4"/>
    <s v="Yes"/>
    <s v="No"/>
    <x v="0"/>
    <x v="0"/>
    <m/>
    <m/>
    <m/>
    <m/>
    <n v="1"/>
    <n v="1"/>
    <n v="49"/>
    <n v="4"/>
    <n v="0"/>
    <n v="0"/>
    <n v="16"/>
  </r>
  <r>
    <x v="1"/>
    <n v="54"/>
    <s v="No"/>
    <s v="no"/>
    <s v="UT"/>
    <s v="Female"/>
    <x v="62"/>
    <s v="No"/>
    <s v="Yes"/>
    <x v="2"/>
    <x v="2"/>
    <s v="One Year"/>
    <s v="Direct Debit"/>
    <s v="(blank)"/>
    <s v="(blank)"/>
    <n v="1"/>
    <m/>
    <n v="42"/>
    <n v="0"/>
    <n v="0"/>
    <n v="0"/>
    <n v="2"/>
  </r>
  <r>
    <x v="1"/>
    <n v="54"/>
    <s v="No"/>
    <s v="no"/>
    <s v="VA"/>
    <s v="Female"/>
    <x v="18"/>
    <s v="Yes"/>
    <s v="No"/>
    <x v="0"/>
    <x v="0"/>
    <m/>
    <m/>
    <m/>
    <m/>
    <n v="1"/>
    <m/>
    <n v="39"/>
    <n v="0"/>
    <n v="0"/>
    <n v="0"/>
    <n v="25"/>
  </r>
  <r>
    <x v="1"/>
    <n v="54"/>
    <s v="No"/>
    <s v="no"/>
    <s v="VA"/>
    <s v="Female"/>
    <x v="40"/>
    <s v="No"/>
    <s v="Yes"/>
    <x v="2"/>
    <x v="1"/>
    <s v="One Year"/>
    <s v="Direct Debit"/>
    <s v="(blank)"/>
    <s v="(blank)"/>
    <n v="1"/>
    <m/>
    <n v="34"/>
    <n v="0"/>
    <n v="0"/>
    <n v="0"/>
    <n v="5"/>
  </r>
  <r>
    <x v="1"/>
    <n v="54"/>
    <s v="No"/>
    <s v="no"/>
    <s v="WA"/>
    <s v="Female"/>
    <x v="31"/>
    <s v="No"/>
    <s v="Yes"/>
    <x v="2"/>
    <x v="2"/>
    <s v="One Year"/>
    <s v="Direct Debit"/>
    <s v="(blank)"/>
    <s v="(blank)"/>
    <n v="1"/>
    <m/>
    <n v="35"/>
    <n v="0"/>
    <n v="0"/>
    <n v="0"/>
    <n v="2"/>
  </r>
  <r>
    <x v="1"/>
    <n v="54"/>
    <s v="No"/>
    <s v="no"/>
    <s v="WA"/>
    <s v="Male"/>
    <x v="0"/>
    <s v="Yes"/>
    <s v="No"/>
    <x v="0"/>
    <x v="0"/>
    <m/>
    <m/>
    <m/>
    <m/>
    <n v="1"/>
    <n v="1"/>
    <n v="47"/>
    <n v="0"/>
    <n v="0"/>
    <n v="0"/>
    <n v="17"/>
  </r>
  <r>
    <x v="1"/>
    <n v="54"/>
    <s v="No"/>
    <s v="no"/>
    <s v="WI"/>
    <s v="Male"/>
    <x v="39"/>
    <s v="No"/>
    <s v="No"/>
    <x v="1"/>
    <x v="0"/>
    <m/>
    <m/>
    <m/>
    <m/>
    <n v="1"/>
    <m/>
    <n v="34"/>
    <n v="1"/>
    <n v="0"/>
    <n v="0"/>
    <n v="7"/>
  </r>
  <r>
    <x v="1"/>
    <n v="54"/>
    <s v="No"/>
    <s v="no"/>
    <s v="WV"/>
    <s v="Female"/>
    <x v="65"/>
    <s v="No"/>
    <s v="Yes"/>
    <x v="2"/>
    <x v="2"/>
    <s v="Two Year"/>
    <s v="Credit Card"/>
    <s v="(blank)"/>
    <s v="(blank)"/>
    <n v="1"/>
    <m/>
    <n v="62"/>
    <n v="0"/>
    <n v="0"/>
    <n v="0"/>
    <n v="5"/>
  </r>
  <r>
    <x v="1"/>
    <n v="54"/>
    <s v="No"/>
    <s v="no"/>
    <s v="WY"/>
    <s v="Female"/>
    <x v="62"/>
    <s v="No"/>
    <s v="Yes"/>
    <x v="2"/>
    <x v="2"/>
    <s v="Month-to-Month"/>
    <s v="Credit Card"/>
    <s v="(blank)"/>
    <s v="(blank)"/>
    <n v="1"/>
    <m/>
    <n v="29"/>
    <n v="0"/>
    <n v="0"/>
    <n v="0"/>
    <n v="3"/>
  </r>
  <r>
    <x v="1"/>
    <n v="54"/>
    <s v="No"/>
    <s v="yes"/>
    <s v="HI"/>
    <s v="Female"/>
    <x v="5"/>
    <s v="Yes"/>
    <s v="No"/>
    <x v="0"/>
    <x v="0"/>
    <m/>
    <m/>
    <m/>
    <m/>
    <n v="1"/>
    <n v="1"/>
    <n v="62"/>
    <n v="4"/>
    <n v="0"/>
    <n v="0"/>
    <n v="10"/>
  </r>
  <r>
    <x v="1"/>
    <n v="54"/>
    <s v="Yes"/>
    <s v="no"/>
    <s v="AZ"/>
    <s v="Female"/>
    <x v="29"/>
    <s v="No"/>
    <s v="No"/>
    <x v="1"/>
    <x v="0"/>
    <m/>
    <m/>
    <m/>
    <m/>
    <n v="1"/>
    <n v="1"/>
    <n v="44"/>
    <n v="4"/>
    <n v="110.8"/>
    <n v="0"/>
    <n v="2"/>
  </r>
  <r>
    <x v="1"/>
    <n v="54"/>
    <s v="Yes"/>
    <s v="no"/>
    <s v="CT"/>
    <s v="Female"/>
    <x v="26"/>
    <s v="No"/>
    <s v="No"/>
    <x v="1"/>
    <x v="0"/>
    <m/>
    <m/>
    <m/>
    <m/>
    <n v="1"/>
    <m/>
    <n v="53"/>
    <n v="0"/>
    <n v="378"/>
    <n v="0"/>
    <n v="6"/>
  </r>
  <r>
    <x v="1"/>
    <n v="54"/>
    <s v="Yes"/>
    <s v="no"/>
    <s v="DC"/>
    <s v="Female"/>
    <x v="48"/>
    <s v="No"/>
    <s v="No"/>
    <x v="1"/>
    <x v="0"/>
    <m/>
    <m/>
    <m/>
    <m/>
    <n v="1"/>
    <m/>
    <n v="36"/>
    <n v="0"/>
    <n v="418.5"/>
    <n v="0"/>
    <n v="4"/>
  </r>
  <r>
    <x v="1"/>
    <n v="54"/>
    <s v="Yes"/>
    <s v="no"/>
    <s v="MI"/>
    <s v="Male"/>
    <x v="49"/>
    <s v="No"/>
    <s v="No"/>
    <x v="1"/>
    <x v="0"/>
    <m/>
    <m/>
    <m/>
    <m/>
    <n v="1"/>
    <n v="1"/>
    <n v="39"/>
    <n v="0"/>
    <n v="3.8"/>
    <n v="0"/>
    <n v="5"/>
  </r>
  <r>
    <x v="1"/>
    <n v="54"/>
    <s v="Yes"/>
    <s v="no"/>
    <s v="MN"/>
    <s v="Male"/>
    <x v="1"/>
    <s v="No"/>
    <s v="No"/>
    <x v="1"/>
    <x v="0"/>
    <m/>
    <m/>
    <m/>
    <m/>
    <n v="1"/>
    <m/>
    <n v="17"/>
    <n v="0"/>
    <n v="163.4"/>
    <n v="0"/>
    <n v="5"/>
  </r>
  <r>
    <x v="1"/>
    <n v="54"/>
    <s v="Yes"/>
    <s v="no"/>
    <s v="MN"/>
    <s v="Male"/>
    <x v="66"/>
    <s v="No"/>
    <s v="Yes"/>
    <x v="2"/>
    <x v="2"/>
    <s v="Month-to-Month"/>
    <s v="Direct Debit"/>
    <s v="Price"/>
    <s v="Price too high"/>
    <n v="1"/>
    <n v="1"/>
    <n v="63"/>
    <n v="2"/>
    <n v="165.6"/>
    <n v="0"/>
    <n v="2"/>
  </r>
  <r>
    <x v="1"/>
    <n v="54"/>
    <s v="Yes"/>
    <s v="no"/>
    <s v="NV"/>
    <s v="Female"/>
    <x v="41"/>
    <s v="No"/>
    <s v="No"/>
    <x v="1"/>
    <x v="0"/>
    <m/>
    <m/>
    <m/>
    <m/>
    <n v="1"/>
    <m/>
    <n v="50"/>
    <n v="1"/>
    <n v="124.2"/>
    <n v="0"/>
    <n v="25"/>
  </r>
  <r>
    <x v="1"/>
    <n v="54"/>
    <s v="Yes"/>
    <s v="no"/>
    <s v="NY"/>
    <s v="Male"/>
    <x v="17"/>
    <s v="Yes"/>
    <s v="No"/>
    <x v="0"/>
    <x v="0"/>
    <m/>
    <m/>
    <m/>
    <m/>
    <n v="1"/>
    <m/>
    <n v="19"/>
    <n v="0"/>
    <n v="149.9"/>
    <n v="0"/>
    <n v="26"/>
  </r>
  <r>
    <x v="1"/>
    <n v="54"/>
    <s v="Yes"/>
    <s v="no"/>
    <s v="OR"/>
    <s v="Female"/>
    <x v="18"/>
    <s v="Yes"/>
    <s v="No"/>
    <x v="0"/>
    <x v="0"/>
    <m/>
    <m/>
    <m/>
    <m/>
    <n v="1"/>
    <m/>
    <n v="24"/>
    <n v="0"/>
    <n v="121"/>
    <n v="0"/>
    <n v="30"/>
  </r>
  <r>
    <x v="1"/>
    <n v="54"/>
    <s v="Yes"/>
    <s v="no"/>
    <s v="SD"/>
    <s v="Female"/>
    <x v="23"/>
    <s v="No"/>
    <s v="No"/>
    <x v="1"/>
    <x v="0"/>
    <m/>
    <m/>
    <m/>
    <m/>
    <n v="1"/>
    <n v="1"/>
    <n v="53"/>
    <n v="0"/>
    <n v="135"/>
    <n v="0"/>
    <n v="7"/>
  </r>
  <r>
    <x v="1"/>
    <n v="54"/>
    <s v="Yes"/>
    <s v="no"/>
    <s v="VT"/>
    <s v="Female"/>
    <x v="48"/>
    <s v="No"/>
    <s v="No"/>
    <x v="1"/>
    <x v="0"/>
    <m/>
    <m/>
    <m/>
    <m/>
    <n v="1"/>
    <m/>
    <n v="56"/>
    <n v="0"/>
    <n v="130.69999999999999"/>
    <n v="0"/>
    <n v="6"/>
  </r>
  <r>
    <x v="1"/>
    <n v="54"/>
    <s v="Yes"/>
    <s v="no"/>
    <s v="WA"/>
    <s v="Female"/>
    <x v="19"/>
    <s v="Yes"/>
    <s v="No"/>
    <x v="0"/>
    <x v="0"/>
    <m/>
    <m/>
    <m/>
    <m/>
    <n v="1"/>
    <m/>
    <n v="50"/>
    <n v="0"/>
    <n v="241.2"/>
    <n v="0"/>
    <n v="12"/>
  </r>
  <r>
    <x v="1"/>
    <n v="54"/>
    <s v="Yes"/>
    <s v="no"/>
    <s v="WA"/>
    <s v="Female"/>
    <x v="37"/>
    <s v="No"/>
    <s v="No"/>
    <x v="1"/>
    <x v="0"/>
    <m/>
    <m/>
    <m/>
    <m/>
    <n v="1"/>
    <m/>
    <n v="45"/>
    <n v="0"/>
    <n v="171"/>
    <n v="0"/>
    <n v="3"/>
  </r>
  <r>
    <x v="1"/>
    <n v="54"/>
    <s v="Yes"/>
    <s v="yes"/>
    <s v="MN"/>
    <s v="Female"/>
    <x v="20"/>
    <s v="No"/>
    <s v="No"/>
    <x v="1"/>
    <x v="0"/>
    <m/>
    <m/>
    <m/>
    <m/>
    <n v="1"/>
    <m/>
    <n v="36"/>
    <n v="1"/>
    <n v="0"/>
    <n v="0"/>
    <n v="4"/>
  </r>
  <r>
    <x v="1"/>
    <n v="54"/>
    <s v="Yes"/>
    <s v="yes"/>
    <s v="ND"/>
    <s v="Female"/>
    <x v="34"/>
    <s v="No"/>
    <s v="No"/>
    <x v="1"/>
    <x v="0"/>
    <m/>
    <m/>
    <m/>
    <m/>
    <n v="1"/>
    <m/>
    <n v="28"/>
    <n v="0"/>
    <n v="0"/>
    <n v="0"/>
    <n v="13"/>
  </r>
  <r>
    <x v="1"/>
    <n v="55"/>
    <s v="No"/>
    <s v="no"/>
    <s v="AK"/>
    <s v="Male"/>
    <x v="41"/>
    <s v="No"/>
    <s v="No"/>
    <x v="1"/>
    <x v="0"/>
    <m/>
    <m/>
    <m/>
    <m/>
    <n v="1"/>
    <m/>
    <n v="18"/>
    <n v="0"/>
    <n v="0"/>
    <n v="0"/>
    <n v="6"/>
  </r>
  <r>
    <x v="1"/>
    <n v="55"/>
    <s v="No"/>
    <s v="no"/>
    <s v="AL"/>
    <s v="Female"/>
    <x v="17"/>
    <s v="Yes"/>
    <s v="No"/>
    <x v="0"/>
    <x v="0"/>
    <m/>
    <m/>
    <m/>
    <m/>
    <n v="1"/>
    <m/>
    <n v="53"/>
    <n v="0"/>
    <n v="0"/>
    <n v="0"/>
    <n v="17"/>
  </r>
  <r>
    <x v="1"/>
    <n v="55"/>
    <s v="No"/>
    <s v="no"/>
    <s v="CT"/>
    <s v="Female"/>
    <x v="43"/>
    <s v="No"/>
    <s v="No"/>
    <x v="1"/>
    <x v="0"/>
    <m/>
    <m/>
    <m/>
    <m/>
    <n v="1"/>
    <m/>
    <n v="37"/>
    <n v="0"/>
    <n v="0"/>
    <n v="0"/>
    <n v="1"/>
  </r>
  <r>
    <x v="1"/>
    <n v="55"/>
    <s v="No"/>
    <s v="no"/>
    <s v="FL"/>
    <s v="Male"/>
    <x v="10"/>
    <s v="Yes"/>
    <s v="No"/>
    <x v="0"/>
    <x v="0"/>
    <m/>
    <m/>
    <m/>
    <m/>
    <n v="1"/>
    <m/>
    <n v="49"/>
    <n v="0"/>
    <n v="0"/>
    <n v="0"/>
    <n v="10"/>
  </r>
  <r>
    <x v="1"/>
    <n v="55"/>
    <s v="No"/>
    <s v="no"/>
    <s v="FL"/>
    <s v="Male"/>
    <x v="48"/>
    <s v="No"/>
    <s v="No"/>
    <x v="1"/>
    <x v="0"/>
    <m/>
    <m/>
    <m/>
    <m/>
    <n v="1"/>
    <m/>
    <n v="26"/>
    <n v="1"/>
    <n v="0"/>
    <n v="0"/>
    <n v="6"/>
  </r>
  <r>
    <x v="1"/>
    <n v="55"/>
    <s v="No"/>
    <s v="no"/>
    <s v="IA"/>
    <s v="Male"/>
    <x v="30"/>
    <s v="No"/>
    <s v="Yes"/>
    <x v="2"/>
    <x v="2"/>
    <s v="Two Year"/>
    <s v="Direct Debit"/>
    <s v="(blank)"/>
    <s v="(blank)"/>
    <n v="1"/>
    <m/>
    <n v="52"/>
    <n v="0"/>
    <n v="0"/>
    <n v="0"/>
    <n v="4"/>
  </r>
  <r>
    <x v="1"/>
    <n v="55"/>
    <s v="No"/>
    <s v="no"/>
    <s v="ID"/>
    <s v="Female"/>
    <x v="32"/>
    <s v="No"/>
    <s v="No"/>
    <x v="1"/>
    <x v="0"/>
    <m/>
    <m/>
    <m/>
    <m/>
    <n v="1"/>
    <m/>
    <n v="20"/>
    <n v="0"/>
    <n v="0"/>
    <n v="0"/>
    <n v="8"/>
  </r>
  <r>
    <x v="1"/>
    <n v="55"/>
    <s v="No"/>
    <s v="no"/>
    <s v="KS"/>
    <s v="Female"/>
    <x v="37"/>
    <s v="No"/>
    <s v="No"/>
    <x v="1"/>
    <x v="0"/>
    <m/>
    <m/>
    <m/>
    <m/>
    <n v="1"/>
    <m/>
    <n v="35"/>
    <n v="0"/>
    <n v="0"/>
    <n v="0"/>
    <n v="8"/>
  </r>
  <r>
    <x v="1"/>
    <n v="55"/>
    <s v="No"/>
    <s v="no"/>
    <s v="ME"/>
    <s v="Female"/>
    <x v="32"/>
    <s v="No"/>
    <s v="No"/>
    <x v="1"/>
    <x v="0"/>
    <m/>
    <m/>
    <m/>
    <m/>
    <n v="1"/>
    <m/>
    <n v="53"/>
    <n v="0"/>
    <n v="0"/>
    <n v="0"/>
    <n v="8"/>
  </r>
  <r>
    <x v="1"/>
    <n v="55"/>
    <s v="No"/>
    <s v="no"/>
    <s v="MT"/>
    <s v="Female"/>
    <x v="5"/>
    <s v="Yes"/>
    <s v="No"/>
    <x v="0"/>
    <x v="0"/>
    <m/>
    <m/>
    <m/>
    <m/>
    <n v="1"/>
    <m/>
    <n v="36"/>
    <n v="0"/>
    <n v="0"/>
    <n v="0"/>
    <n v="27"/>
  </r>
  <r>
    <x v="1"/>
    <n v="55"/>
    <s v="No"/>
    <s v="no"/>
    <s v="MT"/>
    <s v="Male"/>
    <x v="60"/>
    <s v="No"/>
    <s v="Yes"/>
    <x v="2"/>
    <x v="2"/>
    <s v="One Year"/>
    <s v="Direct Debit"/>
    <s v="(blank)"/>
    <s v="(blank)"/>
    <n v="1"/>
    <m/>
    <n v="17"/>
    <n v="0"/>
    <n v="0"/>
    <n v="0"/>
    <n v="8"/>
  </r>
  <r>
    <x v="1"/>
    <n v="55"/>
    <s v="No"/>
    <s v="no"/>
    <s v="MT"/>
    <s v="Male"/>
    <x v="59"/>
    <s v="No"/>
    <s v="Yes"/>
    <x v="2"/>
    <x v="2"/>
    <s v="One Year"/>
    <s v="Direct Debit"/>
    <s v="Competitor"/>
    <s v="Competitor offered higher download speeds"/>
    <n v="1"/>
    <n v="1"/>
    <n v="36"/>
    <n v="2"/>
    <n v="9.6999999999999993"/>
    <n v="0"/>
    <n v="6"/>
  </r>
  <r>
    <x v="1"/>
    <n v="55"/>
    <s v="No"/>
    <s v="no"/>
    <s v="NC"/>
    <s v="Female"/>
    <x v="4"/>
    <s v="Yes"/>
    <s v="No"/>
    <x v="0"/>
    <x v="0"/>
    <m/>
    <m/>
    <m/>
    <m/>
    <n v="1"/>
    <m/>
    <n v="23"/>
    <n v="0"/>
    <n v="0"/>
    <n v="0"/>
    <n v="37"/>
  </r>
  <r>
    <x v="1"/>
    <n v="55"/>
    <s v="No"/>
    <s v="no"/>
    <s v="NC"/>
    <s v="Female"/>
    <x v="62"/>
    <s v="No"/>
    <s v="Yes"/>
    <x v="2"/>
    <x v="2"/>
    <s v="One Year"/>
    <s v="Direct Debit"/>
    <s v="(blank)"/>
    <s v="(blank)"/>
    <n v="1"/>
    <m/>
    <n v="64"/>
    <n v="0"/>
    <n v="0"/>
    <n v="0"/>
    <n v="9"/>
  </r>
  <r>
    <x v="1"/>
    <n v="55"/>
    <s v="No"/>
    <s v="no"/>
    <s v="NE"/>
    <s v="Female"/>
    <x v="17"/>
    <s v="Yes"/>
    <s v="No"/>
    <x v="0"/>
    <x v="0"/>
    <m/>
    <m/>
    <m/>
    <m/>
    <n v="1"/>
    <m/>
    <n v="39"/>
    <n v="0"/>
    <n v="0"/>
    <n v="0"/>
    <n v="24"/>
  </r>
  <r>
    <x v="1"/>
    <n v="55"/>
    <s v="No"/>
    <s v="no"/>
    <s v="NM"/>
    <s v="Male"/>
    <x v="64"/>
    <s v="No"/>
    <s v="Yes"/>
    <x v="2"/>
    <x v="2"/>
    <s v="One Year"/>
    <s v="Direct Debit"/>
    <s v="(blank)"/>
    <s v="(blank)"/>
    <n v="1"/>
    <m/>
    <n v="56"/>
    <n v="0"/>
    <n v="0"/>
    <n v="0"/>
    <n v="5"/>
  </r>
  <r>
    <x v="1"/>
    <n v="55"/>
    <s v="No"/>
    <s v="no"/>
    <s v="NV"/>
    <s v="Female"/>
    <x v="46"/>
    <s v="No"/>
    <s v="No"/>
    <x v="1"/>
    <x v="0"/>
    <m/>
    <m/>
    <m/>
    <m/>
    <n v="1"/>
    <m/>
    <n v="30"/>
    <n v="0"/>
    <n v="0"/>
    <n v="0"/>
    <n v="23"/>
  </r>
  <r>
    <x v="1"/>
    <n v="55"/>
    <s v="No"/>
    <s v="no"/>
    <s v="OR"/>
    <s v="Male"/>
    <x v="65"/>
    <s v="No"/>
    <s v="Yes"/>
    <x v="2"/>
    <x v="2"/>
    <s v="Month-to-Month"/>
    <s v="Direct Debit"/>
    <s v="(blank)"/>
    <s v="(blank)"/>
    <n v="1"/>
    <m/>
    <n v="9"/>
    <n v="0"/>
    <n v="0"/>
    <n v="0"/>
    <n v="1"/>
  </r>
  <r>
    <x v="1"/>
    <n v="55"/>
    <s v="No"/>
    <s v="no"/>
    <s v="PA"/>
    <s v="Female"/>
    <x v="5"/>
    <s v="Yes"/>
    <s v="No"/>
    <x v="0"/>
    <x v="0"/>
    <m/>
    <m/>
    <m/>
    <m/>
    <n v="1"/>
    <m/>
    <n v="32"/>
    <n v="2"/>
    <n v="0"/>
    <n v="0"/>
    <n v="13"/>
  </r>
  <r>
    <x v="1"/>
    <n v="55"/>
    <s v="No"/>
    <s v="no"/>
    <s v="TX"/>
    <s v="Male"/>
    <x v="8"/>
    <s v="No"/>
    <s v="No"/>
    <x v="1"/>
    <x v="0"/>
    <m/>
    <m/>
    <m/>
    <m/>
    <n v="1"/>
    <m/>
    <n v="69"/>
    <n v="1"/>
    <n v="0"/>
    <n v="0"/>
    <n v="15"/>
  </r>
  <r>
    <x v="1"/>
    <n v="55"/>
    <s v="No"/>
    <s v="no"/>
    <s v="UT"/>
    <s v="Male"/>
    <x v="63"/>
    <s v="No"/>
    <s v="Yes"/>
    <x v="2"/>
    <x v="2"/>
    <s v="Two Year"/>
    <s v="Direct Debit"/>
    <s v="(blank)"/>
    <s v="(blank)"/>
    <n v="1"/>
    <m/>
    <n v="44"/>
    <n v="2"/>
    <n v="0"/>
    <n v="0"/>
    <n v="5"/>
  </r>
  <r>
    <x v="1"/>
    <n v="55"/>
    <s v="No"/>
    <s v="no"/>
    <s v="VT"/>
    <s v="Female"/>
    <x v="9"/>
    <s v="No"/>
    <s v="No"/>
    <x v="1"/>
    <x v="0"/>
    <m/>
    <m/>
    <m/>
    <m/>
    <n v="1"/>
    <m/>
    <n v="19"/>
    <n v="0"/>
    <n v="0"/>
    <n v="0"/>
    <n v="11"/>
  </r>
  <r>
    <x v="1"/>
    <n v="55"/>
    <s v="No"/>
    <s v="no"/>
    <s v="WY"/>
    <s v="Female"/>
    <x v="19"/>
    <s v="Yes"/>
    <s v="No"/>
    <x v="0"/>
    <x v="0"/>
    <m/>
    <m/>
    <m/>
    <m/>
    <n v="1"/>
    <m/>
    <n v="34"/>
    <n v="2"/>
    <n v="0"/>
    <n v="0"/>
    <n v="15"/>
  </r>
  <r>
    <x v="1"/>
    <n v="55"/>
    <s v="No"/>
    <s v="yes"/>
    <s v="DE"/>
    <s v="Male"/>
    <x v="50"/>
    <s v="No"/>
    <s v="No"/>
    <x v="1"/>
    <x v="0"/>
    <m/>
    <m/>
    <m/>
    <m/>
    <n v="1"/>
    <n v="1"/>
    <n v="41"/>
    <n v="3"/>
    <n v="0"/>
    <n v="0"/>
    <n v="6"/>
  </r>
  <r>
    <x v="1"/>
    <n v="55"/>
    <s v="Yes"/>
    <s v="no"/>
    <s v="AK"/>
    <s v="Female"/>
    <x v="2"/>
    <s v="No"/>
    <s v="No"/>
    <x v="1"/>
    <x v="0"/>
    <m/>
    <m/>
    <m/>
    <m/>
    <n v="1"/>
    <m/>
    <n v="41"/>
    <n v="0"/>
    <n v="145.80000000000001"/>
    <n v="0"/>
    <n v="4"/>
  </r>
  <r>
    <x v="1"/>
    <n v="55"/>
    <s v="Yes"/>
    <s v="no"/>
    <s v="HI"/>
    <s v="Female"/>
    <x v="49"/>
    <s v="No"/>
    <s v="No"/>
    <x v="1"/>
    <x v="0"/>
    <m/>
    <m/>
    <m/>
    <m/>
    <n v="1"/>
    <m/>
    <n v="43"/>
    <n v="0"/>
    <n v="222.8"/>
    <n v="0"/>
    <n v="2"/>
  </r>
  <r>
    <x v="1"/>
    <n v="55"/>
    <s v="Yes"/>
    <s v="no"/>
    <s v="HI"/>
    <s v="Female"/>
    <x v="29"/>
    <s v="No"/>
    <s v="No"/>
    <x v="1"/>
    <x v="0"/>
    <m/>
    <m/>
    <m/>
    <m/>
    <n v="1"/>
    <m/>
    <n v="21"/>
    <n v="0"/>
    <n v="115.5"/>
    <n v="0"/>
    <n v="2"/>
  </r>
  <r>
    <x v="1"/>
    <n v="55"/>
    <s v="Yes"/>
    <s v="no"/>
    <s v="KY"/>
    <s v="Male"/>
    <x v="18"/>
    <s v="Yes"/>
    <s v="No"/>
    <x v="0"/>
    <x v="0"/>
    <m/>
    <m/>
    <m/>
    <m/>
    <n v="1"/>
    <m/>
    <n v="30"/>
    <n v="0"/>
    <n v="126.5"/>
    <n v="0"/>
    <n v="10"/>
  </r>
  <r>
    <x v="1"/>
    <n v="55"/>
    <s v="Yes"/>
    <s v="no"/>
    <s v="KY"/>
    <s v="Male"/>
    <x v="35"/>
    <s v="No"/>
    <s v="No"/>
    <x v="1"/>
    <x v="0"/>
    <m/>
    <m/>
    <m/>
    <m/>
    <n v="1"/>
    <m/>
    <n v="32"/>
    <n v="0"/>
    <n v="188.4"/>
    <n v="0"/>
    <n v="5"/>
  </r>
  <r>
    <x v="1"/>
    <n v="55"/>
    <s v="Yes"/>
    <s v="no"/>
    <s v="ME"/>
    <s v="Female"/>
    <x v="34"/>
    <s v="No"/>
    <s v="No"/>
    <x v="1"/>
    <x v="0"/>
    <m/>
    <m/>
    <m/>
    <m/>
    <n v="1"/>
    <m/>
    <n v="41"/>
    <n v="0"/>
    <n v="203.5"/>
    <n v="0"/>
    <n v="15"/>
  </r>
  <r>
    <x v="1"/>
    <n v="55"/>
    <s v="Yes"/>
    <s v="no"/>
    <s v="MO"/>
    <s v="Female"/>
    <x v="59"/>
    <s v="No"/>
    <s v="Yes"/>
    <x v="2"/>
    <x v="2"/>
    <s v="Two Year"/>
    <s v="Direct Debit"/>
    <s v="(blank)"/>
    <s v="(blank)"/>
    <n v="1"/>
    <m/>
    <n v="39"/>
    <n v="3"/>
    <n v="297"/>
    <n v="0"/>
    <n v="2"/>
  </r>
  <r>
    <x v="1"/>
    <n v="55"/>
    <s v="Yes"/>
    <s v="no"/>
    <s v="NC"/>
    <s v="Female"/>
    <x v="62"/>
    <s v="No"/>
    <s v="Yes"/>
    <x v="2"/>
    <x v="2"/>
    <s v="Month-to-Month"/>
    <s v="Direct Debit"/>
    <s v="Attitude"/>
    <s v="Attitude of support person"/>
    <n v="1"/>
    <n v="1"/>
    <n v="37"/>
    <n v="1"/>
    <n v="163.9"/>
    <n v="0"/>
    <n v="3"/>
  </r>
  <r>
    <x v="1"/>
    <n v="55"/>
    <s v="Yes"/>
    <s v="no"/>
    <s v="NC"/>
    <s v="Male"/>
    <x v="3"/>
    <s v="No"/>
    <s v="No"/>
    <x v="1"/>
    <x v="0"/>
    <m/>
    <m/>
    <m/>
    <m/>
    <n v="1"/>
    <m/>
    <n v="40"/>
    <n v="0"/>
    <n v="158.1"/>
    <n v="0"/>
    <n v="7"/>
  </r>
  <r>
    <x v="1"/>
    <n v="55"/>
    <s v="Yes"/>
    <s v="no"/>
    <s v="NE"/>
    <s v="Female"/>
    <x v="26"/>
    <s v="No"/>
    <s v="No"/>
    <x v="1"/>
    <x v="0"/>
    <m/>
    <m/>
    <m/>
    <m/>
    <n v="1"/>
    <m/>
    <n v="41"/>
    <n v="0"/>
    <n v="144.1"/>
    <n v="0"/>
    <n v="2"/>
  </r>
  <r>
    <x v="1"/>
    <n v="55"/>
    <s v="Yes"/>
    <s v="no"/>
    <s v="NY"/>
    <s v="Male"/>
    <x v="19"/>
    <s v="Yes"/>
    <s v="No"/>
    <x v="0"/>
    <x v="0"/>
    <m/>
    <m/>
    <m/>
    <m/>
    <n v="1"/>
    <m/>
    <n v="50"/>
    <n v="0"/>
    <n v="262.2"/>
    <n v="0"/>
    <n v="17"/>
  </r>
  <r>
    <x v="1"/>
    <n v="55"/>
    <s v="Yes"/>
    <s v="no"/>
    <s v="NY"/>
    <s v="Male"/>
    <x v="33"/>
    <s v="No"/>
    <s v="Yes"/>
    <x v="2"/>
    <x v="2"/>
    <s v="Month-to-Month"/>
    <s v="Direct Debit"/>
    <s v="(blank)"/>
    <s v="(blank)"/>
    <n v="1"/>
    <m/>
    <n v="26"/>
    <n v="0"/>
    <n v="327.3"/>
    <n v="0"/>
    <n v="10"/>
  </r>
  <r>
    <x v="1"/>
    <n v="55"/>
    <s v="Yes"/>
    <s v="no"/>
    <s v="OH"/>
    <s v="Male"/>
    <x v="0"/>
    <s v="Yes"/>
    <s v="No"/>
    <x v="0"/>
    <x v="0"/>
    <m/>
    <m/>
    <m/>
    <m/>
    <n v="1"/>
    <n v="1"/>
    <n v="63"/>
    <n v="2"/>
    <n v="133.1"/>
    <n v="0"/>
    <n v="19"/>
  </r>
  <r>
    <x v="1"/>
    <n v="55"/>
    <s v="Yes"/>
    <s v="no"/>
    <s v="OH"/>
    <s v="Male"/>
    <x v="57"/>
    <s v="Yes"/>
    <s v="No"/>
    <x v="0"/>
    <x v="0"/>
    <m/>
    <m/>
    <m/>
    <m/>
    <n v="1"/>
    <m/>
    <n v="14"/>
    <n v="0"/>
    <n v="220"/>
    <n v="0"/>
    <n v="8"/>
  </r>
  <r>
    <x v="1"/>
    <n v="55"/>
    <s v="Yes"/>
    <s v="no"/>
    <s v="RI"/>
    <s v="Female"/>
    <x v="50"/>
    <s v="No"/>
    <s v="No"/>
    <x v="1"/>
    <x v="0"/>
    <m/>
    <m/>
    <m/>
    <m/>
    <n v="1"/>
    <m/>
    <n v="14"/>
    <n v="0"/>
    <n v="122.1"/>
    <n v="0"/>
    <n v="12"/>
  </r>
  <r>
    <x v="1"/>
    <n v="55"/>
    <s v="Yes"/>
    <s v="no"/>
    <s v="TN"/>
    <s v="Male"/>
    <x v="33"/>
    <s v="No"/>
    <s v="Yes"/>
    <x v="2"/>
    <x v="2"/>
    <s v="Two Year"/>
    <s v="Direct Debit"/>
    <s v="(blank)"/>
    <s v="(blank)"/>
    <n v="1"/>
    <m/>
    <n v="48"/>
    <n v="0"/>
    <n v="167.8"/>
    <n v="0"/>
    <n v="5"/>
  </r>
  <r>
    <x v="1"/>
    <n v="55"/>
    <s v="Yes"/>
    <s v="yes"/>
    <s v="AZ"/>
    <s v="Male"/>
    <x v="46"/>
    <s v="No"/>
    <s v="No"/>
    <x v="1"/>
    <x v="0"/>
    <m/>
    <m/>
    <m/>
    <m/>
    <n v="1"/>
    <m/>
    <n v="55"/>
    <n v="0"/>
    <n v="0"/>
    <n v="0"/>
    <n v="12"/>
  </r>
  <r>
    <x v="1"/>
    <n v="55"/>
    <s v="Yes"/>
    <s v="yes"/>
    <s v="CT"/>
    <s v="Male"/>
    <x v="22"/>
    <s v="No"/>
    <s v="Yes"/>
    <x v="2"/>
    <x v="2"/>
    <s v="Month-to-Month"/>
    <s v="Direct Debit"/>
    <s v="(blank)"/>
    <s v="(blank)"/>
    <n v="1"/>
    <m/>
    <n v="57"/>
    <n v="0"/>
    <n v="0"/>
    <n v="0"/>
    <n v="2"/>
  </r>
  <r>
    <x v="1"/>
    <n v="55"/>
    <s v="Yes"/>
    <s v="yes"/>
    <s v="KY"/>
    <s v="Male"/>
    <x v="62"/>
    <s v="No"/>
    <s v="Yes"/>
    <x v="2"/>
    <x v="2"/>
    <s v="Two Year"/>
    <s v="Direct Debit"/>
    <s v="(blank)"/>
    <s v="(blank)"/>
    <n v="1"/>
    <m/>
    <n v="34"/>
    <n v="1"/>
    <n v="0"/>
    <n v="0"/>
    <n v="7"/>
  </r>
  <r>
    <x v="1"/>
    <n v="55"/>
    <s v="Yes"/>
    <s v="yes"/>
    <s v="MA"/>
    <s v="Female"/>
    <x v="53"/>
    <s v="No"/>
    <s v="Yes"/>
    <x v="2"/>
    <x v="2"/>
    <s v="One Year"/>
    <s v="Direct Debit"/>
    <s v="(blank)"/>
    <s v="(blank)"/>
    <n v="1"/>
    <m/>
    <n v="28"/>
    <n v="0"/>
    <n v="0"/>
    <n v="0"/>
    <n v="10"/>
  </r>
  <r>
    <x v="1"/>
    <n v="55"/>
    <s v="Yes"/>
    <s v="yes"/>
    <s v="NE"/>
    <s v="Female"/>
    <x v="49"/>
    <s v="No"/>
    <s v="No"/>
    <x v="1"/>
    <x v="0"/>
    <m/>
    <m/>
    <m/>
    <m/>
    <n v="1"/>
    <m/>
    <n v="42"/>
    <n v="1"/>
    <n v="0"/>
    <n v="0"/>
    <n v="13"/>
  </r>
  <r>
    <x v="1"/>
    <n v="55"/>
    <s v="Yes"/>
    <s v="yes"/>
    <s v="NJ"/>
    <s v="Male"/>
    <x v="8"/>
    <s v="No"/>
    <s v="No"/>
    <x v="1"/>
    <x v="0"/>
    <m/>
    <m/>
    <m/>
    <m/>
    <n v="1"/>
    <m/>
    <n v="31"/>
    <n v="1"/>
    <n v="0"/>
    <n v="0"/>
    <n v="19"/>
  </r>
  <r>
    <x v="1"/>
    <n v="56"/>
    <s v="No"/>
    <s v="no"/>
    <s v="CA"/>
    <s v="Male"/>
    <x v="49"/>
    <s v="No"/>
    <s v="No"/>
    <x v="1"/>
    <x v="0"/>
    <m/>
    <m/>
    <m/>
    <m/>
    <n v="1"/>
    <n v="1"/>
    <n v="27"/>
    <n v="0"/>
    <n v="0"/>
    <n v="0"/>
    <n v="5"/>
  </r>
  <r>
    <x v="1"/>
    <n v="56"/>
    <s v="No"/>
    <s v="no"/>
    <s v="FL"/>
    <s v="Female"/>
    <x v="64"/>
    <s v="No"/>
    <s v="Yes"/>
    <x v="2"/>
    <x v="2"/>
    <s v="One Year"/>
    <s v="Direct Debit"/>
    <s v="(blank)"/>
    <s v="(blank)"/>
    <n v="1"/>
    <m/>
    <n v="63"/>
    <n v="0"/>
    <n v="0"/>
    <n v="0"/>
    <n v="6"/>
  </r>
  <r>
    <x v="1"/>
    <n v="56"/>
    <s v="No"/>
    <s v="no"/>
    <s v="ID"/>
    <s v="Female"/>
    <x v="23"/>
    <s v="No"/>
    <s v="No"/>
    <x v="1"/>
    <x v="0"/>
    <m/>
    <m/>
    <m/>
    <m/>
    <n v="1"/>
    <m/>
    <n v="50"/>
    <n v="0"/>
    <n v="0"/>
    <n v="0"/>
    <n v="4"/>
  </r>
  <r>
    <x v="1"/>
    <n v="56"/>
    <s v="No"/>
    <s v="no"/>
    <s v="ID"/>
    <s v="Female"/>
    <x v="14"/>
    <s v="No"/>
    <s v="Yes"/>
    <x v="2"/>
    <x v="2"/>
    <s v="Two Year"/>
    <s v="Credit Card"/>
    <s v="(blank)"/>
    <s v="(blank)"/>
    <n v="1"/>
    <m/>
    <n v="42"/>
    <n v="0"/>
    <n v="0"/>
    <n v="0"/>
    <n v="1"/>
  </r>
  <r>
    <x v="1"/>
    <n v="56"/>
    <s v="No"/>
    <s v="no"/>
    <s v="ID"/>
    <s v="Female"/>
    <x v="62"/>
    <s v="No"/>
    <s v="Yes"/>
    <x v="2"/>
    <x v="2"/>
    <s v="Two Year"/>
    <s v="Direct Debit"/>
    <s v="(blank)"/>
    <s v="(blank)"/>
    <n v="1"/>
    <m/>
    <n v="56"/>
    <n v="1"/>
    <n v="0"/>
    <n v="0"/>
    <n v="5"/>
  </r>
  <r>
    <x v="1"/>
    <n v="56"/>
    <s v="No"/>
    <s v="no"/>
    <s v="IL"/>
    <s v="Male"/>
    <x v="1"/>
    <s v="No"/>
    <s v="No"/>
    <x v="1"/>
    <x v="0"/>
    <m/>
    <m/>
    <m/>
    <m/>
    <n v="1"/>
    <m/>
    <n v="40"/>
    <n v="2"/>
    <n v="0"/>
    <n v="0"/>
    <n v="28"/>
  </r>
  <r>
    <x v="1"/>
    <n v="56"/>
    <s v="No"/>
    <s v="no"/>
    <s v="IL"/>
    <s v="Male"/>
    <x v="42"/>
    <s v="No"/>
    <s v="No"/>
    <x v="1"/>
    <x v="0"/>
    <m/>
    <m/>
    <m/>
    <m/>
    <n v="1"/>
    <m/>
    <n v="25"/>
    <n v="1"/>
    <n v="0"/>
    <n v="0"/>
    <n v="2"/>
  </r>
  <r>
    <x v="1"/>
    <n v="56"/>
    <s v="No"/>
    <s v="no"/>
    <s v="KS"/>
    <s v="Male"/>
    <x v="43"/>
    <s v="No"/>
    <s v="No"/>
    <x v="1"/>
    <x v="0"/>
    <m/>
    <m/>
    <m/>
    <m/>
    <n v="1"/>
    <m/>
    <n v="38"/>
    <n v="0"/>
    <n v="0"/>
    <n v="0"/>
    <n v="11"/>
  </r>
  <r>
    <x v="1"/>
    <n v="56"/>
    <s v="No"/>
    <s v="no"/>
    <s v="ME"/>
    <s v="Female"/>
    <x v="50"/>
    <s v="No"/>
    <s v="No"/>
    <x v="1"/>
    <x v="0"/>
    <m/>
    <m/>
    <m/>
    <m/>
    <n v="1"/>
    <m/>
    <n v="20"/>
    <n v="0"/>
    <n v="0"/>
    <n v="0"/>
    <n v="3"/>
  </r>
  <r>
    <x v="1"/>
    <n v="56"/>
    <s v="No"/>
    <s v="no"/>
    <s v="MN"/>
    <s v="Female"/>
    <x v="40"/>
    <s v="No"/>
    <s v="Yes"/>
    <x v="2"/>
    <x v="2"/>
    <s v="One Year"/>
    <s v="Direct Debit"/>
    <s v="(blank)"/>
    <s v="(blank)"/>
    <n v="1"/>
    <m/>
    <n v="61"/>
    <n v="0"/>
    <n v="0"/>
    <n v="0"/>
    <n v="10"/>
  </r>
  <r>
    <x v="1"/>
    <n v="56"/>
    <s v="No"/>
    <s v="no"/>
    <s v="MS"/>
    <s v="Female"/>
    <x v="27"/>
    <s v="No"/>
    <s v="No"/>
    <x v="1"/>
    <x v="0"/>
    <m/>
    <m/>
    <m/>
    <m/>
    <n v="1"/>
    <m/>
    <n v="26"/>
    <n v="0"/>
    <n v="0"/>
    <n v="0"/>
    <n v="7"/>
  </r>
  <r>
    <x v="1"/>
    <n v="56"/>
    <s v="No"/>
    <s v="no"/>
    <s v="MT"/>
    <s v="Male"/>
    <x v="35"/>
    <s v="No"/>
    <s v="No"/>
    <x v="1"/>
    <x v="0"/>
    <m/>
    <m/>
    <m/>
    <m/>
    <n v="1"/>
    <n v="1"/>
    <n v="29"/>
    <n v="5"/>
    <n v="0"/>
    <n v="0"/>
    <n v="3"/>
  </r>
  <r>
    <x v="1"/>
    <n v="56"/>
    <s v="No"/>
    <s v="no"/>
    <s v="MT"/>
    <s v="Male"/>
    <x v="56"/>
    <s v="No"/>
    <s v="No"/>
    <x v="1"/>
    <x v="0"/>
    <m/>
    <m/>
    <m/>
    <m/>
    <n v="1"/>
    <m/>
    <n v="41"/>
    <n v="0"/>
    <n v="0"/>
    <n v="0"/>
    <n v="8"/>
  </r>
  <r>
    <x v="1"/>
    <n v="56"/>
    <s v="No"/>
    <s v="no"/>
    <s v="NC"/>
    <s v="Female"/>
    <x v="42"/>
    <s v="No"/>
    <s v="No"/>
    <x v="1"/>
    <x v="0"/>
    <m/>
    <m/>
    <m/>
    <m/>
    <n v="1"/>
    <m/>
    <n v="42"/>
    <n v="0"/>
    <n v="0"/>
    <n v="0"/>
    <n v="9"/>
  </r>
  <r>
    <x v="1"/>
    <n v="56"/>
    <s v="No"/>
    <s v="no"/>
    <s v="NM"/>
    <s v="Female"/>
    <x v="63"/>
    <s v="No"/>
    <s v="Yes"/>
    <x v="2"/>
    <x v="2"/>
    <s v="Two Year"/>
    <s v="Direct Debit"/>
    <s v="(blank)"/>
    <s v="(blank)"/>
    <n v="1"/>
    <m/>
    <n v="34"/>
    <n v="0"/>
    <n v="0"/>
    <n v="0"/>
    <n v="5"/>
  </r>
  <r>
    <x v="1"/>
    <n v="56"/>
    <s v="No"/>
    <s v="no"/>
    <s v="NM"/>
    <s v="Male"/>
    <x v="15"/>
    <s v="Yes"/>
    <s v="No"/>
    <x v="0"/>
    <x v="0"/>
    <m/>
    <m/>
    <m/>
    <m/>
    <n v="1"/>
    <m/>
    <n v="19"/>
    <n v="0"/>
    <n v="0"/>
    <n v="0"/>
    <n v="15"/>
  </r>
  <r>
    <x v="1"/>
    <n v="56"/>
    <s v="No"/>
    <s v="no"/>
    <s v="NV"/>
    <s v="Female"/>
    <x v="32"/>
    <s v="No"/>
    <s v="No"/>
    <x v="1"/>
    <x v="0"/>
    <m/>
    <m/>
    <m/>
    <m/>
    <n v="1"/>
    <m/>
    <n v="42"/>
    <n v="0"/>
    <n v="0"/>
    <n v="0"/>
    <n v="7"/>
  </r>
  <r>
    <x v="1"/>
    <n v="56"/>
    <s v="No"/>
    <s v="no"/>
    <s v="NV"/>
    <s v="Female"/>
    <x v="54"/>
    <s v="No"/>
    <s v="Yes"/>
    <x v="2"/>
    <x v="2"/>
    <s v="Two Year"/>
    <s v="Direct Debit"/>
    <s v="(blank)"/>
    <s v="(blank)"/>
    <n v="1"/>
    <m/>
    <n v="57"/>
    <n v="0"/>
    <n v="0"/>
    <n v="0"/>
    <n v="2"/>
  </r>
  <r>
    <x v="1"/>
    <n v="56"/>
    <s v="No"/>
    <s v="no"/>
    <s v="NV"/>
    <s v="Male"/>
    <x v="29"/>
    <s v="No"/>
    <s v="No"/>
    <x v="1"/>
    <x v="0"/>
    <m/>
    <m/>
    <m/>
    <m/>
    <n v="1"/>
    <m/>
    <n v="42"/>
    <n v="0"/>
    <n v="0"/>
    <n v="0"/>
    <n v="5"/>
  </r>
  <r>
    <x v="1"/>
    <n v="56"/>
    <s v="No"/>
    <s v="no"/>
    <s v="NY"/>
    <s v="Female"/>
    <x v="25"/>
    <s v="No"/>
    <s v="No"/>
    <x v="1"/>
    <x v="0"/>
    <m/>
    <m/>
    <m/>
    <m/>
    <n v="1"/>
    <m/>
    <n v="39"/>
    <n v="0"/>
    <n v="0"/>
    <n v="0"/>
    <n v="6"/>
  </r>
  <r>
    <x v="1"/>
    <n v="56"/>
    <s v="No"/>
    <s v="no"/>
    <s v="NY"/>
    <s v="Male"/>
    <x v="60"/>
    <s v="No"/>
    <s v="Yes"/>
    <x v="2"/>
    <x v="2"/>
    <s v="Two Year"/>
    <s v="Direct Debit"/>
    <s v="(blank)"/>
    <s v="(blank)"/>
    <n v="1"/>
    <m/>
    <n v="45"/>
    <n v="1"/>
    <n v="0"/>
    <n v="0"/>
    <n v="6"/>
  </r>
  <r>
    <x v="1"/>
    <n v="56"/>
    <s v="No"/>
    <s v="no"/>
    <s v="OR"/>
    <s v="Female"/>
    <x v="39"/>
    <s v="No"/>
    <s v="No"/>
    <x v="1"/>
    <x v="0"/>
    <m/>
    <m/>
    <m/>
    <m/>
    <n v="1"/>
    <m/>
    <n v="31"/>
    <n v="0"/>
    <n v="0"/>
    <n v="0"/>
    <n v="4"/>
  </r>
  <r>
    <x v="1"/>
    <n v="56"/>
    <s v="No"/>
    <s v="no"/>
    <s v="TN"/>
    <s v="Female"/>
    <x v="34"/>
    <s v="No"/>
    <s v="No"/>
    <x v="1"/>
    <x v="0"/>
    <m/>
    <m/>
    <m/>
    <m/>
    <n v="1"/>
    <m/>
    <n v="32"/>
    <n v="2"/>
    <n v="0"/>
    <n v="0"/>
    <n v="6"/>
  </r>
  <r>
    <x v="1"/>
    <n v="56"/>
    <s v="No"/>
    <s v="no"/>
    <s v="TX"/>
    <s v="Female"/>
    <x v="25"/>
    <s v="No"/>
    <s v="No"/>
    <x v="1"/>
    <x v="0"/>
    <m/>
    <m/>
    <m/>
    <m/>
    <n v="1"/>
    <m/>
    <n v="20"/>
    <n v="0"/>
    <n v="0"/>
    <n v="0"/>
    <n v="7"/>
  </r>
  <r>
    <x v="1"/>
    <n v="56"/>
    <s v="No"/>
    <s v="no"/>
    <s v="UT"/>
    <s v="Female"/>
    <x v="25"/>
    <s v="No"/>
    <s v="No"/>
    <x v="1"/>
    <x v="0"/>
    <m/>
    <m/>
    <m/>
    <m/>
    <n v="1"/>
    <m/>
    <n v="29"/>
    <n v="2"/>
    <n v="0"/>
    <n v="0"/>
    <n v="6"/>
  </r>
  <r>
    <x v="1"/>
    <n v="56"/>
    <s v="No"/>
    <s v="no"/>
    <s v="VT"/>
    <s v="Male"/>
    <x v="47"/>
    <s v="No"/>
    <s v="No"/>
    <x v="1"/>
    <x v="0"/>
    <m/>
    <m/>
    <m/>
    <m/>
    <n v="1"/>
    <m/>
    <n v="39"/>
    <n v="0"/>
    <n v="0"/>
    <n v="0"/>
    <n v="7"/>
  </r>
  <r>
    <x v="1"/>
    <n v="56"/>
    <s v="No"/>
    <s v="no"/>
    <s v="WA"/>
    <s v="Male"/>
    <x v="3"/>
    <s v="No"/>
    <s v="No"/>
    <x v="1"/>
    <x v="0"/>
    <m/>
    <m/>
    <m/>
    <m/>
    <n v="1"/>
    <m/>
    <n v="24"/>
    <n v="0"/>
    <n v="0"/>
    <n v="0"/>
    <n v="8"/>
  </r>
  <r>
    <x v="1"/>
    <n v="56"/>
    <s v="No"/>
    <s v="no"/>
    <s v="WY"/>
    <s v="Male"/>
    <x v="55"/>
    <s v="No"/>
    <s v="Yes"/>
    <x v="2"/>
    <x v="1"/>
    <s v="One Year"/>
    <s v="Credit Card"/>
    <s v="(blank)"/>
    <s v="(blank)"/>
    <n v="1"/>
    <m/>
    <n v="37"/>
    <n v="0"/>
    <n v="0"/>
    <n v="0"/>
    <n v="9"/>
  </r>
  <r>
    <x v="1"/>
    <n v="56"/>
    <s v="Yes"/>
    <s v="no"/>
    <s v="DE"/>
    <s v="Female"/>
    <x v="2"/>
    <s v="No"/>
    <s v="No"/>
    <x v="1"/>
    <x v="0"/>
    <m/>
    <m/>
    <m/>
    <m/>
    <n v="1"/>
    <m/>
    <n v="39"/>
    <n v="0"/>
    <n v="123.2"/>
    <n v="0"/>
    <n v="1"/>
  </r>
  <r>
    <x v="1"/>
    <n v="56"/>
    <s v="Yes"/>
    <s v="no"/>
    <s v="FL"/>
    <s v="Female"/>
    <x v="11"/>
    <s v="No"/>
    <s v="No"/>
    <x v="1"/>
    <x v="0"/>
    <m/>
    <m/>
    <m/>
    <m/>
    <n v="1"/>
    <n v="1"/>
    <n v="33"/>
    <n v="3"/>
    <n v="238"/>
    <n v="0"/>
    <n v="2"/>
  </r>
  <r>
    <x v="1"/>
    <n v="56"/>
    <s v="Yes"/>
    <s v="no"/>
    <s v="IA"/>
    <s v="Female"/>
    <x v="30"/>
    <s v="No"/>
    <s v="Yes"/>
    <x v="2"/>
    <x v="2"/>
    <s v="Two Year"/>
    <s v="Paper Check"/>
    <s v="(blank)"/>
    <s v="(blank)"/>
    <n v="1"/>
    <m/>
    <n v="34"/>
    <n v="0"/>
    <n v="165.2"/>
    <n v="0"/>
    <n v="4"/>
  </r>
  <r>
    <x v="1"/>
    <n v="56"/>
    <s v="Yes"/>
    <s v="no"/>
    <s v="MA"/>
    <s v="Male"/>
    <x v="34"/>
    <s v="No"/>
    <s v="No"/>
    <x v="1"/>
    <x v="0"/>
    <m/>
    <m/>
    <m/>
    <m/>
    <n v="1"/>
    <n v="1"/>
    <n v="47"/>
    <n v="5"/>
    <n v="221.2"/>
    <n v="0"/>
    <n v="2"/>
  </r>
  <r>
    <x v="1"/>
    <n v="56"/>
    <s v="Yes"/>
    <s v="no"/>
    <s v="MS"/>
    <s v="Female"/>
    <x v="43"/>
    <s v="No"/>
    <s v="No"/>
    <x v="1"/>
    <x v="0"/>
    <m/>
    <m/>
    <m/>
    <m/>
    <n v="1"/>
    <n v="1"/>
    <n v="39"/>
    <n v="4"/>
    <n v="240.8"/>
    <n v="0"/>
    <n v="12"/>
  </r>
  <r>
    <x v="1"/>
    <n v="56"/>
    <s v="Yes"/>
    <s v="no"/>
    <s v="ND"/>
    <s v="Female"/>
    <x v="48"/>
    <s v="No"/>
    <s v="No"/>
    <x v="1"/>
    <x v="0"/>
    <m/>
    <m/>
    <m/>
    <m/>
    <n v="1"/>
    <m/>
    <n v="41"/>
    <n v="0"/>
    <n v="123.2"/>
    <n v="0"/>
    <n v="14"/>
  </r>
  <r>
    <x v="1"/>
    <n v="56"/>
    <s v="Yes"/>
    <s v="no"/>
    <s v="SC"/>
    <s v="Female"/>
    <x v="41"/>
    <s v="No"/>
    <s v="No"/>
    <x v="1"/>
    <x v="0"/>
    <m/>
    <m/>
    <m/>
    <m/>
    <n v="1"/>
    <m/>
    <n v="48"/>
    <n v="2"/>
    <n v="43.7"/>
    <n v="0"/>
    <n v="5"/>
  </r>
  <r>
    <x v="1"/>
    <n v="56"/>
    <s v="Yes"/>
    <s v="no"/>
    <s v="VA"/>
    <s v="Female"/>
    <x v="36"/>
    <s v="No"/>
    <s v="No"/>
    <x v="1"/>
    <x v="0"/>
    <m/>
    <m/>
    <m/>
    <m/>
    <n v="1"/>
    <m/>
    <n v="37"/>
    <n v="2"/>
    <n v="216.5"/>
    <n v="0"/>
    <n v="10"/>
  </r>
  <r>
    <x v="1"/>
    <n v="56"/>
    <s v="Yes"/>
    <s v="no"/>
    <s v="VT"/>
    <s v="Male"/>
    <x v="9"/>
    <s v="No"/>
    <s v="No"/>
    <x v="1"/>
    <x v="0"/>
    <m/>
    <m/>
    <m/>
    <m/>
    <n v="1"/>
    <m/>
    <n v="55"/>
    <n v="0"/>
    <n v="149.80000000000001"/>
    <n v="0"/>
    <n v="13"/>
  </r>
  <r>
    <x v="1"/>
    <n v="56"/>
    <s v="Yes"/>
    <s v="yes"/>
    <s v="CT"/>
    <s v="Male"/>
    <x v="38"/>
    <s v="No"/>
    <s v="No"/>
    <x v="1"/>
    <x v="0"/>
    <m/>
    <m/>
    <m/>
    <m/>
    <n v="1"/>
    <m/>
    <n v="56"/>
    <n v="0"/>
    <n v="0"/>
    <n v="0"/>
    <n v="2"/>
  </r>
  <r>
    <x v="1"/>
    <n v="56"/>
    <s v="Yes"/>
    <s v="yes"/>
    <s v="ID"/>
    <s v="Male"/>
    <x v="7"/>
    <s v="No"/>
    <s v="No"/>
    <x v="1"/>
    <x v="0"/>
    <m/>
    <m/>
    <m/>
    <m/>
    <n v="1"/>
    <m/>
    <n v="23"/>
    <n v="0"/>
    <n v="0"/>
    <n v="0"/>
    <n v="9"/>
  </r>
  <r>
    <x v="1"/>
    <n v="56"/>
    <s v="Yes"/>
    <s v="yes"/>
    <s v="MO"/>
    <s v="Female"/>
    <x v="49"/>
    <s v="No"/>
    <s v="No"/>
    <x v="1"/>
    <x v="0"/>
    <m/>
    <m/>
    <m/>
    <m/>
    <n v="1"/>
    <m/>
    <n v="27"/>
    <n v="0"/>
    <n v="0"/>
    <n v="0"/>
    <n v="10"/>
  </r>
  <r>
    <x v="1"/>
    <n v="56"/>
    <s v="Yes"/>
    <s v="yes"/>
    <s v="MT"/>
    <s v="Female"/>
    <x v="28"/>
    <s v="No"/>
    <s v="No"/>
    <x v="1"/>
    <x v="0"/>
    <m/>
    <m/>
    <m/>
    <m/>
    <n v="1"/>
    <m/>
    <n v="41"/>
    <n v="0"/>
    <n v="0"/>
    <n v="0"/>
    <n v="7"/>
  </r>
  <r>
    <x v="1"/>
    <n v="56"/>
    <s v="Yes"/>
    <s v="yes"/>
    <s v="NV"/>
    <s v="Female"/>
    <x v="18"/>
    <s v="Yes"/>
    <s v="No"/>
    <x v="0"/>
    <x v="0"/>
    <m/>
    <m/>
    <m/>
    <m/>
    <n v="1"/>
    <m/>
    <n v="31"/>
    <n v="0"/>
    <n v="0"/>
    <n v="0"/>
    <n v="13"/>
  </r>
  <r>
    <x v="1"/>
    <n v="56"/>
    <s v="Yes"/>
    <s v="yes"/>
    <s v="RI"/>
    <s v="Female"/>
    <x v="19"/>
    <s v="Yes"/>
    <s v="No"/>
    <x v="0"/>
    <x v="0"/>
    <m/>
    <m/>
    <m/>
    <m/>
    <n v="1"/>
    <m/>
    <n v="27"/>
    <n v="0"/>
    <n v="0"/>
    <n v="0"/>
    <n v="10"/>
  </r>
  <r>
    <x v="1"/>
    <n v="57"/>
    <s v="No"/>
    <s v="no"/>
    <s v="AR"/>
    <s v="Female"/>
    <x v="47"/>
    <s v="No"/>
    <s v="No"/>
    <x v="1"/>
    <x v="0"/>
    <m/>
    <m/>
    <m/>
    <m/>
    <n v="1"/>
    <m/>
    <n v="27"/>
    <n v="1"/>
    <n v="0"/>
    <n v="0"/>
    <n v="5"/>
  </r>
  <r>
    <x v="1"/>
    <n v="57"/>
    <s v="No"/>
    <s v="no"/>
    <s v="AZ"/>
    <s v="Female"/>
    <x v="35"/>
    <s v="No"/>
    <s v="No"/>
    <x v="1"/>
    <x v="0"/>
    <m/>
    <m/>
    <m/>
    <m/>
    <n v="1"/>
    <m/>
    <n v="34"/>
    <n v="0"/>
    <n v="0"/>
    <n v="0"/>
    <n v="3"/>
  </r>
  <r>
    <x v="1"/>
    <n v="57"/>
    <s v="No"/>
    <s v="no"/>
    <s v="CT"/>
    <s v="Male"/>
    <x v="23"/>
    <s v="No"/>
    <s v="No"/>
    <x v="1"/>
    <x v="0"/>
    <m/>
    <m/>
    <m/>
    <m/>
    <n v="1"/>
    <m/>
    <n v="17"/>
    <n v="1"/>
    <n v="0"/>
    <n v="0"/>
    <n v="4"/>
  </r>
  <r>
    <x v="1"/>
    <n v="57"/>
    <s v="No"/>
    <s v="no"/>
    <s v="HI"/>
    <s v="Female"/>
    <x v="59"/>
    <s v="No"/>
    <s v="Yes"/>
    <x v="2"/>
    <x v="2"/>
    <s v="One Year"/>
    <s v="Direct Debit"/>
    <s v="(blank)"/>
    <s v="(blank)"/>
    <n v="1"/>
    <m/>
    <n v="34"/>
    <n v="0"/>
    <n v="0"/>
    <n v="0"/>
    <n v="14"/>
  </r>
  <r>
    <x v="1"/>
    <n v="57"/>
    <s v="No"/>
    <s v="no"/>
    <s v="HI"/>
    <s v="Male"/>
    <x v="51"/>
    <s v="No"/>
    <s v="Yes"/>
    <x v="2"/>
    <x v="2"/>
    <s v="One Year"/>
    <s v="Direct Debit"/>
    <s v="(blank)"/>
    <s v="(blank)"/>
    <n v="1"/>
    <m/>
    <n v="33"/>
    <n v="1"/>
    <n v="0"/>
    <n v="0"/>
    <n v="6"/>
  </r>
  <r>
    <x v="1"/>
    <n v="57"/>
    <s v="No"/>
    <s v="no"/>
    <s v="IA"/>
    <s v="Male"/>
    <x v="47"/>
    <s v="No"/>
    <s v="No"/>
    <x v="1"/>
    <x v="0"/>
    <m/>
    <m/>
    <m/>
    <m/>
    <n v="1"/>
    <m/>
    <n v="47"/>
    <n v="0"/>
    <n v="0"/>
    <n v="0"/>
    <n v="5"/>
  </r>
  <r>
    <x v="1"/>
    <n v="57"/>
    <s v="No"/>
    <s v="no"/>
    <s v="ID"/>
    <s v="Male"/>
    <x v="34"/>
    <s v="No"/>
    <s v="No"/>
    <x v="1"/>
    <x v="0"/>
    <m/>
    <m/>
    <m/>
    <m/>
    <n v="1"/>
    <m/>
    <n v="43"/>
    <n v="1"/>
    <n v="0"/>
    <n v="0"/>
    <n v="6"/>
  </r>
  <r>
    <x v="1"/>
    <n v="57"/>
    <s v="No"/>
    <s v="no"/>
    <s v="IN"/>
    <s v="Male"/>
    <x v="1"/>
    <s v="No"/>
    <s v="No"/>
    <x v="1"/>
    <x v="0"/>
    <m/>
    <m/>
    <m/>
    <m/>
    <n v="1"/>
    <m/>
    <n v="35"/>
    <n v="0"/>
    <n v="0"/>
    <n v="0"/>
    <n v="14"/>
  </r>
  <r>
    <x v="1"/>
    <n v="57"/>
    <s v="No"/>
    <s v="no"/>
    <s v="KY"/>
    <s v="Female"/>
    <x v="44"/>
    <s v="No"/>
    <s v="No"/>
    <x v="1"/>
    <x v="0"/>
    <m/>
    <m/>
    <m/>
    <m/>
    <n v="1"/>
    <m/>
    <n v="29"/>
    <n v="0"/>
    <n v="0"/>
    <n v="0"/>
    <n v="15"/>
  </r>
  <r>
    <x v="1"/>
    <n v="57"/>
    <s v="No"/>
    <s v="no"/>
    <s v="ME"/>
    <s v="Female"/>
    <x v="41"/>
    <s v="No"/>
    <s v="No"/>
    <x v="1"/>
    <x v="0"/>
    <m/>
    <m/>
    <m/>
    <m/>
    <n v="1"/>
    <m/>
    <n v="41"/>
    <n v="0"/>
    <n v="0"/>
    <n v="0"/>
    <n v="9"/>
  </r>
  <r>
    <x v="1"/>
    <n v="57"/>
    <s v="No"/>
    <s v="no"/>
    <s v="ME"/>
    <s v="Male"/>
    <x v="44"/>
    <s v="No"/>
    <s v="No"/>
    <x v="1"/>
    <x v="0"/>
    <m/>
    <m/>
    <m/>
    <m/>
    <n v="1"/>
    <m/>
    <n v="27"/>
    <n v="0"/>
    <n v="0"/>
    <n v="0"/>
    <n v="7"/>
  </r>
  <r>
    <x v="1"/>
    <n v="57"/>
    <s v="No"/>
    <s v="no"/>
    <s v="MN"/>
    <s v="Female"/>
    <x v="26"/>
    <s v="No"/>
    <s v="No"/>
    <x v="1"/>
    <x v="0"/>
    <m/>
    <m/>
    <m/>
    <m/>
    <n v="1"/>
    <m/>
    <n v="20"/>
    <n v="0"/>
    <n v="0"/>
    <n v="0"/>
    <n v="6"/>
  </r>
  <r>
    <x v="1"/>
    <n v="57"/>
    <s v="No"/>
    <s v="no"/>
    <s v="MN"/>
    <s v="Male"/>
    <x v="41"/>
    <s v="No"/>
    <s v="No"/>
    <x v="1"/>
    <x v="0"/>
    <m/>
    <m/>
    <m/>
    <m/>
    <n v="1"/>
    <m/>
    <n v="56"/>
    <n v="0"/>
    <n v="0"/>
    <n v="0"/>
    <n v="9"/>
  </r>
  <r>
    <x v="1"/>
    <n v="57"/>
    <s v="No"/>
    <s v="no"/>
    <s v="NH"/>
    <s v="Male"/>
    <x v="36"/>
    <s v="No"/>
    <s v="No"/>
    <x v="1"/>
    <x v="0"/>
    <m/>
    <m/>
    <m/>
    <m/>
    <n v="1"/>
    <m/>
    <n v="31"/>
    <n v="1"/>
    <n v="0"/>
    <n v="0"/>
    <n v="9"/>
  </r>
  <r>
    <x v="1"/>
    <n v="57"/>
    <s v="No"/>
    <s v="no"/>
    <s v="NM"/>
    <s v="Female"/>
    <x v="43"/>
    <s v="No"/>
    <s v="No"/>
    <x v="1"/>
    <x v="0"/>
    <m/>
    <m/>
    <m/>
    <m/>
    <n v="1"/>
    <m/>
    <n v="35"/>
    <n v="1"/>
    <n v="0"/>
    <n v="0"/>
    <n v="3"/>
  </r>
  <r>
    <x v="1"/>
    <n v="57"/>
    <s v="No"/>
    <s v="no"/>
    <s v="NM"/>
    <s v="Male"/>
    <x v="57"/>
    <s v="Yes"/>
    <s v="No"/>
    <x v="0"/>
    <x v="0"/>
    <m/>
    <m/>
    <m/>
    <m/>
    <n v="1"/>
    <m/>
    <n v="29"/>
    <n v="1"/>
    <n v="0"/>
    <n v="0"/>
    <n v="20"/>
  </r>
  <r>
    <x v="1"/>
    <n v="57"/>
    <s v="No"/>
    <s v="no"/>
    <s v="NV"/>
    <s v="Female"/>
    <x v="21"/>
    <s v="No"/>
    <s v="No"/>
    <x v="1"/>
    <x v="0"/>
    <m/>
    <m/>
    <m/>
    <m/>
    <n v="1"/>
    <m/>
    <n v="36"/>
    <n v="0"/>
    <n v="0"/>
    <n v="0"/>
    <n v="4"/>
  </r>
  <r>
    <x v="1"/>
    <n v="57"/>
    <s v="No"/>
    <s v="no"/>
    <s v="OH"/>
    <s v="Male"/>
    <x v="3"/>
    <s v="No"/>
    <s v="No"/>
    <x v="1"/>
    <x v="0"/>
    <m/>
    <m/>
    <m/>
    <m/>
    <n v="1"/>
    <m/>
    <n v="20"/>
    <n v="0"/>
    <n v="0"/>
    <n v="0"/>
    <n v="9"/>
  </r>
  <r>
    <x v="1"/>
    <n v="57"/>
    <s v="No"/>
    <s v="no"/>
    <s v="OR"/>
    <s v="Female"/>
    <x v="12"/>
    <s v="No"/>
    <s v="No"/>
    <x v="1"/>
    <x v="0"/>
    <m/>
    <m/>
    <m/>
    <m/>
    <n v="1"/>
    <m/>
    <n v="40"/>
    <n v="0"/>
    <n v="0"/>
    <n v="0"/>
    <n v="7"/>
  </r>
  <r>
    <x v="1"/>
    <n v="57"/>
    <s v="No"/>
    <s v="no"/>
    <s v="SC"/>
    <s v="Female"/>
    <x v="1"/>
    <s v="No"/>
    <s v="No"/>
    <x v="1"/>
    <x v="0"/>
    <m/>
    <m/>
    <m/>
    <m/>
    <n v="1"/>
    <n v="1"/>
    <n v="39"/>
    <n v="2"/>
    <n v="0"/>
    <n v="0"/>
    <n v="1"/>
  </r>
  <r>
    <x v="1"/>
    <n v="57"/>
    <s v="No"/>
    <s v="no"/>
    <s v="SC"/>
    <s v="Male"/>
    <x v="38"/>
    <s v="No"/>
    <s v="No"/>
    <x v="1"/>
    <x v="0"/>
    <m/>
    <m/>
    <m/>
    <m/>
    <n v="1"/>
    <m/>
    <n v="36"/>
    <n v="0"/>
    <n v="0"/>
    <n v="0"/>
    <n v="13"/>
  </r>
  <r>
    <x v="1"/>
    <n v="57"/>
    <s v="No"/>
    <s v="no"/>
    <s v="TN"/>
    <s v="Female"/>
    <x v="5"/>
    <s v="Yes"/>
    <s v="No"/>
    <x v="0"/>
    <x v="0"/>
    <m/>
    <m/>
    <m/>
    <m/>
    <n v="1"/>
    <m/>
    <n v="68"/>
    <n v="0"/>
    <n v="0"/>
    <n v="0"/>
    <n v="15"/>
  </r>
  <r>
    <x v="1"/>
    <n v="57"/>
    <s v="No"/>
    <s v="no"/>
    <s v="UT"/>
    <s v="Female"/>
    <x v="52"/>
    <s v="No"/>
    <s v="Yes"/>
    <x v="2"/>
    <x v="2"/>
    <s v="Two Year"/>
    <s v="Credit Card"/>
    <s v="(blank)"/>
    <s v="(blank)"/>
    <n v="1"/>
    <m/>
    <n v="46"/>
    <n v="0"/>
    <n v="0"/>
    <n v="0"/>
    <n v="9"/>
  </r>
  <r>
    <x v="1"/>
    <n v="57"/>
    <s v="No"/>
    <s v="no"/>
    <s v="VA"/>
    <s v="Female"/>
    <x v="13"/>
    <s v="Yes"/>
    <s v="No"/>
    <x v="0"/>
    <x v="0"/>
    <m/>
    <m/>
    <m/>
    <m/>
    <n v="1"/>
    <m/>
    <n v="55"/>
    <n v="0"/>
    <n v="0"/>
    <n v="0"/>
    <n v="17"/>
  </r>
  <r>
    <x v="1"/>
    <n v="57"/>
    <s v="No"/>
    <s v="no"/>
    <s v="WI"/>
    <s v="Male"/>
    <x v="48"/>
    <s v="No"/>
    <s v="No"/>
    <x v="1"/>
    <x v="0"/>
    <m/>
    <m/>
    <m/>
    <m/>
    <n v="1"/>
    <m/>
    <n v="55"/>
    <n v="0"/>
    <n v="0"/>
    <n v="0"/>
    <n v="2"/>
  </r>
  <r>
    <x v="1"/>
    <n v="57"/>
    <s v="No"/>
    <s v="no"/>
    <s v="WV"/>
    <s v="Male"/>
    <x v="32"/>
    <s v="No"/>
    <s v="No"/>
    <x v="1"/>
    <x v="0"/>
    <m/>
    <m/>
    <m/>
    <m/>
    <n v="1"/>
    <m/>
    <n v="38"/>
    <n v="1"/>
    <n v="0"/>
    <n v="0"/>
    <n v="6"/>
  </r>
  <r>
    <x v="1"/>
    <n v="57"/>
    <s v="No"/>
    <s v="no"/>
    <s v="WY"/>
    <s v="Female"/>
    <x v="7"/>
    <s v="No"/>
    <s v="No"/>
    <x v="1"/>
    <x v="0"/>
    <m/>
    <m/>
    <m/>
    <m/>
    <n v="1"/>
    <m/>
    <n v="19"/>
    <n v="0"/>
    <n v="0"/>
    <n v="0"/>
    <n v="6"/>
  </r>
  <r>
    <x v="1"/>
    <n v="57"/>
    <s v="No"/>
    <s v="no"/>
    <s v="WY"/>
    <s v="Male"/>
    <x v="30"/>
    <s v="No"/>
    <s v="Yes"/>
    <x v="2"/>
    <x v="2"/>
    <s v="Month-to-Month"/>
    <s v="Direct Debit"/>
    <s v="Attitude"/>
    <s v="Attitude of support person"/>
    <n v="1"/>
    <n v="1"/>
    <n v="26"/>
    <n v="4"/>
    <n v="0"/>
    <n v="0"/>
    <n v="1"/>
  </r>
  <r>
    <x v="1"/>
    <n v="57"/>
    <s v="Yes"/>
    <s v="no"/>
    <s v="AR"/>
    <s v="Male"/>
    <x v="20"/>
    <s v="No"/>
    <s v="No"/>
    <x v="1"/>
    <x v="0"/>
    <m/>
    <m/>
    <m/>
    <m/>
    <n v="1"/>
    <m/>
    <n v="46"/>
    <n v="0"/>
    <n v="171"/>
    <n v="0"/>
    <n v="4"/>
  </r>
  <r>
    <x v="1"/>
    <n v="57"/>
    <s v="Yes"/>
    <s v="no"/>
    <s v="MA"/>
    <s v="Male"/>
    <x v="15"/>
    <s v="Yes"/>
    <s v="No"/>
    <x v="0"/>
    <x v="0"/>
    <m/>
    <m/>
    <m/>
    <m/>
    <n v="1"/>
    <m/>
    <n v="51"/>
    <n v="0"/>
    <n v="316.39999999999998"/>
    <n v="0"/>
    <n v="37"/>
  </r>
  <r>
    <x v="1"/>
    <n v="57"/>
    <s v="Yes"/>
    <s v="no"/>
    <s v="MD"/>
    <s v="Male"/>
    <x v="42"/>
    <s v="No"/>
    <s v="No"/>
    <x v="1"/>
    <x v="0"/>
    <m/>
    <m/>
    <m/>
    <m/>
    <n v="1"/>
    <m/>
    <n v="38"/>
    <n v="0"/>
    <n v="173.9"/>
    <n v="0"/>
    <n v="2"/>
  </r>
  <r>
    <x v="1"/>
    <n v="57"/>
    <s v="Yes"/>
    <s v="no"/>
    <s v="MT"/>
    <s v="Female"/>
    <x v="1"/>
    <s v="No"/>
    <s v="No"/>
    <x v="1"/>
    <x v="0"/>
    <m/>
    <m/>
    <m/>
    <m/>
    <n v="1"/>
    <n v="1"/>
    <n v="46"/>
    <n v="3"/>
    <n v="129.69999999999999"/>
    <n v="0"/>
    <n v="2"/>
  </r>
  <r>
    <x v="1"/>
    <n v="57"/>
    <s v="Yes"/>
    <s v="no"/>
    <s v="NJ"/>
    <s v="Male"/>
    <x v="36"/>
    <s v="No"/>
    <s v="No"/>
    <x v="1"/>
    <x v="0"/>
    <m/>
    <m/>
    <m/>
    <m/>
    <n v="1"/>
    <m/>
    <n v="28"/>
    <n v="0"/>
    <n v="169.6"/>
    <n v="0"/>
    <n v="17"/>
  </r>
  <r>
    <x v="1"/>
    <n v="57"/>
    <s v="Yes"/>
    <s v="no"/>
    <s v="NM"/>
    <s v="Female"/>
    <x v="47"/>
    <s v="No"/>
    <s v="No"/>
    <x v="1"/>
    <x v="0"/>
    <m/>
    <m/>
    <m/>
    <m/>
    <n v="1"/>
    <m/>
    <n v="30"/>
    <n v="0"/>
    <n v="116.9"/>
    <n v="0"/>
    <n v="5"/>
  </r>
  <r>
    <x v="1"/>
    <n v="57"/>
    <s v="Yes"/>
    <s v="no"/>
    <s v="OK"/>
    <s v="Female"/>
    <x v="54"/>
    <s v="No"/>
    <s v="Yes"/>
    <x v="2"/>
    <x v="2"/>
    <s v="Two Year"/>
    <s v="Direct Debit"/>
    <s v="(blank)"/>
    <s v="(blank)"/>
    <n v="1"/>
    <m/>
    <n v="29"/>
    <n v="0"/>
    <n v="243.2"/>
    <n v="0"/>
    <n v="15"/>
  </r>
  <r>
    <x v="1"/>
    <n v="57"/>
    <s v="Yes"/>
    <s v="no"/>
    <s v="OR"/>
    <s v="Female"/>
    <x v="39"/>
    <s v="No"/>
    <s v="No"/>
    <x v="1"/>
    <x v="0"/>
    <m/>
    <m/>
    <m/>
    <m/>
    <n v="1"/>
    <n v="1"/>
    <n v="62"/>
    <n v="0"/>
    <n v="34.200000000000003"/>
    <n v="0"/>
    <n v="8"/>
  </r>
  <r>
    <x v="1"/>
    <n v="57"/>
    <s v="Yes"/>
    <s v="no"/>
    <s v="TN"/>
    <s v="Female"/>
    <x v="52"/>
    <s v="No"/>
    <s v="Yes"/>
    <x v="2"/>
    <x v="2"/>
    <s v="Month-to-Month"/>
    <s v="Direct Debit"/>
    <s v="(blank)"/>
    <s v="(blank)"/>
    <n v="1"/>
    <m/>
    <n v="44"/>
    <n v="1"/>
    <n v="178.6"/>
    <n v="0"/>
    <n v="7"/>
  </r>
  <r>
    <x v="1"/>
    <n v="57"/>
    <s v="Yes"/>
    <s v="no"/>
    <s v="VA"/>
    <s v="Male"/>
    <x v="54"/>
    <s v="No"/>
    <s v="Yes"/>
    <x v="2"/>
    <x v="2"/>
    <s v="Month-to-Month"/>
    <s v="Direct Debit"/>
    <s v="Attitude"/>
    <s v="Attitude of support person"/>
    <n v="1"/>
    <n v="1"/>
    <n v="46"/>
    <n v="0"/>
    <n v="7.9"/>
    <n v="0"/>
    <n v="7"/>
  </r>
  <r>
    <x v="1"/>
    <n v="57"/>
    <s v="Yes"/>
    <s v="no"/>
    <s v="WI"/>
    <s v="Female"/>
    <x v="8"/>
    <s v="No"/>
    <s v="No"/>
    <x v="1"/>
    <x v="0"/>
    <m/>
    <m/>
    <m/>
    <m/>
    <n v="1"/>
    <m/>
    <n v="69"/>
    <n v="0"/>
    <n v="112.1"/>
    <n v="0"/>
    <n v="7"/>
  </r>
  <r>
    <x v="1"/>
    <n v="57"/>
    <s v="Yes"/>
    <s v="yes"/>
    <s v="DC"/>
    <s v="Female"/>
    <x v="59"/>
    <s v="No"/>
    <s v="Yes"/>
    <x v="2"/>
    <x v="2"/>
    <s v="Two Year"/>
    <s v="Direct Debit"/>
    <s v="(blank)"/>
    <s v="(blank)"/>
    <n v="1"/>
    <m/>
    <n v="62"/>
    <n v="0"/>
    <n v="0"/>
    <n v="0"/>
    <n v="3"/>
  </r>
  <r>
    <x v="1"/>
    <n v="57"/>
    <s v="Yes"/>
    <s v="yes"/>
    <s v="FL"/>
    <s v="Female"/>
    <x v="48"/>
    <s v="No"/>
    <s v="No"/>
    <x v="1"/>
    <x v="0"/>
    <m/>
    <m/>
    <m/>
    <m/>
    <n v="1"/>
    <m/>
    <n v="34"/>
    <n v="1"/>
    <n v="0"/>
    <n v="0"/>
    <n v="5"/>
  </r>
  <r>
    <x v="1"/>
    <n v="57"/>
    <s v="Yes"/>
    <s v="yes"/>
    <s v="OR"/>
    <s v="Female"/>
    <x v="47"/>
    <s v="No"/>
    <s v="No"/>
    <x v="1"/>
    <x v="0"/>
    <m/>
    <m/>
    <m/>
    <m/>
    <n v="1"/>
    <n v="1"/>
    <n v="53"/>
    <n v="5"/>
    <n v="0"/>
    <n v="0"/>
    <n v="4"/>
  </r>
  <r>
    <x v="1"/>
    <n v="57"/>
    <s v="Yes"/>
    <s v="yes"/>
    <s v="TN"/>
    <s v="Male"/>
    <x v="24"/>
    <s v="No"/>
    <s v="No"/>
    <x v="1"/>
    <x v="0"/>
    <m/>
    <m/>
    <m/>
    <m/>
    <n v="1"/>
    <m/>
    <n v="30"/>
    <n v="0"/>
    <n v="0"/>
    <n v="0"/>
    <n v="5"/>
  </r>
  <r>
    <x v="1"/>
    <n v="58"/>
    <s v="No"/>
    <s v="no"/>
    <s v="AZ"/>
    <s v="Male"/>
    <x v="22"/>
    <s v="No"/>
    <s v="Yes"/>
    <x v="2"/>
    <x v="2"/>
    <s v="One Year"/>
    <s v="Direct Debit"/>
    <s v="Competitor"/>
    <s v="Competitor made better offer"/>
    <n v="1"/>
    <n v="1"/>
    <n v="65"/>
    <n v="5"/>
    <n v="0"/>
    <n v="0"/>
    <n v="5"/>
  </r>
  <r>
    <x v="1"/>
    <n v="58"/>
    <s v="No"/>
    <s v="no"/>
    <s v="AZ"/>
    <s v="Male"/>
    <x v="52"/>
    <s v="No"/>
    <s v="Yes"/>
    <x v="2"/>
    <x v="2"/>
    <s v="Two Year"/>
    <s v="Direct Debit"/>
    <s v="(blank)"/>
    <s v="(blank)"/>
    <n v="1"/>
    <m/>
    <n v="57"/>
    <n v="2"/>
    <n v="0"/>
    <n v="0"/>
    <n v="1"/>
  </r>
  <r>
    <x v="1"/>
    <n v="58"/>
    <s v="No"/>
    <s v="no"/>
    <s v="CT"/>
    <s v="Male"/>
    <x v="0"/>
    <s v="Yes"/>
    <s v="No"/>
    <x v="0"/>
    <x v="0"/>
    <m/>
    <m/>
    <m/>
    <m/>
    <n v="1"/>
    <m/>
    <n v="23"/>
    <n v="1"/>
    <n v="0"/>
    <n v="0"/>
    <n v="26"/>
  </r>
  <r>
    <x v="1"/>
    <n v="58"/>
    <s v="No"/>
    <s v="no"/>
    <s v="IN"/>
    <s v="Male"/>
    <x v="43"/>
    <s v="No"/>
    <s v="No"/>
    <x v="1"/>
    <x v="0"/>
    <m/>
    <m/>
    <m/>
    <m/>
    <n v="1"/>
    <m/>
    <n v="19"/>
    <n v="0"/>
    <n v="0"/>
    <n v="0"/>
    <n v="2"/>
  </r>
  <r>
    <x v="1"/>
    <n v="58"/>
    <s v="No"/>
    <s v="no"/>
    <s v="KS"/>
    <s v="Male"/>
    <x v="36"/>
    <s v="No"/>
    <s v="No"/>
    <x v="1"/>
    <x v="0"/>
    <m/>
    <m/>
    <m/>
    <m/>
    <n v="1"/>
    <m/>
    <n v="44"/>
    <n v="0"/>
    <n v="0"/>
    <n v="0"/>
    <n v="3"/>
  </r>
  <r>
    <x v="1"/>
    <n v="58"/>
    <s v="No"/>
    <s v="no"/>
    <s v="KY"/>
    <s v="Female"/>
    <x v="53"/>
    <s v="No"/>
    <s v="Yes"/>
    <x v="2"/>
    <x v="1"/>
    <s v="Month-to-Month"/>
    <s v="Credit Card"/>
    <s v="(blank)"/>
    <s v="(blank)"/>
    <n v="1"/>
    <m/>
    <n v="43"/>
    <n v="1"/>
    <n v="0"/>
    <n v="0"/>
    <n v="4"/>
  </r>
  <r>
    <x v="1"/>
    <n v="58"/>
    <s v="No"/>
    <s v="no"/>
    <s v="MA"/>
    <s v="Male"/>
    <x v="52"/>
    <s v="No"/>
    <s v="Yes"/>
    <x v="2"/>
    <x v="2"/>
    <s v="One Year"/>
    <s v="Credit Card"/>
    <s v="(blank)"/>
    <s v="(blank)"/>
    <n v="1"/>
    <m/>
    <n v="46"/>
    <n v="0"/>
    <n v="0"/>
    <n v="0"/>
    <n v="3"/>
  </r>
  <r>
    <x v="1"/>
    <n v="58"/>
    <s v="No"/>
    <s v="no"/>
    <s v="ME"/>
    <s v="Female"/>
    <x v="55"/>
    <s v="No"/>
    <s v="Yes"/>
    <x v="2"/>
    <x v="2"/>
    <s v="Two Year"/>
    <s v="Credit Card"/>
    <s v="(blank)"/>
    <s v="(blank)"/>
    <n v="1"/>
    <m/>
    <n v="51"/>
    <n v="0"/>
    <n v="0"/>
    <n v="0"/>
    <n v="1"/>
  </r>
  <r>
    <x v="1"/>
    <n v="58"/>
    <s v="No"/>
    <s v="no"/>
    <s v="MN"/>
    <s v="Female"/>
    <x v="24"/>
    <s v="No"/>
    <s v="No"/>
    <x v="1"/>
    <x v="0"/>
    <m/>
    <m/>
    <m/>
    <m/>
    <n v="1"/>
    <m/>
    <n v="38"/>
    <n v="0"/>
    <n v="0"/>
    <n v="0"/>
    <n v="13"/>
  </r>
  <r>
    <x v="1"/>
    <n v="58"/>
    <s v="No"/>
    <s v="no"/>
    <s v="MO"/>
    <s v="Male"/>
    <x v="8"/>
    <s v="No"/>
    <s v="No"/>
    <x v="1"/>
    <x v="0"/>
    <m/>
    <m/>
    <m/>
    <m/>
    <n v="1"/>
    <m/>
    <n v="34"/>
    <n v="0"/>
    <n v="0"/>
    <n v="0"/>
    <n v="2"/>
  </r>
  <r>
    <x v="1"/>
    <n v="58"/>
    <s v="No"/>
    <s v="no"/>
    <s v="NC"/>
    <s v="Female"/>
    <x v="41"/>
    <s v="No"/>
    <s v="No"/>
    <x v="1"/>
    <x v="0"/>
    <m/>
    <m/>
    <m/>
    <m/>
    <n v="1"/>
    <m/>
    <n v="40"/>
    <n v="0"/>
    <n v="0"/>
    <n v="0"/>
    <n v="5"/>
  </r>
  <r>
    <x v="1"/>
    <n v="58"/>
    <s v="No"/>
    <s v="no"/>
    <s v="NE"/>
    <s v="Female"/>
    <x v="23"/>
    <s v="No"/>
    <s v="No"/>
    <x v="1"/>
    <x v="0"/>
    <m/>
    <m/>
    <m/>
    <m/>
    <n v="1"/>
    <m/>
    <n v="41"/>
    <n v="0"/>
    <n v="0"/>
    <n v="0"/>
    <n v="3"/>
  </r>
  <r>
    <x v="1"/>
    <n v="58"/>
    <s v="No"/>
    <s v="no"/>
    <s v="NE"/>
    <s v="Male"/>
    <x v="4"/>
    <s v="Yes"/>
    <s v="No"/>
    <x v="0"/>
    <x v="0"/>
    <m/>
    <m/>
    <m/>
    <m/>
    <n v="1"/>
    <n v="1"/>
    <n v="42"/>
    <n v="2"/>
    <n v="116.9"/>
    <n v="0"/>
    <n v="16"/>
  </r>
  <r>
    <x v="1"/>
    <n v="58"/>
    <s v="No"/>
    <s v="no"/>
    <s v="NH"/>
    <s v="Female"/>
    <x v="8"/>
    <s v="No"/>
    <s v="No"/>
    <x v="1"/>
    <x v="0"/>
    <m/>
    <m/>
    <m/>
    <m/>
    <n v="1"/>
    <m/>
    <n v="45"/>
    <n v="2"/>
    <n v="0"/>
    <n v="0"/>
    <n v="27"/>
  </r>
  <r>
    <x v="1"/>
    <n v="58"/>
    <s v="No"/>
    <s v="no"/>
    <s v="NJ"/>
    <s v="Female"/>
    <x v="43"/>
    <s v="No"/>
    <s v="No"/>
    <x v="1"/>
    <x v="0"/>
    <m/>
    <m/>
    <m/>
    <m/>
    <n v="1"/>
    <m/>
    <n v="34"/>
    <n v="0"/>
    <n v="0"/>
    <n v="0"/>
    <n v="6"/>
  </r>
  <r>
    <x v="1"/>
    <n v="58"/>
    <s v="No"/>
    <s v="no"/>
    <s v="OK"/>
    <s v="Male"/>
    <x v="25"/>
    <s v="No"/>
    <s v="No"/>
    <x v="1"/>
    <x v="0"/>
    <m/>
    <m/>
    <m/>
    <m/>
    <n v="1"/>
    <m/>
    <n v="21"/>
    <n v="0"/>
    <n v="0"/>
    <n v="0"/>
    <n v="11"/>
  </r>
  <r>
    <x v="1"/>
    <n v="58"/>
    <s v="No"/>
    <s v="no"/>
    <s v="SC"/>
    <s v="Female"/>
    <x v="49"/>
    <s v="No"/>
    <s v="No"/>
    <x v="1"/>
    <x v="0"/>
    <m/>
    <m/>
    <m/>
    <m/>
    <n v="1"/>
    <n v="1"/>
    <n v="47"/>
    <n v="0"/>
    <n v="0"/>
    <n v="0"/>
    <n v="10"/>
  </r>
  <r>
    <x v="1"/>
    <n v="58"/>
    <s v="No"/>
    <s v="no"/>
    <s v="SC"/>
    <s v="Male"/>
    <x v="36"/>
    <s v="No"/>
    <s v="No"/>
    <x v="1"/>
    <x v="0"/>
    <m/>
    <m/>
    <m/>
    <m/>
    <n v="1"/>
    <m/>
    <n v="40"/>
    <n v="0"/>
    <n v="0"/>
    <n v="0"/>
    <n v="4"/>
  </r>
  <r>
    <x v="1"/>
    <n v="58"/>
    <s v="No"/>
    <s v="no"/>
    <s v="UT"/>
    <s v="Female"/>
    <x v="57"/>
    <s v="Yes"/>
    <s v="No"/>
    <x v="0"/>
    <x v="0"/>
    <m/>
    <m/>
    <m/>
    <m/>
    <n v="1"/>
    <m/>
    <n v="32"/>
    <n v="0"/>
    <n v="0"/>
    <n v="0"/>
    <n v="27"/>
  </r>
  <r>
    <x v="1"/>
    <n v="58"/>
    <s v="No"/>
    <s v="no"/>
    <s v="UT"/>
    <s v="Female"/>
    <x v="18"/>
    <s v="Yes"/>
    <s v="No"/>
    <x v="0"/>
    <x v="0"/>
    <m/>
    <m/>
    <m/>
    <m/>
    <n v="1"/>
    <m/>
    <n v="54"/>
    <n v="2"/>
    <n v="0"/>
    <n v="0"/>
    <n v="12"/>
  </r>
  <r>
    <x v="1"/>
    <n v="58"/>
    <s v="No"/>
    <s v="no"/>
    <s v="WY"/>
    <s v="Male"/>
    <x v="25"/>
    <s v="No"/>
    <s v="No"/>
    <x v="1"/>
    <x v="0"/>
    <m/>
    <m/>
    <m/>
    <m/>
    <n v="1"/>
    <m/>
    <n v="25"/>
    <n v="0"/>
    <n v="0"/>
    <n v="0"/>
    <n v="4"/>
  </r>
  <r>
    <x v="1"/>
    <n v="58"/>
    <s v="Yes"/>
    <s v="no"/>
    <s v="AK"/>
    <s v="Female"/>
    <x v="8"/>
    <s v="No"/>
    <s v="No"/>
    <x v="1"/>
    <x v="0"/>
    <m/>
    <m/>
    <m/>
    <m/>
    <n v="1"/>
    <m/>
    <n v="42"/>
    <n v="0"/>
    <n v="179.8"/>
    <n v="0"/>
    <n v="4"/>
  </r>
  <r>
    <x v="1"/>
    <n v="58"/>
    <s v="Yes"/>
    <s v="no"/>
    <s v="AL"/>
    <s v="Female"/>
    <x v="39"/>
    <s v="No"/>
    <s v="No"/>
    <x v="1"/>
    <x v="0"/>
    <m/>
    <m/>
    <m/>
    <m/>
    <n v="1"/>
    <m/>
    <n v="39"/>
    <n v="0"/>
    <n v="129.1"/>
    <n v="0"/>
    <n v="2"/>
  </r>
  <r>
    <x v="1"/>
    <n v="58"/>
    <s v="Yes"/>
    <s v="no"/>
    <s v="ID"/>
    <s v="Male"/>
    <x v="36"/>
    <s v="No"/>
    <s v="No"/>
    <x v="1"/>
    <x v="0"/>
    <m/>
    <m/>
    <m/>
    <m/>
    <n v="1"/>
    <m/>
    <n v="33"/>
    <n v="0"/>
    <n v="79.8"/>
    <n v="0"/>
    <n v="8"/>
  </r>
  <r>
    <x v="1"/>
    <n v="58"/>
    <s v="Yes"/>
    <s v="no"/>
    <s v="LA"/>
    <s v="Male"/>
    <x v="10"/>
    <s v="Yes"/>
    <s v="No"/>
    <x v="0"/>
    <x v="0"/>
    <m/>
    <m/>
    <m/>
    <m/>
    <n v="1"/>
    <m/>
    <n v="42"/>
    <n v="0"/>
    <n v="342.2"/>
    <n v="0"/>
    <n v="17"/>
  </r>
  <r>
    <x v="1"/>
    <n v="58"/>
    <s v="Yes"/>
    <s v="no"/>
    <s v="ND"/>
    <s v="Female"/>
    <x v="10"/>
    <s v="Yes"/>
    <s v="No"/>
    <x v="0"/>
    <x v="0"/>
    <m/>
    <m/>
    <m/>
    <m/>
    <n v="1"/>
    <m/>
    <n v="21"/>
    <n v="0"/>
    <n v="169.4"/>
    <n v="0"/>
    <n v="14"/>
  </r>
  <r>
    <x v="1"/>
    <n v="58"/>
    <s v="Yes"/>
    <s v="no"/>
    <s v="NJ"/>
    <s v="Male"/>
    <x v="44"/>
    <s v="No"/>
    <s v="No"/>
    <x v="1"/>
    <x v="0"/>
    <m/>
    <m/>
    <m/>
    <m/>
    <n v="1"/>
    <m/>
    <n v="47"/>
    <n v="0"/>
    <n v="292.89999999999998"/>
    <n v="0"/>
    <n v="10"/>
  </r>
  <r>
    <x v="1"/>
    <n v="58"/>
    <s v="Yes"/>
    <s v="no"/>
    <s v="SD"/>
    <s v="Male"/>
    <x v="6"/>
    <s v="No"/>
    <s v="No"/>
    <x v="1"/>
    <x v="0"/>
    <m/>
    <m/>
    <m/>
    <m/>
    <n v="1"/>
    <m/>
    <n v="41"/>
    <n v="0"/>
    <n v="120.4"/>
    <n v="0"/>
    <n v="3"/>
  </r>
  <r>
    <x v="1"/>
    <n v="58"/>
    <s v="Yes"/>
    <s v="no"/>
    <s v="TX"/>
    <s v="Female"/>
    <x v="8"/>
    <s v="No"/>
    <s v="No"/>
    <x v="1"/>
    <x v="0"/>
    <m/>
    <m/>
    <m/>
    <m/>
    <n v="1"/>
    <m/>
    <n v="23"/>
    <n v="0"/>
    <n v="182.7"/>
    <n v="0"/>
    <n v="1"/>
  </r>
  <r>
    <x v="1"/>
    <n v="58"/>
    <s v="Yes"/>
    <s v="no"/>
    <s v="UT"/>
    <s v="Female"/>
    <x v="24"/>
    <s v="No"/>
    <s v="No"/>
    <x v="1"/>
    <x v="0"/>
    <m/>
    <m/>
    <m/>
    <m/>
    <n v="1"/>
    <n v="1"/>
    <n v="45"/>
    <n v="1"/>
    <n v="225.7"/>
    <n v="0"/>
    <n v="3"/>
  </r>
  <r>
    <x v="1"/>
    <n v="58"/>
    <s v="Yes"/>
    <s v="no"/>
    <s v="UT"/>
    <s v="Male"/>
    <x v="32"/>
    <s v="No"/>
    <s v="No"/>
    <x v="1"/>
    <x v="0"/>
    <m/>
    <m/>
    <m/>
    <m/>
    <n v="1"/>
    <m/>
    <n v="24"/>
    <n v="0"/>
    <n v="240.7"/>
    <n v="0"/>
    <n v="4"/>
  </r>
  <r>
    <x v="1"/>
    <n v="58"/>
    <s v="Yes"/>
    <s v="yes"/>
    <s v="CA"/>
    <s v="Female"/>
    <x v="50"/>
    <s v="No"/>
    <s v="No"/>
    <x v="1"/>
    <x v="0"/>
    <m/>
    <m/>
    <m/>
    <m/>
    <n v="1"/>
    <n v="1"/>
    <n v="34"/>
    <n v="0"/>
    <n v="0"/>
    <n v="0"/>
    <n v="6"/>
  </r>
  <r>
    <x v="1"/>
    <n v="58"/>
    <s v="Yes"/>
    <s v="yes"/>
    <s v="KS"/>
    <s v="Female"/>
    <x v="25"/>
    <s v="No"/>
    <s v="No"/>
    <x v="1"/>
    <x v="0"/>
    <m/>
    <m/>
    <m/>
    <m/>
    <n v="1"/>
    <m/>
    <n v="28"/>
    <n v="0"/>
    <n v="0"/>
    <n v="0"/>
    <n v="7"/>
  </r>
  <r>
    <x v="1"/>
    <n v="58"/>
    <s v="Yes"/>
    <s v="yes"/>
    <s v="MI"/>
    <s v="Female"/>
    <x v="12"/>
    <s v="No"/>
    <s v="No"/>
    <x v="1"/>
    <x v="0"/>
    <m/>
    <m/>
    <m/>
    <m/>
    <n v="1"/>
    <m/>
    <n v="42"/>
    <n v="2"/>
    <n v="0"/>
    <n v="0"/>
    <n v="6"/>
  </r>
  <r>
    <x v="1"/>
    <n v="59"/>
    <s v="No"/>
    <s v="no"/>
    <s v="AK"/>
    <s v="Female"/>
    <x v="30"/>
    <s v="No"/>
    <s v="Yes"/>
    <x v="2"/>
    <x v="2"/>
    <s v="One Year"/>
    <s v="Direct Debit"/>
    <s v="(blank)"/>
    <s v="(blank)"/>
    <n v="1"/>
    <m/>
    <n v="50"/>
    <n v="2"/>
    <n v="0"/>
    <n v="0"/>
    <n v="1"/>
  </r>
  <r>
    <x v="1"/>
    <n v="59"/>
    <s v="No"/>
    <s v="no"/>
    <s v="AZ"/>
    <s v="Female"/>
    <x v="7"/>
    <s v="No"/>
    <s v="No"/>
    <x v="1"/>
    <x v="0"/>
    <m/>
    <m/>
    <m/>
    <m/>
    <n v="1"/>
    <m/>
    <n v="37"/>
    <n v="0"/>
    <n v="0"/>
    <n v="0"/>
    <n v="3"/>
  </r>
  <r>
    <x v="1"/>
    <n v="59"/>
    <s v="No"/>
    <s v="no"/>
    <s v="AZ"/>
    <s v="Male"/>
    <x v="40"/>
    <s v="No"/>
    <s v="Yes"/>
    <x v="2"/>
    <x v="2"/>
    <s v="Month-to-Month"/>
    <s v="Direct Debit"/>
    <s v="Dissatisfaction"/>
    <s v="Service dissatisfaction"/>
    <n v="1"/>
    <n v="1"/>
    <n v="20"/>
    <n v="2"/>
    <n v="18.600000000000001"/>
    <n v="0"/>
    <n v="8"/>
  </r>
  <r>
    <x v="1"/>
    <n v="59"/>
    <s v="No"/>
    <s v="no"/>
    <s v="CO"/>
    <s v="Female"/>
    <x v="56"/>
    <s v="No"/>
    <s v="No"/>
    <x v="1"/>
    <x v="0"/>
    <m/>
    <m/>
    <m/>
    <m/>
    <n v="1"/>
    <m/>
    <n v="41"/>
    <n v="0"/>
    <n v="0"/>
    <n v="0"/>
    <n v="4"/>
  </r>
  <r>
    <x v="1"/>
    <n v="59"/>
    <s v="No"/>
    <s v="no"/>
    <s v="CT"/>
    <s v="Female"/>
    <x v="38"/>
    <s v="No"/>
    <s v="No"/>
    <x v="1"/>
    <x v="0"/>
    <m/>
    <m/>
    <m/>
    <m/>
    <n v="1"/>
    <m/>
    <n v="59"/>
    <n v="3"/>
    <n v="0"/>
    <n v="0"/>
    <n v="7"/>
  </r>
  <r>
    <x v="1"/>
    <n v="59"/>
    <s v="No"/>
    <s v="no"/>
    <s v="DE"/>
    <s v="Female"/>
    <x v="11"/>
    <s v="No"/>
    <s v="No"/>
    <x v="1"/>
    <x v="0"/>
    <m/>
    <m/>
    <m/>
    <m/>
    <n v="1"/>
    <m/>
    <n v="43"/>
    <n v="0"/>
    <n v="0"/>
    <n v="0"/>
    <n v="5"/>
  </r>
  <r>
    <x v="1"/>
    <n v="59"/>
    <s v="No"/>
    <s v="no"/>
    <s v="IN"/>
    <s v="Male"/>
    <x v="47"/>
    <s v="No"/>
    <s v="No"/>
    <x v="1"/>
    <x v="0"/>
    <m/>
    <m/>
    <m/>
    <m/>
    <n v="1"/>
    <m/>
    <n v="31"/>
    <n v="0"/>
    <n v="0"/>
    <n v="0"/>
    <n v="4"/>
  </r>
  <r>
    <x v="1"/>
    <n v="59"/>
    <s v="No"/>
    <s v="no"/>
    <s v="LA"/>
    <s v="Female"/>
    <x v="25"/>
    <s v="No"/>
    <s v="No"/>
    <x v="1"/>
    <x v="0"/>
    <m/>
    <m/>
    <m/>
    <m/>
    <n v="1"/>
    <m/>
    <n v="36"/>
    <n v="0"/>
    <n v="0"/>
    <n v="0"/>
    <n v="6"/>
  </r>
  <r>
    <x v="1"/>
    <n v="59"/>
    <s v="No"/>
    <s v="no"/>
    <s v="LA"/>
    <s v="Male"/>
    <x v="11"/>
    <s v="No"/>
    <s v="No"/>
    <x v="1"/>
    <x v="0"/>
    <m/>
    <m/>
    <m/>
    <m/>
    <n v="1"/>
    <m/>
    <n v="47"/>
    <n v="0"/>
    <n v="0"/>
    <n v="0"/>
    <n v="1"/>
  </r>
  <r>
    <x v="1"/>
    <n v="59"/>
    <s v="No"/>
    <s v="no"/>
    <s v="MA"/>
    <s v="Male"/>
    <x v="50"/>
    <s v="No"/>
    <s v="No"/>
    <x v="1"/>
    <x v="0"/>
    <m/>
    <m/>
    <m/>
    <m/>
    <n v="1"/>
    <m/>
    <n v="26"/>
    <n v="0"/>
    <n v="0"/>
    <n v="0"/>
    <n v="8"/>
  </r>
  <r>
    <x v="1"/>
    <n v="59"/>
    <s v="No"/>
    <s v="no"/>
    <s v="MD"/>
    <s v="Male"/>
    <x v="57"/>
    <s v="Yes"/>
    <s v="No"/>
    <x v="0"/>
    <x v="0"/>
    <m/>
    <m/>
    <m/>
    <m/>
    <n v="1"/>
    <n v="1"/>
    <n v="39"/>
    <n v="3"/>
    <n v="0"/>
    <n v="0"/>
    <n v="17"/>
  </r>
  <r>
    <x v="1"/>
    <n v="59"/>
    <s v="No"/>
    <s v="no"/>
    <s v="MD"/>
    <s v="Male"/>
    <x v="12"/>
    <s v="No"/>
    <s v="No"/>
    <x v="1"/>
    <x v="0"/>
    <m/>
    <m/>
    <m/>
    <m/>
    <n v="1"/>
    <m/>
    <n v="23"/>
    <n v="0"/>
    <n v="0"/>
    <n v="0"/>
    <n v="8"/>
  </r>
  <r>
    <x v="1"/>
    <n v="59"/>
    <s v="No"/>
    <s v="no"/>
    <s v="MI"/>
    <s v="Female"/>
    <x v="47"/>
    <s v="No"/>
    <s v="No"/>
    <x v="1"/>
    <x v="0"/>
    <m/>
    <m/>
    <m/>
    <m/>
    <n v="1"/>
    <m/>
    <n v="59"/>
    <n v="0"/>
    <n v="0"/>
    <n v="0"/>
    <n v="11"/>
  </r>
  <r>
    <x v="1"/>
    <n v="59"/>
    <s v="No"/>
    <s v="no"/>
    <s v="NM"/>
    <s v="Female"/>
    <x v="47"/>
    <s v="No"/>
    <s v="No"/>
    <x v="1"/>
    <x v="0"/>
    <m/>
    <m/>
    <m/>
    <m/>
    <n v="1"/>
    <m/>
    <n v="59"/>
    <n v="1"/>
    <n v="0"/>
    <n v="0"/>
    <n v="4"/>
  </r>
  <r>
    <x v="1"/>
    <n v="59"/>
    <s v="No"/>
    <s v="no"/>
    <s v="NY"/>
    <s v="Female"/>
    <x v="17"/>
    <s v="Yes"/>
    <s v="No"/>
    <x v="0"/>
    <x v="0"/>
    <m/>
    <m/>
    <m/>
    <m/>
    <n v="1"/>
    <m/>
    <n v="34"/>
    <n v="1"/>
    <n v="0"/>
    <n v="0"/>
    <n v="14"/>
  </r>
  <r>
    <x v="1"/>
    <n v="59"/>
    <s v="No"/>
    <s v="no"/>
    <s v="OK"/>
    <s v="Female"/>
    <x v="6"/>
    <s v="No"/>
    <s v="No"/>
    <x v="1"/>
    <x v="0"/>
    <m/>
    <m/>
    <m/>
    <m/>
    <n v="1"/>
    <m/>
    <n v="60"/>
    <n v="0"/>
    <n v="0"/>
    <n v="0"/>
    <n v="15"/>
  </r>
  <r>
    <x v="1"/>
    <n v="59"/>
    <s v="No"/>
    <s v="no"/>
    <s v="OK"/>
    <s v="Male"/>
    <x v="24"/>
    <s v="No"/>
    <s v="No"/>
    <x v="1"/>
    <x v="0"/>
    <m/>
    <m/>
    <m/>
    <m/>
    <n v="1"/>
    <m/>
    <n v="22"/>
    <n v="2"/>
    <n v="0"/>
    <n v="0"/>
    <n v="10"/>
  </r>
  <r>
    <x v="1"/>
    <n v="59"/>
    <s v="No"/>
    <s v="no"/>
    <s v="PA"/>
    <s v="Female"/>
    <x v="18"/>
    <s v="Yes"/>
    <s v="No"/>
    <x v="0"/>
    <x v="0"/>
    <m/>
    <m/>
    <m/>
    <m/>
    <n v="1"/>
    <m/>
    <n v="39"/>
    <n v="1"/>
    <n v="0"/>
    <n v="0"/>
    <n v="16"/>
  </r>
  <r>
    <x v="1"/>
    <n v="59"/>
    <s v="No"/>
    <s v="no"/>
    <s v="PA"/>
    <s v="Male"/>
    <x v="18"/>
    <s v="Yes"/>
    <s v="No"/>
    <x v="0"/>
    <x v="0"/>
    <m/>
    <m/>
    <m/>
    <m/>
    <n v="1"/>
    <m/>
    <n v="27"/>
    <n v="0"/>
    <n v="0"/>
    <n v="0"/>
    <n v="13"/>
  </r>
  <r>
    <x v="1"/>
    <n v="59"/>
    <s v="No"/>
    <s v="no"/>
    <s v="SC"/>
    <s v="Female"/>
    <x v="17"/>
    <s v="Yes"/>
    <s v="No"/>
    <x v="0"/>
    <x v="0"/>
    <m/>
    <m/>
    <m/>
    <m/>
    <n v="1"/>
    <m/>
    <n v="31"/>
    <n v="0"/>
    <n v="0"/>
    <n v="0"/>
    <n v="19"/>
  </r>
  <r>
    <x v="1"/>
    <n v="59"/>
    <s v="No"/>
    <s v="no"/>
    <s v="SD"/>
    <s v="Female"/>
    <x v="5"/>
    <s v="Yes"/>
    <s v="No"/>
    <x v="0"/>
    <x v="0"/>
    <m/>
    <m/>
    <m/>
    <m/>
    <n v="1"/>
    <m/>
    <n v="45"/>
    <n v="0"/>
    <n v="0"/>
    <n v="0"/>
    <n v="19"/>
  </r>
  <r>
    <x v="1"/>
    <n v="59"/>
    <s v="No"/>
    <s v="no"/>
    <s v="SD"/>
    <s v="Female"/>
    <x v="43"/>
    <s v="No"/>
    <s v="No"/>
    <x v="1"/>
    <x v="0"/>
    <m/>
    <m/>
    <m/>
    <m/>
    <n v="1"/>
    <m/>
    <n v="52"/>
    <n v="0"/>
    <n v="0"/>
    <n v="0"/>
    <n v="2"/>
  </r>
  <r>
    <x v="1"/>
    <n v="59"/>
    <s v="No"/>
    <s v="no"/>
    <s v="TX"/>
    <s v="Female"/>
    <x v="40"/>
    <s v="No"/>
    <s v="Yes"/>
    <x v="2"/>
    <x v="2"/>
    <s v="One Year"/>
    <s v="Credit Card"/>
    <s v="Attitude"/>
    <s v="Attitude of support person"/>
    <n v="1"/>
    <n v="1"/>
    <n v="50"/>
    <n v="2"/>
    <n v="0"/>
    <n v="0"/>
    <n v="4"/>
  </r>
  <r>
    <x v="1"/>
    <n v="59"/>
    <s v="No"/>
    <s v="no"/>
    <s v="TX"/>
    <s v="Male"/>
    <x v="16"/>
    <s v="Yes"/>
    <s v="No"/>
    <x v="0"/>
    <x v="0"/>
    <m/>
    <m/>
    <m/>
    <m/>
    <n v="1"/>
    <m/>
    <n v="60"/>
    <n v="0"/>
    <n v="0"/>
    <n v="0"/>
    <n v="26"/>
  </r>
  <r>
    <x v="1"/>
    <n v="59"/>
    <s v="No"/>
    <s v="no"/>
    <s v="TX"/>
    <s v="Male"/>
    <x v="48"/>
    <s v="No"/>
    <s v="No"/>
    <x v="1"/>
    <x v="0"/>
    <m/>
    <m/>
    <m/>
    <m/>
    <n v="1"/>
    <n v="1"/>
    <n v="57"/>
    <n v="0"/>
    <n v="0"/>
    <n v="0"/>
    <n v="10"/>
  </r>
  <r>
    <x v="1"/>
    <n v="59"/>
    <s v="No"/>
    <s v="no"/>
    <s v="UT"/>
    <s v="Female"/>
    <x v="44"/>
    <s v="No"/>
    <s v="No"/>
    <x v="1"/>
    <x v="0"/>
    <m/>
    <m/>
    <m/>
    <m/>
    <n v="1"/>
    <m/>
    <n v="59"/>
    <n v="2"/>
    <n v="0"/>
    <n v="0"/>
    <n v="2"/>
  </r>
  <r>
    <x v="1"/>
    <n v="59"/>
    <s v="No"/>
    <s v="no"/>
    <s v="WI"/>
    <s v="Female"/>
    <x v="42"/>
    <s v="No"/>
    <s v="No"/>
    <x v="1"/>
    <x v="0"/>
    <m/>
    <m/>
    <m/>
    <m/>
    <n v="1"/>
    <m/>
    <n v="51"/>
    <n v="0"/>
    <n v="0"/>
    <n v="0"/>
    <n v="3"/>
  </r>
  <r>
    <x v="1"/>
    <n v="59"/>
    <s v="No"/>
    <s v="no"/>
    <s v="WY"/>
    <s v="Female"/>
    <x v="19"/>
    <s v="Yes"/>
    <s v="No"/>
    <x v="0"/>
    <x v="0"/>
    <m/>
    <m/>
    <m/>
    <m/>
    <n v="1"/>
    <m/>
    <n v="34"/>
    <n v="0"/>
    <n v="0"/>
    <n v="0"/>
    <n v="14"/>
  </r>
  <r>
    <x v="1"/>
    <n v="59"/>
    <s v="No"/>
    <s v="no"/>
    <s v="WY"/>
    <s v="Female"/>
    <x v="36"/>
    <s v="No"/>
    <s v="No"/>
    <x v="1"/>
    <x v="0"/>
    <m/>
    <m/>
    <m/>
    <m/>
    <n v="1"/>
    <m/>
    <n v="35"/>
    <n v="0"/>
    <n v="0"/>
    <n v="0"/>
    <n v="3"/>
  </r>
  <r>
    <x v="1"/>
    <n v="59"/>
    <s v="No"/>
    <s v="yes"/>
    <s v="DE"/>
    <s v="Male"/>
    <x v="22"/>
    <s v="No"/>
    <s v="Yes"/>
    <x v="2"/>
    <x v="2"/>
    <s v="Month-to-Month"/>
    <s v="Direct Debit"/>
    <s v="Price"/>
    <s v="Price too high"/>
    <n v="1"/>
    <n v="1"/>
    <n v="40"/>
    <n v="4"/>
    <n v="0"/>
    <n v="0"/>
    <n v="3"/>
  </r>
  <r>
    <x v="1"/>
    <n v="59"/>
    <s v="Yes"/>
    <s v="no"/>
    <s v="DE"/>
    <s v="Female"/>
    <x v="14"/>
    <s v="No"/>
    <s v="Yes"/>
    <x v="2"/>
    <x v="1"/>
    <s v="One Year"/>
    <s v="Credit Card"/>
    <s v="(blank)"/>
    <s v="(blank)"/>
    <n v="1"/>
    <m/>
    <n v="36"/>
    <n v="0"/>
    <n v="395.3"/>
    <n v="0"/>
    <n v="6"/>
  </r>
  <r>
    <x v="1"/>
    <n v="59"/>
    <s v="Yes"/>
    <s v="no"/>
    <s v="HI"/>
    <s v="Male"/>
    <x v="15"/>
    <s v="Yes"/>
    <s v="No"/>
    <x v="0"/>
    <x v="0"/>
    <m/>
    <m/>
    <m/>
    <m/>
    <n v="1"/>
    <m/>
    <n v="22"/>
    <n v="2"/>
    <n v="123.9"/>
    <n v="0"/>
    <n v="7"/>
  </r>
  <r>
    <x v="1"/>
    <n v="59"/>
    <s v="Yes"/>
    <s v="no"/>
    <s v="IA"/>
    <s v="Female"/>
    <x v="30"/>
    <s v="No"/>
    <s v="Yes"/>
    <x v="2"/>
    <x v="2"/>
    <s v="One Year"/>
    <s v="Direct Debit"/>
    <s v="(blank)"/>
    <s v="(blank)"/>
    <n v="1"/>
    <m/>
    <n v="34"/>
    <n v="0"/>
    <n v="380.6"/>
    <n v="0"/>
    <n v="2"/>
  </r>
  <r>
    <x v="1"/>
    <n v="59"/>
    <s v="Yes"/>
    <s v="no"/>
    <s v="ID"/>
    <s v="Male"/>
    <x v="50"/>
    <s v="No"/>
    <s v="No"/>
    <x v="1"/>
    <x v="0"/>
    <m/>
    <m/>
    <m/>
    <m/>
    <n v="1"/>
    <m/>
    <n v="33"/>
    <n v="1"/>
    <n v="168.2"/>
    <n v="0"/>
    <n v="12"/>
  </r>
  <r>
    <x v="1"/>
    <n v="59"/>
    <s v="Yes"/>
    <s v="no"/>
    <s v="ID"/>
    <s v="Male"/>
    <x v="25"/>
    <s v="No"/>
    <s v="No"/>
    <x v="1"/>
    <x v="0"/>
    <m/>
    <m/>
    <m/>
    <m/>
    <n v="1"/>
    <m/>
    <n v="28"/>
    <n v="0"/>
    <n v="128.6"/>
    <n v="0"/>
    <n v="4"/>
  </r>
  <r>
    <x v="1"/>
    <n v="59"/>
    <s v="Yes"/>
    <s v="no"/>
    <s v="MA"/>
    <s v="Male"/>
    <x v="53"/>
    <s v="No"/>
    <s v="Yes"/>
    <x v="2"/>
    <x v="2"/>
    <s v="One Year"/>
    <s v="Credit Card"/>
    <s v="(blank)"/>
    <s v="(blank)"/>
    <n v="1"/>
    <m/>
    <n v="39"/>
    <n v="0"/>
    <n v="147.5"/>
    <n v="0"/>
    <n v="11"/>
  </r>
  <r>
    <x v="1"/>
    <n v="59"/>
    <s v="Yes"/>
    <s v="no"/>
    <s v="MO"/>
    <s v="Female"/>
    <x v="37"/>
    <s v="No"/>
    <s v="No"/>
    <x v="1"/>
    <x v="0"/>
    <m/>
    <m/>
    <m/>
    <m/>
    <n v="1"/>
    <m/>
    <n v="37"/>
    <n v="0"/>
    <n v="448.4"/>
    <n v="0"/>
    <n v="12"/>
  </r>
  <r>
    <x v="1"/>
    <n v="59"/>
    <s v="Yes"/>
    <s v="no"/>
    <s v="MS"/>
    <s v="Male"/>
    <x v="6"/>
    <s v="No"/>
    <s v="No"/>
    <x v="1"/>
    <x v="0"/>
    <m/>
    <m/>
    <m/>
    <m/>
    <n v="1"/>
    <m/>
    <n v="43"/>
    <n v="0"/>
    <n v="213.9"/>
    <n v="0"/>
    <n v="29"/>
  </r>
  <r>
    <x v="1"/>
    <n v="59"/>
    <s v="Yes"/>
    <s v="no"/>
    <s v="MT"/>
    <s v="Female"/>
    <x v="38"/>
    <s v="No"/>
    <s v="No"/>
    <x v="1"/>
    <x v="0"/>
    <m/>
    <m/>
    <m/>
    <m/>
    <n v="1"/>
    <m/>
    <n v="35"/>
    <n v="0"/>
    <n v="132.19999999999999"/>
    <n v="0"/>
    <n v="6"/>
  </r>
  <r>
    <x v="1"/>
    <n v="59"/>
    <s v="Yes"/>
    <s v="no"/>
    <s v="MT"/>
    <s v="Male"/>
    <x v="8"/>
    <s v="No"/>
    <s v="No"/>
    <x v="1"/>
    <x v="0"/>
    <m/>
    <m/>
    <m/>
    <m/>
    <n v="1"/>
    <n v="1"/>
    <n v="40"/>
    <n v="5"/>
    <n v="158.1"/>
    <n v="0"/>
    <n v="7"/>
  </r>
  <r>
    <x v="1"/>
    <n v="59"/>
    <s v="Yes"/>
    <s v="no"/>
    <s v="NE"/>
    <s v="Male"/>
    <x v="19"/>
    <s v="Yes"/>
    <s v="No"/>
    <x v="0"/>
    <x v="0"/>
    <m/>
    <m/>
    <m/>
    <m/>
    <n v="1"/>
    <m/>
    <n v="54"/>
    <n v="0"/>
    <n v="436.6"/>
    <n v="0"/>
    <n v="24"/>
  </r>
  <r>
    <x v="1"/>
    <n v="59"/>
    <s v="Yes"/>
    <s v="no"/>
    <s v="NE"/>
    <s v="Male"/>
    <x v="14"/>
    <s v="No"/>
    <s v="No"/>
    <x v="1"/>
    <x v="0"/>
    <m/>
    <m/>
    <m/>
    <m/>
    <n v="1"/>
    <n v="1"/>
    <n v="54"/>
    <n v="2"/>
    <n v="368.8"/>
    <n v="0"/>
    <n v="3"/>
  </r>
  <r>
    <x v="1"/>
    <n v="59"/>
    <s v="Yes"/>
    <s v="no"/>
    <s v="NJ"/>
    <s v="Male"/>
    <x v="35"/>
    <s v="No"/>
    <s v="No"/>
    <x v="1"/>
    <x v="0"/>
    <m/>
    <m/>
    <m/>
    <m/>
    <n v="1"/>
    <n v="1"/>
    <n v="60"/>
    <n v="4"/>
    <n v="160.5"/>
    <n v="0"/>
    <n v="9"/>
  </r>
  <r>
    <x v="1"/>
    <n v="59"/>
    <s v="Yes"/>
    <s v="no"/>
    <s v="OH"/>
    <s v="Male"/>
    <x v="32"/>
    <s v="No"/>
    <s v="No"/>
    <x v="1"/>
    <x v="0"/>
    <m/>
    <m/>
    <m/>
    <m/>
    <n v="1"/>
    <m/>
    <n v="45"/>
    <n v="0"/>
    <n v="273.39999999999998"/>
    <n v="0"/>
    <n v="8"/>
  </r>
  <r>
    <x v="1"/>
    <n v="59"/>
    <s v="Yes"/>
    <s v="no"/>
    <s v="WI"/>
    <s v="Male"/>
    <x v="10"/>
    <s v="Yes"/>
    <s v="No"/>
    <x v="0"/>
    <x v="0"/>
    <m/>
    <m/>
    <m/>
    <m/>
    <n v="1"/>
    <m/>
    <n v="31"/>
    <n v="0"/>
    <n v="274.39999999999998"/>
    <n v="0"/>
    <n v="28"/>
  </r>
  <r>
    <x v="1"/>
    <n v="59"/>
    <s v="Yes"/>
    <s v="yes"/>
    <s v="IL"/>
    <s v="Female"/>
    <x v="29"/>
    <s v="No"/>
    <s v="No"/>
    <x v="1"/>
    <x v="0"/>
    <m/>
    <m/>
    <m/>
    <m/>
    <n v="1"/>
    <m/>
    <n v="30"/>
    <n v="0"/>
    <n v="0"/>
    <n v="0"/>
    <n v="5"/>
  </r>
  <r>
    <x v="1"/>
    <n v="59"/>
    <s v="Yes"/>
    <s v="yes"/>
    <s v="MO"/>
    <s v="Female"/>
    <x v="26"/>
    <s v="No"/>
    <s v="No"/>
    <x v="1"/>
    <x v="0"/>
    <m/>
    <m/>
    <m/>
    <m/>
    <n v="1"/>
    <m/>
    <n v="54"/>
    <n v="0"/>
    <n v="0"/>
    <n v="0"/>
    <n v="3"/>
  </r>
  <r>
    <x v="1"/>
    <n v="59"/>
    <s v="Yes"/>
    <s v="yes"/>
    <s v="NJ"/>
    <s v="Male"/>
    <x v="11"/>
    <s v="No"/>
    <s v="No"/>
    <x v="1"/>
    <x v="0"/>
    <m/>
    <m/>
    <m/>
    <m/>
    <n v="1"/>
    <m/>
    <n v="24"/>
    <n v="1"/>
    <n v="0"/>
    <n v="0"/>
    <n v="3"/>
  </r>
  <r>
    <x v="1"/>
    <n v="60"/>
    <s v="No"/>
    <s v="no"/>
    <s v="AL"/>
    <s v="Female"/>
    <x v="0"/>
    <s v="Yes"/>
    <s v="No"/>
    <x v="0"/>
    <x v="0"/>
    <m/>
    <m/>
    <m/>
    <m/>
    <n v="1"/>
    <n v="1"/>
    <n v="59"/>
    <n v="5"/>
    <n v="0"/>
    <n v="0"/>
    <n v="16"/>
  </r>
  <r>
    <x v="1"/>
    <n v="60"/>
    <s v="No"/>
    <s v="no"/>
    <s v="AL"/>
    <s v="Male"/>
    <x v="18"/>
    <s v="Yes"/>
    <s v="No"/>
    <x v="0"/>
    <x v="0"/>
    <m/>
    <m/>
    <m/>
    <m/>
    <n v="1"/>
    <m/>
    <n v="37"/>
    <n v="0"/>
    <n v="0"/>
    <n v="0"/>
    <n v="16"/>
  </r>
  <r>
    <x v="1"/>
    <n v="60"/>
    <s v="No"/>
    <s v="no"/>
    <s v="CA"/>
    <s v="Female"/>
    <x v="0"/>
    <s v="Yes"/>
    <s v="No"/>
    <x v="0"/>
    <x v="0"/>
    <m/>
    <m/>
    <m/>
    <m/>
    <n v="1"/>
    <m/>
    <n v="38"/>
    <n v="0"/>
    <n v="0"/>
    <n v="0"/>
    <n v="17"/>
  </r>
  <r>
    <x v="1"/>
    <n v="60"/>
    <s v="No"/>
    <s v="no"/>
    <s v="CT"/>
    <s v="Female"/>
    <x v="27"/>
    <s v="No"/>
    <s v="No"/>
    <x v="1"/>
    <x v="0"/>
    <m/>
    <m/>
    <m/>
    <m/>
    <n v="1"/>
    <m/>
    <n v="58"/>
    <n v="0"/>
    <n v="0"/>
    <n v="0"/>
    <n v="3"/>
  </r>
  <r>
    <x v="1"/>
    <n v="60"/>
    <s v="No"/>
    <s v="no"/>
    <s v="DC"/>
    <s v="Male"/>
    <x v="29"/>
    <s v="No"/>
    <s v="No"/>
    <x v="1"/>
    <x v="0"/>
    <m/>
    <m/>
    <m/>
    <m/>
    <n v="1"/>
    <m/>
    <n v="48"/>
    <n v="0"/>
    <n v="0"/>
    <n v="0"/>
    <n v="1"/>
  </r>
  <r>
    <x v="1"/>
    <n v="60"/>
    <s v="No"/>
    <s v="no"/>
    <s v="DE"/>
    <s v="Female"/>
    <x v="43"/>
    <s v="No"/>
    <s v="No"/>
    <x v="1"/>
    <x v="0"/>
    <m/>
    <m/>
    <m/>
    <m/>
    <n v="1"/>
    <n v="1"/>
    <n v="47"/>
    <n v="4"/>
    <n v="0"/>
    <n v="0"/>
    <n v="7"/>
  </r>
  <r>
    <x v="1"/>
    <n v="60"/>
    <s v="No"/>
    <s v="no"/>
    <s v="DE"/>
    <s v="Male"/>
    <x v="12"/>
    <s v="No"/>
    <s v="No"/>
    <x v="1"/>
    <x v="0"/>
    <m/>
    <m/>
    <m/>
    <m/>
    <n v="1"/>
    <m/>
    <n v="35"/>
    <n v="1"/>
    <n v="0"/>
    <n v="0"/>
    <n v="29"/>
  </r>
  <r>
    <x v="1"/>
    <n v="60"/>
    <s v="No"/>
    <s v="no"/>
    <s v="FL"/>
    <s v="Female"/>
    <x v="20"/>
    <s v="No"/>
    <s v="No"/>
    <x v="1"/>
    <x v="0"/>
    <m/>
    <m/>
    <m/>
    <m/>
    <n v="1"/>
    <m/>
    <n v="48"/>
    <n v="0"/>
    <n v="0"/>
    <n v="0"/>
    <n v="6"/>
  </r>
  <r>
    <x v="1"/>
    <n v="60"/>
    <s v="No"/>
    <s v="no"/>
    <s v="HI"/>
    <s v="Female"/>
    <x v="12"/>
    <s v="No"/>
    <s v="No"/>
    <x v="1"/>
    <x v="0"/>
    <m/>
    <m/>
    <m/>
    <m/>
    <n v="1"/>
    <m/>
    <n v="40"/>
    <n v="0"/>
    <n v="0"/>
    <n v="0"/>
    <n v="2"/>
  </r>
  <r>
    <x v="1"/>
    <n v="60"/>
    <s v="No"/>
    <s v="no"/>
    <s v="HI"/>
    <s v="Male"/>
    <x v="0"/>
    <s v="Yes"/>
    <s v="No"/>
    <x v="0"/>
    <x v="0"/>
    <m/>
    <m/>
    <m/>
    <m/>
    <n v="1"/>
    <n v="1"/>
    <n v="47"/>
    <n v="1"/>
    <n v="20.3"/>
    <n v="0"/>
    <n v="17"/>
  </r>
  <r>
    <x v="1"/>
    <n v="60"/>
    <s v="No"/>
    <s v="no"/>
    <s v="HI"/>
    <s v="Male"/>
    <x v="52"/>
    <s v="No"/>
    <s v="Yes"/>
    <x v="2"/>
    <x v="1"/>
    <s v="One Year"/>
    <s v="Direct Debit"/>
    <s v="(blank)"/>
    <s v="(blank)"/>
    <n v="1"/>
    <m/>
    <n v="51"/>
    <n v="0"/>
    <n v="0"/>
    <n v="0"/>
    <n v="4"/>
  </r>
  <r>
    <x v="1"/>
    <n v="60"/>
    <s v="No"/>
    <s v="no"/>
    <s v="IL"/>
    <s v="Male"/>
    <x v="27"/>
    <s v="No"/>
    <s v="No"/>
    <x v="1"/>
    <x v="0"/>
    <m/>
    <m/>
    <m/>
    <m/>
    <n v="1"/>
    <m/>
    <n v="50"/>
    <n v="0"/>
    <n v="0"/>
    <n v="0"/>
    <n v="7"/>
  </r>
  <r>
    <x v="1"/>
    <n v="60"/>
    <s v="No"/>
    <s v="no"/>
    <s v="KS"/>
    <s v="Female"/>
    <x v="42"/>
    <s v="No"/>
    <s v="No"/>
    <x v="1"/>
    <x v="0"/>
    <m/>
    <m/>
    <m/>
    <m/>
    <n v="1"/>
    <m/>
    <n v="52"/>
    <n v="0"/>
    <n v="0"/>
    <n v="0"/>
    <n v="4"/>
  </r>
  <r>
    <x v="1"/>
    <n v="60"/>
    <s v="No"/>
    <s v="no"/>
    <s v="LA"/>
    <s v="Female"/>
    <x v="36"/>
    <s v="No"/>
    <s v="No"/>
    <x v="1"/>
    <x v="0"/>
    <m/>
    <m/>
    <m/>
    <m/>
    <n v="1"/>
    <m/>
    <n v="51"/>
    <n v="0"/>
    <n v="0"/>
    <n v="0"/>
    <n v="7"/>
  </r>
  <r>
    <x v="1"/>
    <n v="60"/>
    <s v="No"/>
    <s v="no"/>
    <s v="LA"/>
    <s v="Male"/>
    <x v="56"/>
    <s v="No"/>
    <s v="No"/>
    <x v="1"/>
    <x v="0"/>
    <m/>
    <m/>
    <m/>
    <m/>
    <n v="1"/>
    <m/>
    <n v="46"/>
    <n v="0"/>
    <n v="0"/>
    <n v="0"/>
    <n v="7"/>
  </r>
  <r>
    <x v="1"/>
    <n v="60"/>
    <s v="No"/>
    <s v="no"/>
    <s v="MA"/>
    <s v="Female"/>
    <x v="21"/>
    <s v="No"/>
    <s v="No"/>
    <x v="1"/>
    <x v="0"/>
    <m/>
    <m/>
    <m/>
    <m/>
    <n v="1"/>
    <n v="1"/>
    <n v="21"/>
    <n v="5"/>
    <n v="108.9"/>
    <n v="0"/>
    <n v="2"/>
  </r>
  <r>
    <x v="1"/>
    <n v="60"/>
    <s v="No"/>
    <s v="no"/>
    <s v="MS"/>
    <s v="Male"/>
    <x v="65"/>
    <s v="No"/>
    <s v="Yes"/>
    <x v="2"/>
    <x v="2"/>
    <s v="One Year"/>
    <s v="Direct Debit"/>
    <s v="(blank)"/>
    <s v="(blank)"/>
    <n v="1"/>
    <m/>
    <n v="54"/>
    <n v="0"/>
    <n v="0"/>
    <n v="0"/>
    <n v="5"/>
  </r>
  <r>
    <x v="1"/>
    <n v="60"/>
    <s v="No"/>
    <s v="no"/>
    <s v="NC"/>
    <s v="Female"/>
    <x v="15"/>
    <s v="Yes"/>
    <s v="No"/>
    <x v="0"/>
    <x v="0"/>
    <m/>
    <m/>
    <m/>
    <m/>
    <n v="1"/>
    <m/>
    <n v="53"/>
    <n v="0"/>
    <n v="0"/>
    <n v="0"/>
    <n v="37"/>
  </r>
  <r>
    <x v="1"/>
    <n v="60"/>
    <s v="No"/>
    <s v="no"/>
    <s v="NC"/>
    <s v="Female"/>
    <x v="30"/>
    <s v="No"/>
    <s v="Yes"/>
    <x v="2"/>
    <x v="2"/>
    <s v="One Year"/>
    <s v="Direct Debit"/>
    <s v="(blank)"/>
    <s v="(blank)"/>
    <n v="1"/>
    <m/>
    <n v="52"/>
    <n v="0"/>
    <n v="0"/>
    <n v="0"/>
    <n v="9"/>
  </r>
  <r>
    <x v="1"/>
    <n v="60"/>
    <s v="No"/>
    <s v="no"/>
    <s v="NM"/>
    <s v="Female"/>
    <x v="62"/>
    <s v="No"/>
    <s v="Yes"/>
    <x v="2"/>
    <x v="1"/>
    <s v="Month-to-Month"/>
    <s v="Credit Card"/>
    <s v="(blank)"/>
    <s v="(blank)"/>
    <n v="1"/>
    <m/>
    <n v="46"/>
    <n v="0"/>
    <n v="0"/>
    <n v="0"/>
    <n v="9"/>
  </r>
  <r>
    <x v="1"/>
    <n v="60"/>
    <s v="No"/>
    <s v="no"/>
    <s v="OH"/>
    <s v="Female"/>
    <x v="25"/>
    <s v="No"/>
    <s v="No"/>
    <x v="1"/>
    <x v="0"/>
    <m/>
    <m/>
    <m/>
    <m/>
    <n v="1"/>
    <m/>
    <n v="30"/>
    <n v="0"/>
    <n v="0"/>
    <n v="0"/>
    <n v="1"/>
  </r>
  <r>
    <x v="1"/>
    <n v="60"/>
    <s v="No"/>
    <s v="no"/>
    <s v="OH"/>
    <s v="Male"/>
    <x v="49"/>
    <s v="No"/>
    <s v="No"/>
    <x v="1"/>
    <x v="0"/>
    <m/>
    <m/>
    <m/>
    <m/>
    <n v="1"/>
    <m/>
    <n v="37"/>
    <n v="2"/>
    <n v="0"/>
    <n v="0"/>
    <n v="1"/>
  </r>
  <r>
    <x v="1"/>
    <n v="60"/>
    <s v="No"/>
    <s v="no"/>
    <s v="OR"/>
    <s v="Male"/>
    <x v="5"/>
    <s v="Yes"/>
    <s v="No"/>
    <x v="0"/>
    <x v="0"/>
    <m/>
    <m/>
    <m/>
    <m/>
    <n v="1"/>
    <m/>
    <n v="37"/>
    <n v="0"/>
    <n v="0"/>
    <n v="0"/>
    <n v="20"/>
  </r>
  <r>
    <x v="1"/>
    <n v="60"/>
    <s v="No"/>
    <s v="no"/>
    <s v="OR"/>
    <s v="Male"/>
    <x v="57"/>
    <s v="Yes"/>
    <s v="No"/>
    <x v="0"/>
    <x v="0"/>
    <m/>
    <m/>
    <m/>
    <m/>
    <n v="1"/>
    <m/>
    <n v="60"/>
    <n v="0"/>
    <n v="0"/>
    <n v="0"/>
    <n v="26"/>
  </r>
  <r>
    <x v="1"/>
    <n v="60"/>
    <s v="No"/>
    <s v="no"/>
    <s v="SC"/>
    <s v="Male"/>
    <x v="27"/>
    <s v="No"/>
    <s v="No"/>
    <x v="1"/>
    <x v="0"/>
    <m/>
    <m/>
    <m/>
    <m/>
    <n v="1"/>
    <m/>
    <n v="42"/>
    <n v="1"/>
    <n v="0"/>
    <n v="0"/>
    <n v="1"/>
  </r>
  <r>
    <x v="1"/>
    <n v="60"/>
    <s v="No"/>
    <s v="no"/>
    <s v="SC"/>
    <s v="Male"/>
    <x v="9"/>
    <s v="No"/>
    <s v="No"/>
    <x v="1"/>
    <x v="0"/>
    <m/>
    <m/>
    <m/>
    <m/>
    <n v="1"/>
    <m/>
    <n v="23"/>
    <n v="2"/>
    <n v="0"/>
    <n v="0"/>
    <n v="6"/>
  </r>
  <r>
    <x v="1"/>
    <n v="60"/>
    <s v="No"/>
    <s v="no"/>
    <s v="SD"/>
    <s v="Female"/>
    <x v="3"/>
    <s v="No"/>
    <s v="No"/>
    <x v="1"/>
    <x v="0"/>
    <m/>
    <m/>
    <m/>
    <m/>
    <n v="1"/>
    <m/>
    <n v="19"/>
    <n v="0"/>
    <n v="0"/>
    <n v="0"/>
    <n v="1"/>
  </r>
  <r>
    <x v="1"/>
    <n v="60"/>
    <s v="No"/>
    <s v="no"/>
    <s v="SD"/>
    <s v="Female"/>
    <x v="22"/>
    <s v="No"/>
    <s v="Yes"/>
    <x v="2"/>
    <x v="2"/>
    <s v="Two Year"/>
    <s v="Direct Debit"/>
    <s v="(blank)"/>
    <s v="(blank)"/>
    <n v="1"/>
    <m/>
    <n v="60"/>
    <n v="3"/>
    <n v="0"/>
    <n v="0"/>
    <n v="3"/>
  </r>
  <r>
    <x v="1"/>
    <n v="60"/>
    <s v="No"/>
    <s v="no"/>
    <s v="SD"/>
    <s v="Male"/>
    <x v="37"/>
    <s v="No"/>
    <s v="No"/>
    <x v="1"/>
    <x v="0"/>
    <m/>
    <m/>
    <m/>
    <m/>
    <n v="1"/>
    <m/>
    <n v="70"/>
    <n v="0"/>
    <n v="0"/>
    <n v="0"/>
    <n v="2"/>
  </r>
  <r>
    <x v="1"/>
    <n v="60"/>
    <s v="No"/>
    <s v="no"/>
    <s v="TX"/>
    <s v="Female"/>
    <x v="56"/>
    <s v="No"/>
    <s v="No"/>
    <x v="1"/>
    <x v="0"/>
    <m/>
    <m/>
    <m/>
    <m/>
    <n v="1"/>
    <m/>
    <n v="46"/>
    <n v="0"/>
    <n v="0"/>
    <n v="0"/>
    <n v="6"/>
  </r>
  <r>
    <x v="1"/>
    <n v="60"/>
    <s v="No"/>
    <s v="no"/>
    <s v="VA"/>
    <s v="Female"/>
    <x v="1"/>
    <s v="No"/>
    <s v="No"/>
    <x v="1"/>
    <x v="0"/>
    <m/>
    <m/>
    <m/>
    <m/>
    <n v="1"/>
    <m/>
    <n v="45"/>
    <n v="0"/>
    <n v="0"/>
    <n v="0"/>
    <n v="11"/>
  </r>
  <r>
    <x v="1"/>
    <n v="60"/>
    <s v="No"/>
    <s v="no"/>
    <s v="VA"/>
    <s v="Male"/>
    <x v="55"/>
    <s v="No"/>
    <s v="Yes"/>
    <x v="2"/>
    <x v="1"/>
    <s v="Two Year"/>
    <s v="Direct Debit"/>
    <s v="(blank)"/>
    <s v="(blank)"/>
    <n v="1"/>
    <m/>
    <n v="40"/>
    <n v="0"/>
    <n v="0"/>
    <n v="0"/>
    <n v="3"/>
  </r>
  <r>
    <x v="1"/>
    <n v="60"/>
    <s v="No"/>
    <s v="no"/>
    <s v="VT"/>
    <s v="Female"/>
    <x v="54"/>
    <s v="No"/>
    <s v="Yes"/>
    <x v="2"/>
    <x v="2"/>
    <s v="One Year"/>
    <s v="Credit Card"/>
    <s v="(blank)"/>
    <s v="(blank)"/>
    <n v="1"/>
    <m/>
    <n v="61"/>
    <n v="0"/>
    <n v="0"/>
    <n v="0"/>
    <n v="9"/>
  </r>
  <r>
    <x v="1"/>
    <n v="60"/>
    <s v="No"/>
    <s v="no"/>
    <s v="WA"/>
    <s v="Male"/>
    <x v="23"/>
    <s v="No"/>
    <s v="No"/>
    <x v="1"/>
    <x v="0"/>
    <m/>
    <m/>
    <m/>
    <m/>
    <n v="1"/>
    <m/>
    <n v="28"/>
    <n v="1"/>
    <n v="0"/>
    <n v="0"/>
    <n v="8"/>
  </r>
  <r>
    <x v="1"/>
    <n v="60"/>
    <s v="No"/>
    <s v="no"/>
    <s v="WI"/>
    <s v="Male"/>
    <x v="47"/>
    <s v="No"/>
    <s v="No"/>
    <x v="1"/>
    <x v="0"/>
    <m/>
    <m/>
    <m/>
    <m/>
    <n v="1"/>
    <m/>
    <n v="24"/>
    <n v="0"/>
    <n v="0"/>
    <n v="0"/>
    <n v="15"/>
  </r>
  <r>
    <x v="1"/>
    <n v="60"/>
    <s v="No"/>
    <s v="no"/>
    <s v="WI"/>
    <s v="Male"/>
    <x v="6"/>
    <s v="No"/>
    <s v="No"/>
    <x v="1"/>
    <x v="0"/>
    <m/>
    <m/>
    <m/>
    <m/>
    <n v="1"/>
    <m/>
    <n v="65"/>
    <n v="0"/>
    <n v="0"/>
    <n v="0"/>
    <n v="15"/>
  </r>
  <r>
    <x v="1"/>
    <n v="60"/>
    <s v="No"/>
    <s v="no"/>
    <s v="WV"/>
    <s v="Female"/>
    <x v="25"/>
    <s v="No"/>
    <s v="No"/>
    <x v="1"/>
    <x v="0"/>
    <m/>
    <m/>
    <m/>
    <m/>
    <n v="1"/>
    <m/>
    <n v="39"/>
    <n v="0"/>
    <n v="0"/>
    <n v="0"/>
    <n v="6"/>
  </r>
  <r>
    <x v="1"/>
    <n v="60"/>
    <s v="No"/>
    <s v="no"/>
    <s v="WY"/>
    <s v="Female"/>
    <x v="52"/>
    <s v="No"/>
    <s v="Yes"/>
    <x v="2"/>
    <x v="2"/>
    <s v="One Year"/>
    <s v="Credit Card"/>
    <s v="(blank)"/>
    <s v="(blank)"/>
    <n v="1"/>
    <m/>
    <n v="44"/>
    <n v="0"/>
    <n v="0"/>
    <n v="0"/>
    <n v="8"/>
  </r>
  <r>
    <x v="1"/>
    <n v="60"/>
    <s v="No"/>
    <s v="yes"/>
    <s v="AZ"/>
    <s v="Female"/>
    <x v="2"/>
    <s v="No"/>
    <s v="No"/>
    <x v="1"/>
    <x v="0"/>
    <m/>
    <m/>
    <m/>
    <m/>
    <n v="1"/>
    <m/>
    <n v="34"/>
    <n v="0"/>
    <n v="0"/>
    <n v="0"/>
    <n v="5"/>
  </r>
  <r>
    <x v="1"/>
    <n v="60"/>
    <s v="Yes"/>
    <s v="no"/>
    <s v="ID"/>
    <s v="Male"/>
    <x v="7"/>
    <s v="No"/>
    <s v="No"/>
    <x v="1"/>
    <x v="0"/>
    <m/>
    <m/>
    <m/>
    <m/>
    <n v="1"/>
    <n v="1"/>
    <n v="34"/>
    <n v="5"/>
    <n v="227"/>
    <n v="0"/>
    <n v="2"/>
  </r>
  <r>
    <x v="1"/>
    <n v="60"/>
    <s v="Yes"/>
    <s v="no"/>
    <s v="KY"/>
    <s v="Male"/>
    <x v="9"/>
    <s v="No"/>
    <s v="No"/>
    <x v="1"/>
    <x v="0"/>
    <m/>
    <m/>
    <m/>
    <m/>
    <n v="1"/>
    <n v="1"/>
    <n v="63"/>
    <n v="4"/>
    <n v="186"/>
    <n v="0"/>
    <n v="5"/>
  </r>
  <r>
    <x v="1"/>
    <n v="60"/>
    <s v="Yes"/>
    <s v="no"/>
    <s v="MA"/>
    <s v="Female"/>
    <x v="15"/>
    <s v="Yes"/>
    <s v="No"/>
    <x v="0"/>
    <x v="0"/>
    <m/>
    <m/>
    <m/>
    <m/>
    <n v="1"/>
    <m/>
    <n v="29"/>
    <n v="2"/>
    <n v="130.5"/>
    <n v="0"/>
    <n v="24"/>
  </r>
  <r>
    <x v="1"/>
    <n v="60"/>
    <s v="Yes"/>
    <s v="no"/>
    <s v="NE"/>
    <s v="Male"/>
    <x v="11"/>
    <s v="No"/>
    <s v="No"/>
    <x v="1"/>
    <x v="0"/>
    <m/>
    <m/>
    <m/>
    <m/>
    <n v="1"/>
    <n v="1"/>
    <n v="53"/>
    <n v="0"/>
    <n v="174"/>
    <n v="0"/>
    <n v="2"/>
  </r>
  <r>
    <x v="1"/>
    <n v="60"/>
    <s v="Yes"/>
    <s v="no"/>
    <s v="NY"/>
    <s v="Male"/>
    <x v="26"/>
    <s v="No"/>
    <s v="No"/>
    <x v="1"/>
    <x v="0"/>
    <m/>
    <m/>
    <m/>
    <m/>
    <n v="1"/>
    <m/>
    <n v="28"/>
    <n v="0"/>
    <n v="264"/>
    <n v="0"/>
    <n v="4"/>
  </r>
  <r>
    <x v="1"/>
    <n v="60"/>
    <s v="Yes"/>
    <s v="no"/>
    <s v="OH"/>
    <s v="Male"/>
    <x v="3"/>
    <s v="No"/>
    <s v="No"/>
    <x v="1"/>
    <x v="0"/>
    <m/>
    <m/>
    <m/>
    <m/>
    <n v="1"/>
    <m/>
    <n v="25"/>
    <n v="0"/>
    <n v="222"/>
    <n v="0"/>
    <n v="1"/>
  </r>
  <r>
    <x v="1"/>
    <n v="60"/>
    <s v="Yes"/>
    <s v="no"/>
    <s v="OK"/>
    <s v="Female"/>
    <x v="24"/>
    <s v="No"/>
    <s v="No"/>
    <x v="1"/>
    <x v="0"/>
    <m/>
    <m/>
    <m/>
    <m/>
    <n v="1"/>
    <m/>
    <n v="56"/>
    <n v="0"/>
    <n v="241.5"/>
    <n v="0"/>
    <n v="8"/>
  </r>
  <r>
    <x v="1"/>
    <n v="60"/>
    <s v="Yes"/>
    <s v="no"/>
    <s v="OK"/>
    <s v="Male"/>
    <x v="19"/>
    <s v="Yes"/>
    <s v="No"/>
    <x v="0"/>
    <x v="0"/>
    <m/>
    <m/>
    <m/>
    <m/>
    <n v="1"/>
    <m/>
    <n v="16"/>
    <n v="0"/>
    <n v="207"/>
    <n v="0"/>
    <n v="26"/>
  </r>
  <r>
    <x v="1"/>
    <n v="60"/>
    <s v="Yes"/>
    <s v="no"/>
    <s v="OR"/>
    <s v="Female"/>
    <x v="6"/>
    <s v="No"/>
    <s v="No"/>
    <x v="1"/>
    <x v="0"/>
    <m/>
    <m/>
    <m/>
    <m/>
    <n v="1"/>
    <m/>
    <n v="41"/>
    <n v="1"/>
    <n v="190"/>
    <n v="0"/>
    <n v="6"/>
  </r>
  <r>
    <x v="1"/>
    <n v="60"/>
    <s v="Yes"/>
    <s v="no"/>
    <s v="PA"/>
    <s v="Female"/>
    <x v="26"/>
    <s v="No"/>
    <s v="No"/>
    <x v="1"/>
    <x v="0"/>
    <m/>
    <m/>
    <m/>
    <m/>
    <n v="1"/>
    <m/>
    <n v="22"/>
    <n v="0"/>
    <n v="123"/>
    <n v="0"/>
    <n v="4"/>
  </r>
  <r>
    <x v="1"/>
    <n v="60"/>
    <s v="Yes"/>
    <s v="no"/>
    <s v="SD"/>
    <s v="Male"/>
    <x v="36"/>
    <s v="No"/>
    <s v="No"/>
    <x v="1"/>
    <x v="0"/>
    <m/>
    <m/>
    <m/>
    <m/>
    <n v="1"/>
    <m/>
    <n v="26"/>
    <n v="0"/>
    <n v="249"/>
    <n v="0"/>
    <n v="0"/>
  </r>
  <r>
    <x v="1"/>
    <n v="60"/>
    <s v="Yes"/>
    <s v="no"/>
    <s v="SD"/>
    <s v="Male"/>
    <x v="33"/>
    <s v="No"/>
    <s v="Yes"/>
    <x v="2"/>
    <x v="2"/>
    <s v="Two Year"/>
    <s v="Direct Debit"/>
    <s v="(blank)"/>
    <s v="(blank)"/>
    <n v="1"/>
    <m/>
    <n v="50"/>
    <n v="1"/>
    <n v="168"/>
    <n v="0"/>
    <n v="6"/>
  </r>
  <r>
    <x v="1"/>
    <n v="60"/>
    <s v="Yes"/>
    <s v="no"/>
    <s v="TX"/>
    <s v="Female"/>
    <x v="5"/>
    <s v="Yes"/>
    <s v="No"/>
    <x v="0"/>
    <x v="0"/>
    <m/>
    <m/>
    <m/>
    <m/>
    <n v="1"/>
    <n v="1"/>
    <n v="59"/>
    <n v="5"/>
    <n v="38.299999999999997"/>
    <n v="0"/>
    <n v="18"/>
  </r>
  <r>
    <x v="1"/>
    <n v="60"/>
    <s v="Yes"/>
    <s v="no"/>
    <s v="UT"/>
    <s v="Male"/>
    <x v="13"/>
    <s v="Yes"/>
    <s v="No"/>
    <x v="0"/>
    <x v="0"/>
    <m/>
    <m/>
    <m/>
    <m/>
    <n v="1"/>
    <n v="1"/>
    <n v="27"/>
    <n v="0"/>
    <n v="97.3"/>
    <n v="0"/>
    <n v="17"/>
  </r>
  <r>
    <x v="1"/>
    <n v="60"/>
    <s v="Yes"/>
    <s v="no"/>
    <s v="UT"/>
    <s v="Male"/>
    <x v="29"/>
    <s v="No"/>
    <s v="No"/>
    <x v="1"/>
    <x v="0"/>
    <m/>
    <m/>
    <m/>
    <m/>
    <n v="1"/>
    <n v="1"/>
    <n v="50"/>
    <n v="1"/>
    <n v="128.4"/>
    <n v="0"/>
    <n v="12"/>
  </r>
  <r>
    <x v="1"/>
    <n v="60"/>
    <s v="Yes"/>
    <s v="no"/>
    <s v="VA"/>
    <s v="Female"/>
    <x v="39"/>
    <s v="No"/>
    <s v="No"/>
    <x v="1"/>
    <x v="0"/>
    <m/>
    <m/>
    <m/>
    <m/>
    <n v="1"/>
    <m/>
    <n v="38"/>
    <n v="0"/>
    <n v="190.5"/>
    <n v="0"/>
    <n v="1"/>
  </r>
  <r>
    <x v="1"/>
    <n v="60"/>
    <s v="Yes"/>
    <s v="no"/>
    <s v="VT"/>
    <s v="Female"/>
    <x v="34"/>
    <s v="No"/>
    <s v="No"/>
    <x v="1"/>
    <x v="0"/>
    <m/>
    <m/>
    <m/>
    <m/>
    <n v="1"/>
    <m/>
    <n v="18"/>
    <n v="0"/>
    <n v="408"/>
    <n v="0"/>
    <n v="6"/>
  </r>
  <r>
    <x v="1"/>
    <n v="60"/>
    <s v="Yes"/>
    <s v="no"/>
    <s v="WA"/>
    <s v="Male"/>
    <x v="43"/>
    <s v="No"/>
    <s v="No"/>
    <x v="1"/>
    <x v="0"/>
    <m/>
    <m/>
    <m/>
    <m/>
    <n v="1"/>
    <m/>
    <n v="37"/>
    <n v="0"/>
    <n v="129.6"/>
    <n v="0"/>
    <n v="3"/>
  </r>
  <r>
    <x v="1"/>
    <n v="60"/>
    <s v="Yes"/>
    <s v="yes"/>
    <s v="AL"/>
    <s v="Female"/>
    <x v="20"/>
    <s v="No"/>
    <s v="No"/>
    <x v="1"/>
    <x v="0"/>
    <m/>
    <m/>
    <m/>
    <m/>
    <n v="1"/>
    <m/>
    <n v="55"/>
    <n v="0"/>
    <n v="0"/>
    <n v="0"/>
    <n v="6"/>
  </r>
  <r>
    <x v="1"/>
    <n v="60"/>
    <s v="Yes"/>
    <s v="yes"/>
    <s v="MI"/>
    <s v="Female"/>
    <x v="57"/>
    <s v="Yes"/>
    <s v="No"/>
    <x v="0"/>
    <x v="0"/>
    <m/>
    <m/>
    <m/>
    <m/>
    <n v="1"/>
    <m/>
    <n v="51"/>
    <n v="0"/>
    <n v="0"/>
    <n v="0"/>
    <n v="13"/>
  </r>
  <r>
    <x v="1"/>
    <n v="60"/>
    <s v="Yes"/>
    <s v="yes"/>
    <s v="MN"/>
    <s v="Female"/>
    <x v="8"/>
    <s v="No"/>
    <s v="No"/>
    <x v="1"/>
    <x v="0"/>
    <m/>
    <m/>
    <m/>
    <m/>
    <n v="1"/>
    <m/>
    <n v="23"/>
    <n v="0"/>
    <n v="0"/>
    <n v="0"/>
    <n v="5"/>
  </r>
  <r>
    <x v="1"/>
    <n v="60"/>
    <s v="Yes"/>
    <s v="yes"/>
    <s v="VA"/>
    <s v="Male"/>
    <x v="42"/>
    <s v="No"/>
    <s v="No"/>
    <x v="1"/>
    <x v="0"/>
    <m/>
    <m/>
    <m/>
    <m/>
    <n v="1"/>
    <m/>
    <n v="28"/>
    <n v="0"/>
    <n v="0"/>
    <n v="0"/>
    <n v="1"/>
  </r>
  <r>
    <x v="1"/>
    <n v="61"/>
    <s v="No"/>
    <s v="no"/>
    <s v="CA"/>
    <s v="Male"/>
    <x v="18"/>
    <s v="Yes"/>
    <s v="No"/>
    <x v="0"/>
    <x v="0"/>
    <m/>
    <m/>
    <m/>
    <m/>
    <n v="1"/>
    <n v="1"/>
    <n v="45"/>
    <n v="0"/>
    <n v="0"/>
    <n v="0"/>
    <n v="13"/>
  </r>
  <r>
    <x v="1"/>
    <n v="61"/>
    <s v="No"/>
    <s v="no"/>
    <s v="CO"/>
    <s v="Male"/>
    <x v="11"/>
    <s v="No"/>
    <s v="No"/>
    <x v="1"/>
    <x v="0"/>
    <m/>
    <m/>
    <m/>
    <m/>
    <n v="1"/>
    <m/>
    <n v="40"/>
    <n v="2"/>
    <n v="0"/>
    <n v="0"/>
    <n v="4"/>
  </r>
  <r>
    <x v="1"/>
    <n v="61"/>
    <s v="No"/>
    <s v="no"/>
    <s v="DC"/>
    <s v="Female"/>
    <x v="1"/>
    <s v="No"/>
    <s v="No"/>
    <x v="1"/>
    <x v="0"/>
    <m/>
    <m/>
    <m/>
    <m/>
    <n v="1"/>
    <m/>
    <n v="36"/>
    <n v="0"/>
    <n v="0"/>
    <n v="0"/>
    <n v="2"/>
  </r>
  <r>
    <x v="1"/>
    <n v="61"/>
    <s v="No"/>
    <s v="no"/>
    <s v="DC"/>
    <s v="Female"/>
    <x v="30"/>
    <s v="No"/>
    <s v="Yes"/>
    <x v="2"/>
    <x v="2"/>
    <s v="Two Year"/>
    <s v="Direct Debit"/>
    <s v="(blank)"/>
    <s v="(blank)"/>
    <n v="1"/>
    <m/>
    <n v="58"/>
    <n v="0"/>
    <n v="0"/>
    <n v="0"/>
    <n v="6"/>
  </r>
  <r>
    <x v="1"/>
    <n v="61"/>
    <s v="No"/>
    <s v="no"/>
    <s v="DC"/>
    <s v="Male"/>
    <x v="8"/>
    <s v="No"/>
    <s v="No"/>
    <x v="1"/>
    <x v="0"/>
    <m/>
    <m/>
    <m/>
    <m/>
    <n v="1"/>
    <m/>
    <n v="52"/>
    <n v="1"/>
    <n v="0"/>
    <n v="0"/>
    <n v="6"/>
  </r>
  <r>
    <x v="1"/>
    <n v="61"/>
    <s v="No"/>
    <s v="no"/>
    <s v="DE"/>
    <s v="Male"/>
    <x v="41"/>
    <s v="No"/>
    <s v="No"/>
    <x v="1"/>
    <x v="0"/>
    <m/>
    <m/>
    <m/>
    <m/>
    <n v="1"/>
    <m/>
    <n v="45"/>
    <n v="0"/>
    <n v="0"/>
    <n v="0"/>
    <n v="1"/>
  </r>
  <r>
    <x v="1"/>
    <n v="61"/>
    <s v="No"/>
    <s v="no"/>
    <s v="FL"/>
    <s v="Female"/>
    <x v="63"/>
    <s v="No"/>
    <s v="Yes"/>
    <x v="2"/>
    <x v="2"/>
    <s v="One Year"/>
    <s v="Credit Card"/>
    <s v="(blank)"/>
    <s v="(blank)"/>
    <n v="1"/>
    <m/>
    <n v="44"/>
    <n v="0"/>
    <n v="0"/>
    <n v="0"/>
    <n v="13"/>
  </r>
  <r>
    <x v="1"/>
    <n v="61"/>
    <s v="No"/>
    <s v="no"/>
    <s v="FL"/>
    <s v="Male"/>
    <x v="13"/>
    <s v="Yes"/>
    <s v="No"/>
    <x v="0"/>
    <x v="0"/>
    <m/>
    <m/>
    <m/>
    <m/>
    <n v="1"/>
    <m/>
    <n v="32"/>
    <n v="0"/>
    <n v="0"/>
    <n v="0"/>
    <n v="15"/>
  </r>
  <r>
    <x v="1"/>
    <n v="61"/>
    <s v="No"/>
    <s v="no"/>
    <s v="GA"/>
    <s v="Male"/>
    <x v="57"/>
    <s v="Yes"/>
    <s v="No"/>
    <x v="0"/>
    <x v="0"/>
    <m/>
    <m/>
    <m/>
    <m/>
    <n v="1"/>
    <m/>
    <n v="26"/>
    <n v="0"/>
    <n v="0"/>
    <n v="0"/>
    <n v="12"/>
  </r>
  <r>
    <x v="1"/>
    <n v="61"/>
    <s v="No"/>
    <s v="no"/>
    <s v="IA"/>
    <s v="Male"/>
    <x v="36"/>
    <s v="No"/>
    <s v="No"/>
    <x v="1"/>
    <x v="0"/>
    <m/>
    <m/>
    <m/>
    <m/>
    <n v="1"/>
    <m/>
    <n v="42"/>
    <n v="0"/>
    <n v="0"/>
    <n v="0"/>
    <n v="18"/>
  </r>
  <r>
    <x v="1"/>
    <n v="61"/>
    <s v="No"/>
    <s v="no"/>
    <s v="ID"/>
    <s v="Female"/>
    <x v="6"/>
    <s v="No"/>
    <s v="No"/>
    <x v="1"/>
    <x v="0"/>
    <m/>
    <m/>
    <m/>
    <m/>
    <n v="1"/>
    <m/>
    <n v="52"/>
    <n v="0"/>
    <n v="0"/>
    <n v="0"/>
    <n v="6"/>
  </r>
  <r>
    <x v="1"/>
    <n v="61"/>
    <s v="No"/>
    <s v="no"/>
    <s v="ID"/>
    <s v="Male"/>
    <x v="18"/>
    <s v="Yes"/>
    <s v="No"/>
    <x v="0"/>
    <x v="0"/>
    <m/>
    <m/>
    <m/>
    <m/>
    <n v="1"/>
    <m/>
    <n v="33"/>
    <n v="2"/>
    <n v="0"/>
    <n v="0"/>
    <n v="10"/>
  </r>
  <r>
    <x v="1"/>
    <n v="61"/>
    <s v="No"/>
    <s v="no"/>
    <s v="IL"/>
    <s v="Male"/>
    <x v="23"/>
    <s v="No"/>
    <s v="No"/>
    <x v="1"/>
    <x v="0"/>
    <m/>
    <m/>
    <m/>
    <m/>
    <n v="1"/>
    <m/>
    <n v="58"/>
    <n v="0"/>
    <n v="0"/>
    <n v="0"/>
    <n v="10"/>
  </r>
  <r>
    <x v="1"/>
    <n v="61"/>
    <s v="No"/>
    <s v="no"/>
    <s v="KS"/>
    <s v="Female"/>
    <x v="17"/>
    <s v="Yes"/>
    <s v="No"/>
    <x v="0"/>
    <x v="0"/>
    <m/>
    <m/>
    <m/>
    <m/>
    <n v="1"/>
    <m/>
    <n v="24"/>
    <n v="0"/>
    <n v="0"/>
    <n v="0"/>
    <n v="21"/>
  </r>
  <r>
    <x v="1"/>
    <n v="61"/>
    <s v="No"/>
    <s v="no"/>
    <s v="MA"/>
    <s v="Male"/>
    <x v="15"/>
    <s v="Yes"/>
    <s v="No"/>
    <x v="0"/>
    <x v="0"/>
    <m/>
    <m/>
    <m/>
    <m/>
    <n v="1"/>
    <m/>
    <n v="48"/>
    <n v="1"/>
    <n v="0"/>
    <n v="0"/>
    <n v="9"/>
  </r>
  <r>
    <x v="1"/>
    <n v="61"/>
    <s v="No"/>
    <s v="no"/>
    <s v="ME"/>
    <s v="Female"/>
    <x v="18"/>
    <s v="Yes"/>
    <s v="No"/>
    <x v="0"/>
    <x v="0"/>
    <m/>
    <m/>
    <m/>
    <m/>
    <n v="1"/>
    <m/>
    <n v="61"/>
    <n v="0"/>
    <n v="0"/>
    <n v="0"/>
    <n v="21"/>
  </r>
  <r>
    <x v="1"/>
    <n v="61"/>
    <s v="No"/>
    <s v="no"/>
    <s v="MT"/>
    <s v="Female"/>
    <x v="3"/>
    <s v="No"/>
    <s v="No"/>
    <x v="1"/>
    <x v="0"/>
    <m/>
    <m/>
    <m/>
    <m/>
    <n v="1"/>
    <m/>
    <n v="17"/>
    <n v="0"/>
    <n v="0"/>
    <n v="0"/>
    <n v="0"/>
  </r>
  <r>
    <x v="1"/>
    <n v="61"/>
    <s v="No"/>
    <s v="no"/>
    <s v="NM"/>
    <s v="Female"/>
    <x v="46"/>
    <s v="No"/>
    <s v="No"/>
    <x v="1"/>
    <x v="0"/>
    <m/>
    <m/>
    <m/>
    <m/>
    <n v="1"/>
    <m/>
    <n v="42"/>
    <n v="0"/>
    <n v="0"/>
    <n v="0"/>
    <n v="3"/>
  </r>
  <r>
    <x v="1"/>
    <n v="61"/>
    <s v="No"/>
    <s v="no"/>
    <s v="NY"/>
    <s v="Male"/>
    <x v="34"/>
    <s v="No"/>
    <s v="No"/>
    <x v="1"/>
    <x v="0"/>
    <m/>
    <m/>
    <m/>
    <m/>
    <n v="1"/>
    <m/>
    <n v="20"/>
    <n v="0"/>
    <n v="0"/>
    <n v="0"/>
    <n v="13"/>
  </r>
  <r>
    <x v="1"/>
    <n v="61"/>
    <s v="No"/>
    <s v="no"/>
    <s v="OH"/>
    <s v="Female"/>
    <x v="5"/>
    <s v="Yes"/>
    <s v="No"/>
    <x v="0"/>
    <x v="0"/>
    <m/>
    <m/>
    <m/>
    <m/>
    <n v="1"/>
    <m/>
    <n v="54"/>
    <n v="0"/>
    <n v="0"/>
    <n v="0"/>
    <n v="15"/>
  </r>
  <r>
    <x v="1"/>
    <n v="61"/>
    <s v="No"/>
    <s v="no"/>
    <s v="RI"/>
    <s v="Male"/>
    <x v="11"/>
    <s v="No"/>
    <s v="No"/>
    <x v="1"/>
    <x v="0"/>
    <m/>
    <m/>
    <m/>
    <m/>
    <n v="1"/>
    <m/>
    <n v="32"/>
    <n v="0"/>
    <n v="0"/>
    <n v="0"/>
    <n v="6"/>
  </r>
  <r>
    <x v="1"/>
    <n v="61"/>
    <s v="No"/>
    <s v="no"/>
    <s v="TN"/>
    <s v="Male"/>
    <x v="66"/>
    <s v="No"/>
    <s v="Yes"/>
    <x v="2"/>
    <x v="2"/>
    <s v="Two Year"/>
    <s v="Credit Card"/>
    <s v="(blank)"/>
    <s v="(blank)"/>
    <n v="1"/>
    <m/>
    <n v="32"/>
    <n v="1"/>
    <n v="0"/>
    <n v="0"/>
    <n v="2"/>
  </r>
  <r>
    <x v="1"/>
    <n v="61"/>
    <s v="No"/>
    <s v="no"/>
    <s v="TX"/>
    <s v="Female"/>
    <x v="39"/>
    <s v="No"/>
    <s v="No"/>
    <x v="1"/>
    <x v="0"/>
    <m/>
    <m/>
    <m/>
    <m/>
    <n v="1"/>
    <m/>
    <n v="38"/>
    <n v="0"/>
    <n v="0"/>
    <n v="0"/>
    <n v="10"/>
  </r>
  <r>
    <x v="1"/>
    <n v="61"/>
    <s v="No"/>
    <s v="no"/>
    <s v="TX"/>
    <s v="Female"/>
    <x v="54"/>
    <s v="No"/>
    <s v="Yes"/>
    <x v="2"/>
    <x v="2"/>
    <s v="One Year"/>
    <s v="Direct Debit"/>
    <s v="(blank)"/>
    <s v="(blank)"/>
    <n v="1"/>
    <m/>
    <n v="46"/>
    <n v="0"/>
    <n v="0"/>
    <n v="0"/>
    <n v="2"/>
  </r>
  <r>
    <x v="1"/>
    <n v="61"/>
    <s v="No"/>
    <s v="no"/>
    <s v="TX"/>
    <s v="Male"/>
    <x v="59"/>
    <s v="No"/>
    <s v="Yes"/>
    <x v="2"/>
    <x v="2"/>
    <s v="One Year"/>
    <s v="Direct Debit"/>
    <s v="(blank)"/>
    <s v="(blank)"/>
    <n v="1"/>
    <m/>
    <n v="60"/>
    <n v="2"/>
    <n v="0"/>
    <n v="0"/>
    <n v="4"/>
  </r>
  <r>
    <x v="1"/>
    <n v="61"/>
    <s v="No"/>
    <s v="no"/>
    <s v="UT"/>
    <s v="Male"/>
    <x v="18"/>
    <s v="Yes"/>
    <s v="No"/>
    <x v="0"/>
    <x v="0"/>
    <m/>
    <m/>
    <m/>
    <m/>
    <n v="1"/>
    <m/>
    <n v="33"/>
    <n v="0"/>
    <n v="0"/>
    <n v="0"/>
    <n v="8"/>
  </r>
  <r>
    <x v="1"/>
    <n v="61"/>
    <s v="No"/>
    <s v="no"/>
    <s v="VT"/>
    <s v="Female"/>
    <x v="32"/>
    <s v="No"/>
    <s v="No"/>
    <x v="1"/>
    <x v="0"/>
    <m/>
    <m/>
    <m/>
    <m/>
    <n v="1"/>
    <m/>
    <n v="38"/>
    <n v="0"/>
    <n v="0"/>
    <n v="0"/>
    <n v="6"/>
  </r>
  <r>
    <x v="1"/>
    <n v="61"/>
    <s v="No"/>
    <s v="no"/>
    <s v="VT"/>
    <s v="Male"/>
    <x v="41"/>
    <s v="No"/>
    <s v="No"/>
    <x v="1"/>
    <x v="0"/>
    <m/>
    <m/>
    <m/>
    <m/>
    <n v="1"/>
    <m/>
    <n v="21"/>
    <n v="0"/>
    <n v="0"/>
    <n v="0"/>
    <n v="6"/>
  </r>
  <r>
    <x v="1"/>
    <n v="61"/>
    <s v="No"/>
    <s v="no"/>
    <s v="WI"/>
    <s v="Female"/>
    <x v="2"/>
    <s v="No"/>
    <s v="No"/>
    <x v="1"/>
    <x v="0"/>
    <m/>
    <m/>
    <m/>
    <m/>
    <n v="1"/>
    <m/>
    <n v="24"/>
    <n v="0"/>
    <n v="0"/>
    <n v="0"/>
    <n v="9"/>
  </r>
  <r>
    <x v="1"/>
    <n v="61"/>
    <s v="Yes"/>
    <s v="no"/>
    <s v="CA"/>
    <s v="Male"/>
    <x v="48"/>
    <s v="No"/>
    <s v="No"/>
    <x v="1"/>
    <x v="0"/>
    <m/>
    <m/>
    <m/>
    <m/>
    <n v="1"/>
    <m/>
    <n v="24"/>
    <n v="0"/>
    <n v="156.6"/>
    <n v="0"/>
    <n v="6"/>
  </r>
  <r>
    <x v="1"/>
    <n v="61"/>
    <s v="Yes"/>
    <s v="no"/>
    <s v="GA"/>
    <s v="Female"/>
    <x v="4"/>
    <s v="Yes"/>
    <s v="No"/>
    <x v="0"/>
    <x v="0"/>
    <m/>
    <m/>
    <m/>
    <m/>
    <n v="1"/>
    <n v="1"/>
    <n v="63"/>
    <n v="3"/>
    <n v="199.8"/>
    <n v="0"/>
    <n v="30"/>
  </r>
  <r>
    <x v="1"/>
    <n v="61"/>
    <s v="Yes"/>
    <s v="no"/>
    <s v="IL"/>
    <s v="Male"/>
    <x v="57"/>
    <s v="Yes"/>
    <s v="No"/>
    <x v="0"/>
    <x v="0"/>
    <m/>
    <m/>
    <m/>
    <m/>
    <n v="1"/>
    <m/>
    <n v="39"/>
    <n v="0"/>
    <n v="274.5"/>
    <n v="0"/>
    <n v="16"/>
  </r>
  <r>
    <x v="1"/>
    <n v="61"/>
    <s v="Yes"/>
    <s v="no"/>
    <s v="KS"/>
    <s v="Male"/>
    <x v="38"/>
    <s v="No"/>
    <s v="No"/>
    <x v="1"/>
    <x v="0"/>
    <m/>
    <m/>
    <m/>
    <m/>
    <n v="1"/>
    <m/>
    <n v="15"/>
    <n v="0"/>
    <n v="201.3"/>
    <n v="0"/>
    <n v="5"/>
  </r>
  <r>
    <x v="1"/>
    <n v="61"/>
    <s v="Yes"/>
    <s v="no"/>
    <s v="LA"/>
    <s v="Male"/>
    <x v="13"/>
    <s v="Yes"/>
    <s v="No"/>
    <x v="0"/>
    <x v="0"/>
    <m/>
    <m/>
    <m/>
    <m/>
    <n v="1"/>
    <m/>
    <n v="40"/>
    <n v="0"/>
    <n v="161"/>
    <n v="0"/>
    <n v="37"/>
  </r>
  <r>
    <x v="1"/>
    <n v="61"/>
    <s v="Yes"/>
    <s v="no"/>
    <s v="ME"/>
    <s v="Female"/>
    <x v="12"/>
    <s v="No"/>
    <s v="No"/>
    <x v="1"/>
    <x v="0"/>
    <m/>
    <m/>
    <m/>
    <m/>
    <n v="1"/>
    <m/>
    <n v="36"/>
    <n v="1"/>
    <n v="145.19999999999999"/>
    <n v="0"/>
    <n v="7"/>
  </r>
  <r>
    <x v="1"/>
    <n v="61"/>
    <s v="Yes"/>
    <s v="no"/>
    <s v="MN"/>
    <s v="Male"/>
    <x v="51"/>
    <s v="No"/>
    <s v="Yes"/>
    <x v="2"/>
    <x v="2"/>
    <s v="One Year"/>
    <s v="Direct Debit"/>
    <s v="(blank)"/>
    <s v="(blank)"/>
    <n v="1"/>
    <m/>
    <n v="44"/>
    <n v="0"/>
    <n v="286.7"/>
    <n v="0"/>
    <n v="5"/>
  </r>
  <r>
    <x v="1"/>
    <n v="61"/>
    <s v="Yes"/>
    <s v="no"/>
    <s v="MS"/>
    <s v="Female"/>
    <x v="21"/>
    <s v="No"/>
    <s v="No"/>
    <x v="1"/>
    <x v="0"/>
    <m/>
    <m/>
    <m/>
    <m/>
    <n v="1"/>
    <m/>
    <n v="51"/>
    <n v="0"/>
    <n v="276.5"/>
    <n v="0"/>
    <n v="4"/>
  </r>
  <r>
    <x v="1"/>
    <n v="61"/>
    <s v="Yes"/>
    <s v="no"/>
    <s v="NH"/>
    <s v="Female"/>
    <x v="33"/>
    <s v="No"/>
    <s v="Yes"/>
    <x v="2"/>
    <x v="2"/>
    <s v="One Year"/>
    <s v="Credit Card"/>
    <s v="Competitor"/>
    <s v="Competitor had better devices"/>
    <n v="1"/>
    <n v="1"/>
    <n v="54"/>
    <n v="5"/>
    <n v="59.9"/>
    <n v="0"/>
    <n v="6"/>
  </r>
  <r>
    <x v="1"/>
    <n v="61"/>
    <s v="Yes"/>
    <s v="no"/>
    <s v="NY"/>
    <s v="Female"/>
    <x v="15"/>
    <s v="Yes"/>
    <s v="No"/>
    <x v="0"/>
    <x v="0"/>
    <m/>
    <m/>
    <m/>
    <m/>
    <n v="1"/>
    <m/>
    <n v="39"/>
    <n v="0"/>
    <n v="302"/>
    <n v="0"/>
    <n v="14"/>
  </r>
  <r>
    <x v="1"/>
    <n v="61"/>
    <s v="Yes"/>
    <s v="no"/>
    <s v="RI"/>
    <s v="Male"/>
    <x v="40"/>
    <s v="No"/>
    <s v="Yes"/>
    <x v="2"/>
    <x v="2"/>
    <s v="One Year"/>
    <s v="Direct Debit"/>
    <s v="(blank)"/>
    <s v="(blank)"/>
    <n v="1"/>
    <m/>
    <n v="38"/>
    <n v="0"/>
    <n v="90"/>
    <n v="0"/>
    <n v="4"/>
  </r>
  <r>
    <x v="1"/>
    <n v="61"/>
    <s v="Yes"/>
    <s v="no"/>
    <s v="SC"/>
    <s v="Male"/>
    <x v="30"/>
    <s v="No"/>
    <s v="Yes"/>
    <x v="2"/>
    <x v="2"/>
    <s v="Month-to-Month"/>
    <s v="Credit Card"/>
    <s v="(blank)"/>
    <s v="(blank)"/>
    <n v="1"/>
    <m/>
    <n v="33"/>
    <n v="2"/>
    <n v="227.7"/>
    <n v="0"/>
    <n v="1"/>
  </r>
  <r>
    <x v="1"/>
    <n v="61"/>
    <s v="Yes"/>
    <s v="no"/>
    <s v="TN"/>
    <s v="Male"/>
    <x v="7"/>
    <s v="No"/>
    <s v="No"/>
    <x v="1"/>
    <x v="0"/>
    <m/>
    <m/>
    <m/>
    <m/>
    <n v="1"/>
    <m/>
    <n v="40"/>
    <n v="0"/>
    <n v="288.7"/>
    <n v="0"/>
    <n v="13"/>
  </r>
  <r>
    <x v="1"/>
    <n v="61"/>
    <s v="Yes"/>
    <s v="no"/>
    <s v="UT"/>
    <s v="Male"/>
    <x v="25"/>
    <s v="No"/>
    <s v="No"/>
    <x v="1"/>
    <x v="0"/>
    <m/>
    <m/>
    <m/>
    <m/>
    <n v="1"/>
    <m/>
    <n v="31"/>
    <n v="0"/>
    <n v="448.4"/>
    <n v="0"/>
    <n v="8"/>
  </r>
  <r>
    <x v="1"/>
    <n v="61"/>
    <s v="Yes"/>
    <s v="no"/>
    <s v="VA"/>
    <s v="Female"/>
    <x v="1"/>
    <s v="No"/>
    <s v="No"/>
    <x v="1"/>
    <x v="0"/>
    <m/>
    <m/>
    <m/>
    <m/>
    <n v="1"/>
    <m/>
    <n v="46"/>
    <n v="0"/>
    <n v="178.4"/>
    <n v="0"/>
    <n v="9"/>
  </r>
  <r>
    <x v="1"/>
    <n v="61"/>
    <s v="Yes"/>
    <s v="no"/>
    <s v="WV"/>
    <s v="Female"/>
    <x v="24"/>
    <s v="No"/>
    <s v="No"/>
    <x v="1"/>
    <x v="0"/>
    <m/>
    <m/>
    <m/>
    <m/>
    <n v="1"/>
    <n v="1"/>
    <n v="43"/>
    <n v="4"/>
    <n v="132.19999999999999"/>
    <n v="0"/>
    <n v="4"/>
  </r>
  <r>
    <x v="1"/>
    <n v="61"/>
    <s v="Yes"/>
    <s v="yes"/>
    <s v="FL"/>
    <s v="Female"/>
    <x v="54"/>
    <s v="No"/>
    <s v="Yes"/>
    <x v="2"/>
    <x v="1"/>
    <s v="One Year"/>
    <s v="Direct Debit"/>
    <s v="(blank)"/>
    <s v="(blank)"/>
    <n v="1"/>
    <m/>
    <n v="32"/>
    <n v="0"/>
    <n v="0"/>
    <n v="0"/>
    <n v="3"/>
  </r>
  <r>
    <x v="1"/>
    <n v="61"/>
    <s v="Yes"/>
    <s v="yes"/>
    <s v="GA"/>
    <s v="Male"/>
    <x v="3"/>
    <s v="No"/>
    <s v="No"/>
    <x v="1"/>
    <x v="0"/>
    <m/>
    <m/>
    <m/>
    <m/>
    <n v="1"/>
    <m/>
    <n v="43"/>
    <n v="0"/>
    <n v="0"/>
    <n v="0"/>
    <n v="2"/>
  </r>
  <r>
    <x v="1"/>
    <n v="61"/>
    <s v="Yes"/>
    <s v="yes"/>
    <s v="IL"/>
    <s v="Female"/>
    <x v="52"/>
    <s v="No"/>
    <s v="Yes"/>
    <x v="2"/>
    <x v="2"/>
    <s v="Two Year"/>
    <s v="Direct Debit"/>
    <s v="(blank)"/>
    <s v="(blank)"/>
    <n v="1"/>
    <m/>
    <n v="37"/>
    <n v="0"/>
    <n v="0"/>
    <n v="0"/>
    <n v="3"/>
  </r>
  <r>
    <x v="1"/>
    <n v="61"/>
    <s v="Yes"/>
    <s v="yes"/>
    <s v="NM"/>
    <s v="Male"/>
    <x v="19"/>
    <s v="Yes"/>
    <s v="No"/>
    <x v="0"/>
    <x v="0"/>
    <m/>
    <m/>
    <m/>
    <m/>
    <n v="1"/>
    <m/>
    <n v="38"/>
    <n v="0"/>
    <n v="0"/>
    <n v="0"/>
    <n v="15"/>
  </r>
  <r>
    <x v="1"/>
    <n v="61"/>
    <s v="Yes"/>
    <s v="yes"/>
    <s v="WV"/>
    <s v="Female"/>
    <x v="13"/>
    <s v="Yes"/>
    <s v="No"/>
    <x v="0"/>
    <x v="0"/>
    <m/>
    <m/>
    <m/>
    <m/>
    <n v="1"/>
    <m/>
    <n v="20"/>
    <n v="2"/>
    <n v="0"/>
    <n v="0"/>
    <n v="12"/>
  </r>
  <r>
    <x v="1"/>
    <n v="62"/>
    <s v="No"/>
    <s v="no"/>
    <s v="AL"/>
    <s v="Female"/>
    <x v="47"/>
    <s v="No"/>
    <s v="No"/>
    <x v="1"/>
    <x v="0"/>
    <m/>
    <m/>
    <m/>
    <m/>
    <n v="1"/>
    <m/>
    <n v="46"/>
    <n v="0"/>
    <n v="0"/>
    <n v="0"/>
    <n v="25"/>
  </r>
  <r>
    <x v="1"/>
    <n v="62"/>
    <s v="No"/>
    <s v="no"/>
    <s v="AR"/>
    <s v="Male"/>
    <x v="0"/>
    <s v="Yes"/>
    <s v="No"/>
    <x v="0"/>
    <x v="0"/>
    <m/>
    <m/>
    <m/>
    <m/>
    <n v="1"/>
    <m/>
    <n v="41"/>
    <n v="0"/>
    <n v="0"/>
    <n v="0"/>
    <n v="10"/>
  </r>
  <r>
    <x v="1"/>
    <n v="62"/>
    <s v="No"/>
    <s v="no"/>
    <s v="AZ"/>
    <s v="Female"/>
    <x v="9"/>
    <s v="No"/>
    <s v="No"/>
    <x v="1"/>
    <x v="0"/>
    <m/>
    <m/>
    <m/>
    <m/>
    <n v="1"/>
    <m/>
    <n v="29"/>
    <n v="0"/>
    <n v="0"/>
    <n v="0"/>
    <n v="2"/>
  </r>
  <r>
    <x v="1"/>
    <n v="62"/>
    <s v="No"/>
    <s v="no"/>
    <s v="AZ"/>
    <s v="Male"/>
    <x v="33"/>
    <s v="No"/>
    <s v="Yes"/>
    <x v="2"/>
    <x v="2"/>
    <s v="One Year"/>
    <s v="Credit Card"/>
    <s v="(blank)"/>
    <s v="(blank)"/>
    <n v="1"/>
    <m/>
    <n v="61"/>
    <n v="0"/>
    <n v="0"/>
    <n v="0"/>
    <n v="3"/>
  </r>
  <r>
    <x v="1"/>
    <n v="62"/>
    <s v="No"/>
    <s v="no"/>
    <s v="CT"/>
    <s v="Female"/>
    <x v="32"/>
    <s v="No"/>
    <s v="No"/>
    <x v="1"/>
    <x v="0"/>
    <m/>
    <m/>
    <m/>
    <m/>
    <n v="1"/>
    <m/>
    <n v="49"/>
    <n v="0"/>
    <n v="0"/>
    <n v="0"/>
    <n v="9"/>
  </r>
  <r>
    <x v="1"/>
    <n v="62"/>
    <s v="No"/>
    <s v="no"/>
    <s v="CT"/>
    <s v="Male"/>
    <x v="8"/>
    <s v="No"/>
    <s v="No"/>
    <x v="1"/>
    <x v="0"/>
    <m/>
    <m/>
    <m/>
    <m/>
    <n v="1"/>
    <m/>
    <n v="37"/>
    <n v="2"/>
    <n v="0"/>
    <n v="0"/>
    <n v="7"/>
  </r>
  <r>
    <x v="1"/>
    <n v="62"/>
    <s v="No"/>
    <s v="no"/>
    <s v="FL"/>
    <s v="Male"/>
    <x v="8"/>
    <s v="No"/>
    <s v="No"/>
    <x v="1"/>
    <x v="0"/>
    <m/>
    <m/>
    <m/>
    <m/>
    <n v="1"/>
    <m/>
    <n v="27"/>
    <n v="2"/>
    <n v="0"/>
    <n v="0"/>
    <n v="12"/>
  </r>
  <r>
    <x v="1"/>
    <n v="62"/>
    <s v="No"/>
    <s v="no"/>
    <s v="FL"/>
    <s v="Male"/>
    <x v="41"/>
    <s v="No"/>
    <s v="No"/>
    <x v="1"/>
    <x v="0"/>
    <m/>
    <m/>
    <m/>
    <m/>
    <n v="1"/>
    <m/>
    <n v="49"/>
    <n v="0"/>
    <n v="0"/>
    <n v="0"/>
    <n v="5"/>
  </r>
  <r>
    <x v="1"/>
    <n v="62"/>
    <s v="No"/>
    <s v="no"/>
    <s v="HI"/>
    <s v="Female"/>
    <x v="1"/>
    <s v="No"/>
    <s v="No"/>
    <x v="1"/>
    <x v="0"/>
    <m/>
    <m/>
    <m/>
    <m/>
    <n v="1"/>
    <m/>
    <n v="41"/>
    <n v="0"/>
    <n v="0"/>
    <n v="0"/>
    <n v="19"/>
  </r>
  <r>
    <x v="1"/>
    <n v="62"/>
    <s v="No"/>
    <s v="no"/>
    <s v="ID"/>
    <s v="Female"/>
    <x v="54"/>
    <s v="No"/>
    <s v="Yes"/>
    <x v="2"/>
    <x v="2"/>
    <s v="Two Year"/>
    <s v="Direct Debit"/>
    <s v="(blank)"/>
    <s v="(blank)"/>
    <n v="1"/>
    <m/>
    <n v="56"/>
    <n v="0"/>
    <n v="0"/>
    <n v="0"/>
    <n v="5"/>
  </r>
  <r>
    <x v="1"/>
    <n v="62"/>
    <s v="No"/>
    <s v="no"/>
    <s v="IL"/>
    <s v="Female"/>
    <x v="25"/>
    <s v="No"/>
    <s v="No"/>
    <x v="1"/>
    <x v="0"/>
    <m/>
    <m/>
    <m/>
    <m/>
    <n v="1"/>
    <m/>
    <n v="31"/>
    <n v="2"/>
    <n v="0"/>
    <n v="0"/>
    <n v="7"/>
  </r>
  <r>
    <x v="1"/>
    <n v="62"/>
    <s v="No"/>
    <s v="no"/>
    <s v="KS"/>
    <s v="Male"/>
    <x v="49"/>
    <s v="No"/>
    <s v="No"/>
    <x v="1"/>
    <x v="0"/>
    <m/>
    <m/>
    <m/>
    <m/>
    <n v="1"/>
    <m/>
    <n v="51"/>
    <n v="0"/>
    <n v="0"/>
    <n v="0"/>
    <n v="4"/>
  </r>
  <r>
    <x v="1"/>
    <n v="62"/>
    <s v="No"/>
    <s v="no"/>
    <s v="MD"/>
    <s v="Male"/>
    <x v="9"/>
    <s v="No"/>
    <s v="No"/>
    <x v="1"/>
    <x v="0"/>
    <m/>
    <m/>
    <m/>
    <m/>
    <n v="1"/>
    <m/>
    <n v="38"/>
    <n v="0"/>
    <n v="0"/>
    <n v="0"/>
    <n v="6"/>
  </r>
  <r>
    <x v="1"/>
    <n v="62"/>
    <s v="No"/>
    <s v="no"/>
    <s v="MD"/>
    <s v="Male"/>
    <x v="31"/>
    <s v="No"/>
    <s v="Yes"/>
    <x v="2"/>
    <x v="1"/>
    <s v="One Year"/>
    <s v="Direct Debit"/>
    <s v="(blank)"/>
    <s v="(blank)"/>
    <n v="1"/>
    <m/>
    <n v="32"/>
    <n v="0"/>
    <n v="0"/>
    <n v="0"/>
    <n v="29"/>
  </r>
  <r>
    <x v="1"/>
    <n v="62"/>
    <s v="No"/>
    <s v="no"/>
    <s v="MN"/>
    <s v="Male"/>
    <x v="29"/>
    <s v="No"/>
    <s v="No"/>
    <x v="1"/>
    <x v="0"/>
    <m/>
    <m/>
    <m/>
    <m/>
    <n v="1"/>
    <m/>
    <n v="57"/>
    <n v="0"/>
    <n v="0"/>
    <n v="0"/>
    <n v="1"/>
  </r>
  <r>
    <x v="1"/>
    <n v="62"/>
    <s v="No"/>
    <s v="no"/>
    <s v="MT"/>
    <s v="Female"/>
    <x v="7"/>
    <s v="No"/>
    <s v="No"/>
    <x v="1"/>
    <x v="0"/>
    <m/>
    <m/>
    <m/>
    <m/>
    <n v="1"/>
    <m/>
    <n v="24"/>
    <n v="0"/>
    <n v="0"/>
    <n v="0"/>
    <n v="37"/>
  </r>
  <r>
    <x v="1"/>
    <n v="62"/>
    <s v="No"/>
    <s v="no"/>
    <s v="MT"/>
    <s v="Male"/>
    <x v="33"/>
    <s v="No"/>
    <s v="Yes"/>
    <x v="2"/>
    <x v="2"/>
    <s v="One Year"/>
    <s v="Credit Card"/>
    <s v="(blank)"/>
    <s v="(blank)"/>
    <n v="1"/>
    <m/>
    <n v="45"/>
    <n v="0"/>
    <n v="0"/>
    <n v="0"/>
    <n v="3"/>
  </r>
  <r>
    <x v="1"/>
    <n v="62"/>
    <s v="No"/>
    <s v="no"/>
    <s v="NM"/>
    <s v="Female"/>
    <x v="26"/>
    <s v="No"/>
    <s v="No"/>
    <x v="1"/>
    <x v="0"/>
    <m/>
    <m/>
    <m/>
    <m/>
    <n v="1"/>
    <m/>
    <n v="26"/>
    <n v="0"/>
    <n v="0"/>
    <n v="0"/>
    <n v="15"/>
  </r>
  <r>
    <x v="1"/>
    <n v="62"/>
    <s v="No"/>
    <s v="no"/>
    <s v="NV"/>
    <s v="Female"/>
    <x v="47"/>
    <s v="No"/>
    <s v="No"/>
    <x v="1"/>
    <x v="0"/>
    <m/>
    <m/>
    <m/>
    <m/>
    <n v="1"/>
    <m/>
    <n v="18"/>
    <n v="0"/>
    <n v="0"/>
    <n v="0"/>
    <n v="10"/>
  </r>
  <r>
    <x v="1"/>
    <n v="62"/>
    <s v="No"/>
    <s v="no"/>
    <s v="OH"/>
    <s v="Female"/>
    <x v="13"/>
    <s v="Yes"/>
    <s v="No"/>
    <x v="0"/>
    <x v="0"/>
    <m/>
    <m/>
    <m/>
    <m/>
    <n v="1"/>
    <m/>
    <n v="76"/>
    <n v="1"/>
    <n v="0"/>
    <n v="0"/>
    <n v="21"/>
  </r>
  <r>
    <x v="1"/>
    <n v="62"/>
    <s v="No"/>
    <s v="no"/>
    <s v="OH"/>
    <s v="Male"/>
    <x v="8"/>
    <s v="No"/>
    <s v="No"/>
    <x v="1"/>
    <x v="0"/>
    <m/>
    <m/>
    <m/>
    <m/>
    <n v="1"/>
    <m/>
    <n v="56"/>
    <n v="0"/>
    <n v="0"/>
    <n v="0"/>
    <n v="5"/>
  </r>
  <r>
    <x v="1"/>
    <n v="62"/>
    <s v="No"/>
    <s v="no"/>
    <s v="OH"/>
    <s v="Male"/>
    <x v="39"/>
    <s v="No"/>
    <s v="No"/>
    <x v="1"/>
    <x v="0"/>
    <m/>
    <m/>
    <m/>
    <m/>
    <n v="1"/>
    <m/>
    <n v="68"/>
    <n v="0"/>
    <n v="0"/>
    <n v="0"/>
    <n v="4"/>
  </r>
  <r>
    <x v="1"/>
    <n v="62"/>
    <s v="No"/>
    <s v="no"/>
    <s v="SC"/>
    <s v="Female"/>
    <x v="17"/>
    <s v="Yes"/>
    <s v="No"/>
    <x v="0"/>
    <x v="0"/>
    <m/>
    <m/>
    <m/>
    <m/>
    <n v="1"/>
    <m/>
    <n v="37"/>
    <n v="1"/>
    <n v="0"/>
    <n v="0"/>
    <n v="13"/>
  </r>
  <r>
    <x v="1"/>
    <n v="62"/>
    <s v="No"/>
    <s v="no"/>
    <s v="UT"/>
    <s v="Female"/>
    <x v="12"/>
    <s v="No"/>
    <s v="No"/>
    <x v="1"/>
    <x v="0"/>
    <m/>
    <m/>
    <m/>
    <m/>
    <n v="1"/>
    <m/>
    <n v="47"/>
    <n v="0"/>
    <n v="0"/>
    <n v="0"/>
    <n v="9"/>
  </r>
  <r>
    <x v="1"/>
    <n v="62"/>
    <s v="No"/>
    <s v="no"/>
    <s v="VT"/>
    <s v="Male"/>
    <x v="66"/>
    <s v="No"/>
    <s v="Yes"/>
    <x v="2"/>
    <x v="2"/>
    <s v="One Year"/>
    <s v="Direct Debit"/>
    <s v="Competitor"/>
    <s v="Competitor had better devices"/>
    <n v="1"/>
    <n v="1"/>
    <n v="56"/>
    <n v="4"/>
    <n v="0"/>
    <n v="0"/>
    <n v="3"/>
  </r>
  <r>
    <x v="1"/>
    <n v="62"/>
    <s v="No"/>
    <s v="no"/>
    <s v="WI"/>
    <s v="Male"/>
    <x v="38"/>
    <s v="No"/>
    <s v="No"/>
    <x v="1"/>
    <x v="0"/>
    <m/>
    <m/>
    <m/>
    <m/>
    <n v="1"/>
    <m/>
    <n v="43"/>
    <n v="0"/>
    <n v="0"/>
    <n v="0"/>
    <n v="4"/>
  </r>
  <r>
    <x v="1"/>
    <n v="62"/>
    <s v="Yes"/>
    <s v="no"/>
    <s v="AZ"/>
    <s v="Male"/>
    <x v="5"/>
    <s v="Yes"/>
    <s v="No"/>
    <x v="0"/>
    <x v="0"/>
    <m/>
    <m/>
    <m/>
    <m/>
    <n v="1"/>
    <m/>
    <n v="36"/>
    <n v="1"/>
    <n v="232.5"/>
    <n v="0"/>
    <n v="28"/>
  </r>
  <r>
    <x v="1"/>
    <n v="62"/>
    <s v="Yes"/>
    <s v="no"/>
    <s v="DC"/>
    <s v="Male"/>
    <x v="16"/>
    <s v="Yes"/>
    <s v="No"/>
    <x v="0"/>
    <x v="0"/>
    <m/>
    <m/>
    <m/>
    <m/>
    <n v="1"/>
    <m/>
    <n v="38"/>
    <n v="1"/>
    <n v="181.9"/>
    <n v="0"/>
    <n v="21"/>
  </r>
  <r>
    <x v="1"/>
    <n v="62"/>
    <s v="Yes"/>
    <s v="no"/>
    <s v="GA"/>
    <s v="Male"/>
    <x v="22"/>
    <s v="No"/>
    <s v="Yes"/>
    <x v="2"/>
    <x v="1"/>
    <s v="One Year"/>
    <s v="Direct Debit"/>
    <s v="(blank)"/>
    <s v="(blank)"/>
    <n v="1"/>
    <m/>
    <n v="39"/>
    <n v="0"/>
    <n v="153.5"/>
    <n v="0"/>
    <n v="27"/>
  </r>
  <r>
    <x v="1"/>
    <n v="62"/>
    <s v="Yes"/>
    <s v="no"/>
    <s v="MO"/>
    <s v="Male"/>
    <x v="9"/>
    <s v="No"/>
    <s v="No"/>
    <x v="1"/>
    <x v="0"/>
    <m/>
    <m/>
    <m/>
    <m/>
    <n v="1"/>
    <m/>
    <n v="43"/>
    <n v="1"/>
    <n v="231"/>
    <n v="0"/>
    <n v="3"/>
  </r>
  <r>
    <x v="1"/>
    <n v="62"/>
    <s v="Yes"/>
    <s v="no"/>
    <s v="OK"/>
    <s v="Male"/>
    <x v="24"/>
    <s v="No"/>
    <s v="No"/>
    <x v="1"/>
    <x v="0"/>
    <m/>
    <m/>
    <m/>
    <m/>
    <n v="1"/>
    <m/>
    <n v="38"/>
    <n v="2"/>
    <n v="148.80000000000001"/>
    <n v="0"/>
    <n v="8"/>
  </r>
  <r>
    <x v="1"/>
    <n v="62"/>
    <s v="Yes"/>
    <s v="no"/>
    <s v="RI"/>
    <s v="Male"/>
    <x v="26"/>
    <s v="No"/>
    <s v="No"/>
    <x v="1"/>
    <x v="0"/>
    <m/>
    <m/>
    <m/>
    <m/>
    <n v="1"/>
    <n v="1"/>
    <n v="41"/>
    <n v="3"/>
    <n v="72.8"/>
    <n v="0"/>
    <n v="4"/>
  </r>
  <r>
    <x v="1"/>
    <n v="62"/>
    <s v="Yes"/>
    <s v="no"/>
    <s v="TX"/>
    <s v="Female"/>
    <x v="32"/>
    <s v="No"/>
    <s v="No"/>
    <x v="1"/>
    <x v="0"/>
    <m/>
    <m/>
    <m/>
    <m/>
    <n v="1"/>
    <m/>
    <n v="36"/>
    <n v="0"/>
    <n v="289.3"/>
    <n v="0"/>
    <n v="8"/>
  </r>
  <r>
    <x v="1"/>
    <n v="62"/>
    <s v="Yes"/>
    <s v="no"/>
    <s v="WY"/>
    <s v="Male"/>
    <x v="9"/>
    <s v="No"/>
    <s v="No"/>
    <x v="1"/>
    <x v="0"/>
    <m/>
    <m/>
    <m/>
    <m/>
    <n v="1"/>
    <m/>
    <n v="19"/>
    <n v="0"/>
    <n v="148.80000000000001"/>
    <n v="0"/>
    <n v="15"/>
  </r>
  <r>
    <x v="1"/>
    <n v="62"/>
    <s v="Yes"/>
    <s v="yes"/>
    <s v="AR"/>
    <s v="Female"/>
    <x v="43"/>
    <s v="No"/>
    <s v="No"/>
    <x v="1"/>
    <x v="0"/>
    <m/>
    <m/>
    <m/>
    <m/>
    <n v="1"/>
    <m/>
    <n v="62"/>
    <n v="1"/>
    <n v="0"/>
    <n v="0"/>
    <n v="3"/>
  </r>
  <r>
    <x v="1"/>
    <n v="62"/>
    <s v="Yes"/>
    <s v="yes"/>
    <s v="HI"/>
    <s v="Female"/>
    <x v="19"/>
    <s v="Yes"/>
    <s v="No"/>
    <x v="0"/>
    <x v="0"/>
    <m/>
    <m/>
    <m/>
    <m/>
    <n v="1"/>
    <m/>
    <n v="36"/>
    <n v="0"/>
    <n v="0"/>
    <n v="0"/>
    <n v="8"/>
  </r>
  <r>
    <x v="1"/>
    <n v="62"/>
    <s v="Yes"/>
    <s v="yes"/>
    <s v="KS"/>
    <s v="Male"/>
    <x v="35"/>
    <s v="No"/>
    <s v="No"/>
    <x v="1"/>
    <x v="0"/>
    <m/>
    <m/>
    <m/>
    <m/>
    <n v="1"/>
    <m/>
    <n v="23"/>
    <n v="0"/>
    <n v="0"/>
    <n v="0"/>
    <n v="4"/>
  </r>
  <r>
    <x v="1"/>
    <n v="62"/>
    <s v="Yes"/>
    <s v="yes"/>
    <s v="WV"/>
    <s v="Male"/>
    <x v="56"/>
    <s v="No"/>
    <s v="No"/>
    <x v="1"/>
    <x v="0"/>
    <m/>
    <m/>
    <m/>
    <m/>
    <n v="1"/>
    <m/>
    <n v="28"/>
    <n v="0"/>
    <n v="0"/>
    <n v="0"/>
    <n v="3"/>
  </r>
  <r>
    <x v="1"/>
    <n v="63"/>
    <s v="No"/>
    <s v="no"/>
    <s v="AL"/>
    <s v="Female"/>
    <x v="25"/>
    <s v="No"/>
    <s v="No"/>
    <x v="1"/>
    <x v="0"/>
    <m/>
    <m/>
    <m/>
    <m/>
    <n v="1"/>
    <m/>
    <n v="36"/>
    <n v="0"/>
    <n v="0"/>
    <n v="0"/>
    <n v="5"/>
  </r>
  <r>
    <x v="1"/>
    <n v="63"/>
    <s v="No"/>
    <s v="no"/>
    <s v="AR"/>
    <s v="Male"/>
    <x v="23"/>
    <s v="No"/>
    <s v="No"/>
    <x v="1"/>
    <x v="0"/>
    <m/>
    <m/>
    <m/>
    <m/>
    <n v="1"/>
    <m/>
    <n v="48"/>
    <n v="0"/>
    <n v="0"/>
    <n v="0"/>
    <n v="6"/>
  </r>
  <r>
    <x v="1"/>
    <n v="63"/>
    <s v="No"/>
    <s v="no"/>
    <s v="AZ"/>
    <s v="Female"/>
    <x v="56"/>
    <s v="No"/>
    <s v="No"/>
    <x v="1"/>
    <x v="0"/>
    <m/>
    <m/>
    <m/>
    <m/>
    <n v="1"/>
    <m/>
    <n v="27"/>
    <n v="0"/>
    <n v="0"/>
    <n v="0"/>
    <n v="6"/>
  </r>
  <r>
    <x v="1"/>
    <n v="63"/>
    <s v="No"/>
    <s v="no"/>
    <s v="AZ"/>
    <s v="Male"/>
    <x v="4"/>
    <s v="Yes"/>
    <s v="No"/>
    <x v="0"/>
    <x v="0"/>
    <m/>
    <m/>
    <m/>
    <m/>
    <n v="1"/>
    <m/>
    <n v="24"/>
    <n v="0"/>
    <n v="0"/>
    <n v="0"/>
    <n v="18"/>
  </r>
  <r>
    <x v="1"/>
    <n v="63"/>
    <s v="No"/>
    <s v="no"/>
    <s v="AZ"/>
    <s v="Male"/>
    <x v="26"/>
    <s v="No"/>
    <s v="No"/>
    <x v="1"/>
    <x v="0"/>
    <m/>
    <m/>
    <m/>
    <m/>
    <n v="1"/>
    <n v="1"/>
    <n v="61"/>
    <n v="1"/>
    <n v="0"/>
    <n v="0"/>
    <n v="3"/>
  </r>
  <r>
    <x v="1"/>
    <n v="63"/>
    <s v="No"/>
    <s v="no"/>
    <s v="AZ"/>
    <s v="Male"/>
    <x v="41"/>
    <s v="No"/>
    <s v="No"/>
    <x v="1"/>
    <x v="0"/>
    <m/>
    <m/>
    <m/>
    <m/>
    <n v="1"/>
    <m/>
    <n v="29"/>
    <n v="0"/>
    <n v="0"/>
    <n v="0"/>
    <n v="14"/>
  </r>
  <r>
    <x v="1"/>
    <n v="63"/>
    <s v="No"/>
    <s v="no"/>
    <s v="AZ"/>
    <s v="Male"/>
    <x v="58"/>
    <s v="No"/>
    <s v="Yes"/>
    <x v="2"/>
    <x v="2"/>
    <s v="Month-to-Month"/>
    <s v="Direct Debit"/>
    <s v="(blank)"/>
    <s v="(blank)"/>
    <n v="1"/>
    <m/>
    <n v="65"/>
    <n v="0"/>
    <n v="0"/>
    <n v="0"/>
    <n v="2"/>
  </r>
  <r>
    <x v="1"/>
    <n v="63"/>
    <s v="No"/>
    <s v="no"/>
    <s v="CO"/>
    <s v="Female"/>
    <x v="19"/>
    <s v="Yes"/>
    <s v="No"/>
    <x v="0"/>
    <x v="0"/>
    <m/>
    <m/>
    <m/>
    <m/>
    <n v="1"/>
    <m/>
    <n v="49"/>
    <n v="0"/>
    <n v="0"/>
    <n v="0"/>
    <n v="14"/>
  </r>
  <r>
    <x v="1"/>
    <n v="63"/>
    <s v="No"/>
    <s v="no"/>
    <s v="CO"/>
    <s v="Female"/>
    <x v="50"/>
    <s v="No"/>
    <s v="No"/>
    <x v="1"/>
    <x v="0"/>
    <m/>
    <m/>
    <m/>
    <m/>
    <n v="1"/>
    <m/>
    <n v="47"/>
    <n v="0"/>
    <n v="0"/>
    <n v="0"/>
    <n v="3"/>
  </r>
  <r>
    <x v="1"/>
    <n v="63"/>
    <s v="No"/>
    <s v="no"/>
    <s v="CT"/>
    <s v="Male"/>
    <x v="18"/>
    <s v="Yes"/>
    <s v="No"/>
    <x v="0"/>
    <x v="0"/>
    <m/>
    <m/>
    <m/>
    <m/>
    <n v="1"/>
    <m/>
    <n v="54"/>
    <n v="0"/>
    <n v="0"/>
    <n v="0"/>
    <n v="18"/>
  </r>
  <r>
    <x v="1"/>
    <n v="63"/>
    <s v="No"/>
    <s v="no"/>
    <s v="DC"/>
    <s v="Male"/>
    <x v="62"/>
    <s v="No"/>
    <s v="Yes"/>
    <x v="2"/>
    <x v="2"/>
    <s v="Month-to-Month"/>
    <s v="Direct Debit"/>
    <s v="(blank)"/>
    <s v="(blank)"/>
    <n v="1"/>
    <m/>
    <n v="58"/>
    <n v="0"/>
    <n v="0"/>
    <n v="0"/>
    <n v="1"/>
  </r>
  <r>
    <x v="1"/>
    <n v="63"/>
    <s v="No"/>
    <s v="no"/>
    <s v="DE"/>
    <s v="Female"/>
    <x v="7"/>
    <s v="No"/>
    <s v="No"/>
    <x v="1"/>
    <x v="0"/>
    <m/>
    <m/>
    <m/>
    <m/>
    <n v="1"/>
    <m/>
    <n v="28"/>
    <n v="1"/>
    <n v="0"/>
    <n v="0"/>
    <n v="1"/>
  </r>
  <r>
    <x v="1"/>
    <n v="63"/>
    <s v="No"/>
    <s v="no"/>
    <s v="DE"/>
    <s v="Female"/>
    <x v="27"/>
    <s v="No"/>
    <s v="No"/>
    <x v="1"/>
    <x v="0"/>
    <m/>
    <m/>
    <m/>
    <m/>
    <n v="1"/>
    <m/>
    <n v="28"/>
    <n v="0"/>
    <n v="0"/>
    <n v="0"/>
    <n v="6"/>
  </r>
  <r>
    <x v="1"/>
    <n v="63"/>
    <s v="No"/>
    <s v="no"/>
    <s v="FL"/>
    <s v="Female"/>
    <x v="55"/>
    <s v="No"/>
    <s v="Yes"/>
    <x v="2"/>
    <x v="2"/>
    <s v="One Year"/>
    <s v="Direct Debit"/>
    <s v="(blank)"/>
    <s v="(blank)"/>
    <n v="1"/>
    <m/>
    <n v="29"/>
    <n v="0"/>
    <n v="0"/>
    <n v="0"/>
    <n v="5"/>
  </r>
  <r>
    <x v="1"/>
    <n v="63"/>
    <s v="No"/>
    <s v="no"/>
    <s v="GA"/>
    <s v="Female"/>
    <x v="0"/>
    <s v="Yes"/>
    <s v="No"/>
    <x v="0"/>
    <x v="0"/>
    <m/>
    <m/>
    <m/>
    <m/>
    <n v="1"/>
    <m/>
    <n v="49"/>
    <n v="0"/>
    <n v="0"/>
    <n v="0"/>
    <n v="37"/>
  </r>
  <r>
    <x v="1"/>
    <n v="63"/>
    <s v="No"/>
    <s v="no"/>
    <s v="HI"/>
    <s v="Male"/>
    <x v="10"/>
    <s v="Yes"/>
    <s v="No"/>
    <x v="0"/>
    <x v="0"/>
    <m/>
    <m/>
    <m/>
    <m/>
    <n v="1"/>
    <m/>
    <n v="55"/>
    <n v="0"/>
    <n v="0"/>
    <n v="0"/>
    <n v="43"/>
  </r>
  <r>
    <x v="1"/>
    <n v="63"/>
    <s v="No"/>
    <s v="no"/>
    <s v="ID"/>
    <s v="Female"/>
    <x v="27"/>
    <s v="No"/>
    <s v="No"/>
    <x v="1"/>
    <x v="0"/>
    <m/>
    <m/>
    <m/>
    <m/>
    <n v="1"/>
    <m/>
    <n v="47"/>
    <n v="0"/>
    <n v="0"/>
    <n v="0"/>
    <n v="11"/>
  </r>
  <r>
    <x v="1"/>
    <n v="63"/>
    <s v="No"/>
    <s v="no"/>
    <s v="IL"/>
    <s v="Male"/>
    <x v="22"/>
    <s v="No"/>
    <s v="Yes"/>
    <x v="2"/>
    <x v="2"/>
    <s v="Month-to-Month"/>
    <s v="Direct Debit"/>
    <s v="(blank)"/>
    <s v="(blank)"/>
    <n v="1"/>
    <m/>
    <n v="61"/>
    <n v="0"/>
    <n v="0"/>
    <n v="0"/>
    <n v="9"/>
  </r>
  <r>
    <x v="1"/>
    <n v="63"/>
    <s v="No"/>
    <s v="no"/>
    <s v="IN"/>
    <s v="Male"/>
    <x v="35"/>
    <s v="No"/>
    <s v="No"/>
    <x v="1"/>
    <x v="0"/>
    <m/>
    <m/>
    <m/>
    <m/>
    <n v="1"/>
    <m/>
    <n v="27"/>
    <n v="0"/>
    <n v="0"/>
    <n v="0"/>
    <n v="10"/>
  </r>
  <r>
    <x v="1"/>
    <n v="63"/>
    <s v="No"/>
    <s v="no"/>
    <s v="IN"/>
    <s v="Male"/>
    <x v="11"/>
    <s v="No"/>
    <s v="No"/>
    <x v="1"/>
    <x v="0"/>
    <m/>
    <m/>
    <m/>
    <m/>
    <n v="1"/>
    <m/>
    <n v="39"/>
    <n v="0"/>
    <n v="0"/>
    <n v="0"/>
    <n v="7"/>
  </r>
  <r>
    <x v="1"/>
    <n v="63"/>
    <s v="No"/>
    <s v="no"/>
    <s v="MD"/>
    <s v="Male"/>
    <x v="11"/>
    <s v="No"/>
    <s v="No"/>
    <x v="1"/>
    <x v="0"/>
    <m/>
    <m/>
    <m/>
    <m/>
    <n v="1"/>
    <m/>
    <n v="51"/>
    <n v="0"/>
    <n v="0"/>
    <n v="0"/>
    <n v="5"/>
  </r>
  <r>
    <x v="1"/>
    <n v="63"/>
    <s v="No"/>
    <s v="no"/>
    <s v="MI"/>
    <s v="Female"/>
    <x v="30"/>
    <s v="No"/>
    <s v="Yes"/>
    <x v="2"/>
    <x v="2"/>
    <s v="One Year"/>
    <s v="Direct Debit"/>
    <s v="(blank)"/>
    <s v="(blank)"/>
    <n v="1"/>
    <m/>
    <n v="40"/>
    <n v="1"/>
    <n v="0"/>
    <n v="0"/>
    <n v="7"/>
  </r>
  <r>
    <x v="1"/>
    <n v="63"/>
    <s v="No"/>
    <s v="no"/>
    <s v="MN"/>
    <s v="Male"/>
    <x v="34"/>
    <s v="No"/>
    <s v="No"/>
    <x v="1"/>
    <x v="0"/>
    <m/>
    <m/>
    <m/>
    <m/>
    <n v="1"/>
    <m/>
    <n v="50"/>
    <n v="0"/>
    <n v="0"/>
    <n v="0"/>
    <n v="4"/>
  </r>
  <r>
    <x v="1"/>
    <n v="63"/>
    <s v="No"/>
    <s v="no"/>
    <s v="MO"/>
    <s v="Male"/>
    <x v="37"/>
    <s v="No"/>
    <s v="No"/>
    <x v="1"/>
    <x v="0"/>
    <m/>
    <m/>
    <m/>
    <m/>
    <n v="1"/>
    <m/>
    <n v="21"/>
    <n v="0"/>
    <n v="0"/>
    <n v="0"/>
    <n v="3"/>
  </r>
  <r>
    <x v="1"/>
    <n v="63"/>
    <s v="No"/>
    <s v="no"/>
    <s v="MO"/>
    <s v="Male"/>
    <x v="2"/>
    <s v="No"/>
    <s v="No"/>
    <x v="1"/>
    <x v="0"/>
    <m/>
    <m/>
    <m/>
    <m/>
    <n v="1"/>
    <m/>
    <n v="60"/>
    <n v="0"/>
    <n v="0"/>
    <n v="0"/>
    <n v="3"/>
  </r>
  <r>
    <x v="1"/>
    <n v="63"/>
    <s v="No"/>
    <s v="no"/>
    <s v="MO"/>
    <s v="Male"/>
    <x v="29"/>
    <s v="No"/>
    <s v="No"/>
    <x v="1"/>
    <x v="0"/>
    <m/>
    <m/>
    <m/>
    <m/>
    <n v="1"/>
    <m/>
    <n v="60"/>
    <n v="1"/>
    <n v="0"/>
    <n v="0"/>
    <n v="2"/>
  </r>
  <r>
    <x v="1"/>
    <n v="63"/>
    <s v="No"/>
    <s v="no"/>
    <s v="MS"/>
    <s v="Male"/>
    <x v="37"/>
    <s v="No"/>
    <s v="No"/>
    <x v="1"/>
    <x v="0"/>
    <m/>
    <m/>
    <m/>
    <m/>
    <n v="1"/>
    <m/>
    <n v="28"/>
    <n v="0"/>
    <n v="0"/>
    <n v="0"/>
    <n v="8"/>
  </r>
  <r>
    <x v="1"/>
    <n v="63"/>
    <s v="No"/>
    <s v="no"/>
    <s v="ND"/>
    <s v="Male"/>
    <x v="3"/>
    <s v="No"/>
    <s v="No"/>
    <x v="1"/>
    <x v="0"/>
    <m/>
    <m/>
    <m/>
    <m/>
    <n v="1"/>
    <m/>
    <n v="53"/>
    <n v="1"/>
    <n v="0"/>
    <n v="0"/>
    <n v="3"/>
  </r>
  <r>
    <x v="1"/>
    <n v="63"/>
    <s v="No"/>
    <s v="no"/>
    <s v="NJ"/>
    <s v="Female"/>
    <x v="56"/>
    <s v="No"/>
    <s v="No"/>
    <x v="1"/>
    <x v="0"/>
    <m/>
    <m/>
    <m/>
    <m/>
    <n v="1"/>
    <m/>
    <n v="19"/>
    <n v="0"/>
    <n v="0"/>
    <n v="0"/>
    <n v="6"/>
  </r>
  <r>
    <x v="1"/>
    <n v="63"/>
    <s v="No"/>
    <s v="no"/>
    <s v="NY"/>
    <s v="Male"/>
    <x v="1"/>
    <s v="No"/>
    <s v="No"/>
    <x v="1"/>
    <x v="0"/>
    <m/>
    <m/>
    <m/>
    <m/>
    <n v="1"/>
    <m/>
    <n v="54"/>
    <n v="1"/>
    <n v="0"/>
    <n v="0"/>
    <n v="7"/>
  </r>
  <r>
    <x v="1"/>
    <n v="63"/>
    <s v="No"/>
    <s v="no"/>
    <s v="OR"/>
    <s v="Female"/>
    <x v="34"/>
    <s v="No"/>
    <s v="No"/>
    <x v="1"/>
    <x v="0"/>
    <m/>
    <m/>
    <m/>
    <m/>
    <n v="1"/>
    <m/>
    <n v="29"/>
    <n v="1"/>
    <n v="0"/>
    <n v="0"/>
    <n v="6"/>
  </r>
  <r>
    <x v="1"/>
    <n v="63"/>
    <s v="No"/>
    <s v="no"/>
    <s v="OR"/>
    <s v="Female"/>
    <x v="1"/>
    <s v="No"/>
    <s v="No"/>
    <x v="1"/>
    <x v="0"/>
    <m/>
    <m/>
    <m/>
    <m/>
    <n v="1"/>
    <m/>
    <n v="28"/>
    <n v="0"/>
    <n v="0"/>
    <n v="0"/>
    <n v="10"/>
  </r>
  <r>
    <x v="1"/>
    <n v="63"/>
    <s v="No"/>
    <s v="no"/>
    <s v="OR"/>
    <s v="Male"/>
    <x v="19"/>
    <s v="Yes"/>
    <s v="No"/>
    <x v="0"/>
    <x v="0"/>
    <m/>
    <m/>
    <m/>
    <m/>
    <n v="1"/>
    <m/>
    <n v="44"/>
    <n v="0"/>
    <n v="0"/>
    <n v="0"/>
    <n v="26"/>
  </r>
  <r>
    <x v="1"/>
    <n v="63"/>
    <s v="No"/>
    <s v="no"/>
    <s v="RI"/>
    <s v="Male"/>
    <x v="29"/>
    <s v="No"/>
    <s v="No"/>
    <x v="1"/>
    <x v="0"/>
    <m/>
    <m/>
    <m/>
    <m/>
    <n v="1"/>
    <m/>
    <n v="39"/>
    <n v="0"/>
    <n v="0"/>
    <n v="0"/>
    <n v="5"/>
  </r>
  <r>
    <x v="1"/>
    <n v="63"/>
    <s v="No"/>
    <s v="no"/>
    <s v="SD"/>
    <s v="Female"/>
    <x v="25"/>
    <s v="No"/>
    <s v="No"/>
    <x v="1"/>
    <x v="0"/>
    <m/>
    <m/>
    <m/>
    <m/>
    <n v="1"/>
    <m/>
    <n v="45"/>
    <n v="0"/>
    <n v="0"/>
    <n v="0"/>
    <n v="4"/>
  </r>
  <r>
    <x v="1"/>
    <n v="63"/>
    <s v="No"/>
    <s v="no"/>
    <s v="VA"/>
    <s v="Female"/>
    <x v="38"/>
    <s v="No"/>
    <s v="No"/>
    <x v="1"/>
    <x v="0"/>
    <m/>
    <m/>
    <m/>
    <m/>
    <n v="1"/>
    <m/>
    <n v="70"/>
    <n v="0"/>
    <n v="0"/>
    <n v="0"/>
    <n v="4"/>
  </r>
  <r>
    <x v="1"/>
    <n v="63"/>
    <s v="No"/>
    <s v="no"/>
    <s v="VT"/>
    <s v="Male"/>
    <x v="36"/>
    <s v="No"/>
    <s v="No"/>
    <x v="1"/>
    <x v="0"/>
    <m/>
    <m/>
    <m/>
    <m/>
    <n v="1"/>
    <m/>
    <n v="40"/>
    <n v="0"/>
    <n v="0"/>
    <n v="0"/>
    <n v="4"/>
  </r>
  <r>
    <x v="1"/>
    <n v="63"/>
    <s v="No"/>
    <s v="no"/>
    <s v="WI"/>
    <s v="Female"/>
    <x v="25"/>
    <s v="No"/>
    <s v="No"/>
    <x v="1"/>
    <x v="0"/>
    <m/>
    <m/>
    <m/>
    <m/>
    <n v="1"/>
    <m/>
    <n v="60"/>
    <n v="0"/>
    <n v="0"/>
    <n v="0"/>
    <n v="9"/>
  </r>
  <r>
    <x v="1"/>
    <n v="63"/>
    <s v="No"/>
    <s v="no"/>
    <s v="WV"/>
    <s v="Female"/>
    <x v="41"/>
    <s v="No"/>
    <s v="No"/>
    <x v="1"/>
    <x v="0"/>
    <m/>
    <m/>
    <m/>
    <m/>
    <n v="1"/>
    <m/>
    <n v="41"/>
    <n v="0"/>
    <n v="0"/>
    <n v="0"/>
    <n v="14"/>
  </r>
  <r>
    <x v="1"/>
    <n v="63"/>
    <s v="No"/>
    <s v="yes"/>
    <s v="MD"/>
    <s v="Female"/>
    <x v="43"/>
    <s v="No"/>
    <s v="No"/>
    <x v="1"/>
    <x v="0"/>
    <m/>
    <m/>
    <m/>
    <m/>
    <n v="1"/>
    <n v="1"/>
    <n v="46"/>
    <n v="3"/>
    <n v="0"/>
    <n v="0"/>
    <n v="6"/>
  </r>
  <r>
    <x v="1"/>
    <n v="63"/>
    <s v="Yes"/>
    <s v="no"/>
    <s v="DC"/>
    <s v="Female"/>
    <x v="17"/>
    <s v="Yes"/>
    <s v="No"/>
    <x v="0"/>
    <x v="0"/>
    <m/>
    <m/>
    <m/>
    <m/>
    <n v="1"/>
    <m/>
    <n v="50"/>
    <n v="1"/>
    <n v="362.3"/>
    <n v="0"/>
    <n v="9"/>
  </r>
  <r>
    <x v="1"/>
    <n v="63"/>
    <s v="Yes"/>
    <s v="no"/>
    <s v="HI"/>
    <s v="Female"/>
    <x v="35"/>
    <s v="No"/>
    <s v="No"/>
    <x v="1"/>
    <x v="0"/>
    <m/>
    <m/>
    <m/>
    <m/>
    <n v="1"/>
    <m/>
    <n v="37"/>
    <n v="0"/>
    <n v="96.1"/>
    <n v="0"/>
    <n v="6"/>
  </r>
  <r>
    <x v="1"/>
    <n v="63"/>
    <s v="Yes"/>
    <s v="no"/>
    <s v="IL"/>
    <s v="Male"/>
    <x v="35"/>
    <s v="No"/>
    <s v="No"/>
    <x v="1"/>
    <x v="0"/>
    <m/>
    <m/>
    <m/>
    <m/>
    <n v="1"/>
    <m/>
    <n v="27"/>
    <n v="2"/>
    <n v="122.2"/>
    <n v="0"/>
    <n v="13"/>
  </r>
  <r>
    <x v="1"/>
    <n v="63"/>
    <s v="Yes"/>
    <s v="no"/>
    <s v="IN"/>
    <s v="Male"/>
    <x v="1"/>
    <s v="No"/>
    <s v="No"/>
    <x v="1"/>
    <x v="0"/>
    <m/>
    <m/>
    <m/>
    <m/>
    <n v="1"/>
    <m/>
    <n v="39"/>
    <n v="0"/>
    <n v="268.8"/>
    <n v="0"/>
    <n v="19"/>
  </r>
  <r>
    <x v="1"/>
    <n v="63"/>
    <s v="Yes"/>
    <s v="no"/>
    <s v="LA"/>
    <s v="Male"/>
    <x v="39"/>
    <s v="No"/>
    <s v="No"/>
    <x v="1"/>
    <x v="0"/>
    <m/>
    <m/>
    <m/>
    <m/>
    <n v="1"/>
    <m/>
    <n v="37"/>
    <n v="0"/>
    <n v="308.7"/>
    <n v="0"/>
    <n v="4"/>
  </r>
  <r>
    <x v="1"/>
    <n v="63"/>
    <s v="Yes"/>
    <s v="no"/>
    <s v="MD"/>
    <s v="Male"/>
    <x v="39"/>
    <s v="No"/>
    <s v="No"/>
    <x v="1"/>
    <x v="0"/>
    <m/>
    <m/>
    <m/>
    <m/>
    <n v="1"/>
    <m/>
    <n v="57"/>
    <n v="2"/>
    <n v="409.5"/>
    <n v="0"/>
    <n v="6"/>
  </r>
  <r>
    <x v="1"/>
    <n v="63"/>
    <s v="Yes"/>
    <s v="no"/>
    <s v="NC"/>
    <s v="Male"/>
    <x v="39"/>
    <s v="No"/>
    <s v="No"/>
    <x v="1"/>
    <x v="0"/>
    <m/>
    <m/>
    <m/>
    <m/>
    <n v="1"/>
    <m/>
    <n v="42"/>
    <n v="0"/>
    <n v="129.19999999999999"/>
    <n v="0"/>
    <n v="4"/>
  </r>
  <r>
    <x v="1"/>
    <n v="63"/>
    <s v="Yes"/>
    <s v="no"/>
    <s v="ND"/>
    <s v="Male"/>
    <x v="47"/>
    <s v="No"/>
    <s v="No"/>
    <x v="1"/>
    <x v="0"/>
    <m/>
    <m/>
    <m/>
    <m/>
    <n v="1"/>
    <m/>
    <n v="36"/>
    <n v="0"/>
    <n v="245.7"/>
    <n v="0"/>
    <n v="7"/>
  </r>
  <r>
    <x v="1"/>
    <n v="63"/>
    <s v="Yes"/>
    <s v="no"/>
    <s v="NE"/>
    <s v="Female"/>
    <x v="20"/>
    <s v="No"/>
    <s v="No"/>
    <x v="1"/>
    <x v="0"/>
    <m/>
    <m/>
    <m/>
    <m/>
    <n v="1"/>
    <n v="1"/>
    <n v="60"/>
    <n v="5"/>
    <n v="218.4"/>
    <n v="0"/>
    <n v="3"/>
  </r>
  <r>
    <x v="1"/>
    <n v="63"/>
    <s v="Yes"/>
    <s v="no"/>
    <s v="NJ"/>
    <s v="Female"/>
    <x v="11"/>
    <s v="No"/>
    <s v="No"/>
    <x v="1"/>
    <x v="0"/>
    <m/>
    <m/>
    <m/>
    <m/>
    <n v="1"/>
    <m/>
    <n v="55"/>
    <n v="0"/>
    <n v="175.1"/>
    <n v="0"/>
    <n v="4"/>
  </r>
  <r>
    <x v="1"/>
    <n v="63"/>
    <s v="Yes"/>
    <s v="no"/>
    <s v="OR"/>
    <s v="Male"/>
    <x v="63"/>
    <s v="No"/>
    <s v="Yes"/>
    <x v="2"/>
    <x v="2"/>
    <s v="Month-to-Month"/>
    <s v="Direct Debit"/>
    <s v="(blank)"/>
    <s v="(blank)"/>
    <n v="1"/>
    <m/>
    <n v="59"/>
    <n v="1"/>
    <n v="203.2"/>
    <n v="0"/>
    <n v="1"/>
  </r>
  <r>
    <x v="1"/>
    <n v="63"/>
    <s v="Yes"/>
    <s v="no"/>
    <s v="WV"/>
    <s v="Female"/>
    <x v="38"/>
    <s v="No"/>
    <s v="No"/>
    <x v="1"/>
    <x v="0"/>
    <m/>
    <m/>
    <m/>
    <m/>
    <n v="1"/>
    <m/>
    <n v="45"/>
    <n v="2"/>
    <n v="200"/>
    <n v="0"/>
    <n v="6"/>
  </r>
  <r>
    <x v="1"/>
    <n v="63"/>
    <s v="Yes"/>
    <s v="no"/>
    <s v="WY"/>
    <s v="Female"/>
    <x v="47"/>
    <s v="No"/>
    <s v="No"/>
    <x v="1"/>
    <x v="0"/>
    <m/>
    <m/>
    <m/>
    <m/>
    <n v="1"/>
    <m/>
    <n v="66"/>
    <n v="0"/>
    <n v="136.1"/>
    <n v="0"/>
    <n v="12"/>
  </r>
  <r>
    <x v="1"/>
    <n v="63"/>
    <s v="Yes"/>
    <s v="yes"/>
    <s v="ID"/>
    <s v="Female"/>
    <x v="31"/>
    <s v="No"/>
    <s v="Yes"/>
    <x v="2"/>
    <x v="2"/>
    <s v="Two Year"/>
    <s v="Direct Debit"/>
    <s v="(blank)"/>
    <s v="(blank)"/>
    <n v="1"/>
    <m/>
    <n v="49"/>
    <n v="0"/>
    <n v="0"/>
    <n v="0"/>
    <n v="7"/>
  </r>
  <r>
    <x v="1"/>
    <n v="63"/>
    <s v="Yes"/>
    <s v="yes"/>
    <s v="NC"/>
    <s v="Male"/>
    <x v="12"/>
    <s v="No"/>
    <s v="No"/>
    <x v="1"/>
    <x v="0"/>
    <m/>
    <m/>
    <m/>
    <m/>
    <n v="1"/>
    <m/>
    <n v="46"/>
    <n v="2"/>
    <n v="0"/>
    <n v="0"/>
    <n v="8"/>
  </r>
  <r>
    <x v="1"/>
    <n v="63"/>
    <s v="Yes"/>
    <s v="yes"/>
    <s v="SD"/>
    <s v="Male"/>
    <x v="9"/>
    <s v="No"/>
    <s v="No"/>
    <x v="1"/>
    <x v="0"/>
    <m/>
    <m/>
    <m/>
    <m/>
    <n v="1"/>
    <m/>
    <n v="24"/>
    <n v="0"/>
    <n v="0"/>
    <n v="0"/>
    <n v="3"/>
  </r>
  <r>
    <x v="1"/>
    <n v="63"/>
    <s v="Yes"/>
    <s v="yes"/>
    <s v="TN"/>
    <s v="Female"/>
    <x v="57"/>
    <s v="Yes"/>
    <s v="No"/>
    <x v="0"/>
    <x v="0"/>
    <m/>
    <m/>
    <m/>
    <m/>
    <n v="1"/>
    <m/>
    <n v="18"/>
    <n v="0"/>
    <n v="0"/>
    <n v="0"/>
    <n v="24"/>
  </r>
  <r>
    <x v="1"/>
    <n v="64"/>
    <s v="No"/>
    <s v="no"/>
    <s v="AK"/>
    <s v="Male"/>
    <x v="3"/>
    <s v="No"/>
    <s v="No"/>
    <x v="1"/>
    <x v="0"/>
    <m/>
    <m/>
    <m/>
    <m/>
    <n v="1"/>
    <n v="1"/>
    <n v="63"/>
    <n v="2"/>
    <n v="20.399999999999999"/>
    <n v="0"/>
    <n v="3"/>
  </r>
  <r>
    <x v="1"/>
    <n v="64"/>
    <s v="No"/>
    <s v="no"/>
    <s v="CA"/>
    <s v="Female"/>
    <x v="50"/>
    <s v="No"/>
    <s v="No"/>
    <x v="1"/>
    <x v="0"/>
    <m/>
    <m/>
    <m/>
    <m/>
    <n v="1"/>
    <m/>
    <n v="64"/>
    <n v="0"/>
    <n v="0"/>
    <n v="0"/>
    <n v="4"/>
  </r>
  <r>
    <x v="1"/>
    <n v="64"/>
    <s v="No"/>
    <s v="no"/>
    <s v="CA"/>
    <s v="Male"/>
    <x v="50"/>
    <s v="No"/>
    <s v="No"/>
    <x v="1"/>
    <x v="0"/>
    <m/>
    <m/>
    <m/>
    <m/>
    <n v="1"/>
    <m/>
    <n v="49"/>
    <n v="2"/>
    <n v="0"/>
    <n v="0"/>
    <n v="19"/>
  </r>
  <r>
    <x v="1"/>
    <n v="64"/>
    <s v="No"/>
    <s v="no"/>
    <s v="DE"/>
    <s v="Female"/>
    <x v="46"/>
    <s v="No"/>
    <s v="No"/>
    <x v="1"/>
    <x v="0"/>
    <m/>
    <m/>
    <m/>
    <m/>
    <n v="1"/>
    <m/>
    <n v="26"/>
    <n v="0"/>
    <n v="0"/>
    <n v="0"/>
    <n v="24"/>
  </r>
  <r>
    <x v="1"/>
    <n v="64"/>
    <s v="No"/>
    <s v="no"/>
    <s v="FL"/>
    <s v="Male"/>
    <x v="40"/>
    <s v="No"/>
    <s v="Yes"/>
    <x v="2"/>
    <x v="2"/>
    <s v="One Year"/>
    <s v="Direct Debit"/>
    <s v="(blank)"/>
    <s v="(blank)"/>
    <n v="1"/>
    <m/>
    <n v="47"/>
    <n v="0"/>
    <n v="0"/>
    <n v="0"/>
    <n v="4"/>
  </r>
  <r>
    <x v="1"/>
    <n v="64"/>
    <s v="No"/>
    <s v="no"/>
    <s v="ID"/>
    <s v="Male"/>
    <x v="32"/>
    <s v="No"/>
    <s v="No"/>
    <x v="1"/>
    <x v="0"/>
    <m/>
    <m/>
    <m/>
    <m/>
    <n v="1"/>
    <m/>
    <n v="51"/>
    <n v="0"/>
    <n v="0"/>
    <n v="0"/>
    <n v="9"/>
  </r>
  <r>
    <x v="1"/>
    <n v="64"/>
    <s v="No"/>
    <s v="no"/>
    <s v="KS"/>
    <s v="Female"/>
    <x v="7"/>
    <s v="No"/>
    <s v="No"/>
    <x v="1"/>
    <x v="0"/>
    <m/>
    <m/>
    <m/>
    <m/>
    <n v="1"/>
    <m/>
    <n v="52"/>
    <n v="0"/>
    <n v="0"/>
    <n v="0"/>
    <n v="5"/>
  </r>
  <r>
    <x v="1"/>
    <n v="64"/>
    <s v="No"/>
    <s v="no"/>
    <s v="KS"/>
    <s v="Female"/>
    <x v="25"/>
    <s v="No"/>
    <s v="No"/>
    <x v="1"/>
    <x v="0"/>
    <m/>
    <m/>
    <m/>
    <m/>
    <n v="1"/>
    <m/>
    <n v="53"/>
    <n v="2"/>
    <n v="0"/>
    <n v="0"/>
    <n v="6"/>
  </r>
  <r>
    <x v="1"/>
    <n v="64"/>
    <s v="No"/>
    <s v="no"/>
    <s v="KY"/>
    <s v="Female"/>
    <x v="0"/>
    <s v="Yes"/>
    <s v="No"/>
    <x v="0"/>
    <x v="0"/>
    <m/>
    <m/>
    <m/>
    <m/>
    <n v="1"/>
    <m/>
    <n v="47"/>
    <n v="2"/>
    <n v="0"/>
    <n v="0"/>
    <n v="35"/>
  </r>
  <r>
    <x v="1"/>
    <n v="64"/>
    <s v="No"/>
    <s v="no"/>
    <s v="KY"/>
    <s v="Female"/>
    <x v="44"/>
    <s v="No"/>
    <s v="No"/>
    <x v="1"/>
    <x v="0"/>
    <m/>
    <m/>
    <m/>
    <m/>
    <n v="1"/>
    <m/>
    <n v="28"/>
    <n v="0"/>
    <n v="0"/>
    <n v="0"/>
    <n v="8"/>
  </r>
  <r>
    <x v="1"/>
    <n v="64"/>
    <s v="No"/>
    <s v="no"/>
    <s v="KY"/>
    <s v="Male"/>
    <x v="49"/>
    <s v="No"/>
    <s v="No"/>
    <x v="1"/>
    <x v="0"/>
    <m/>
    <m/>
    <m/>
    <m/>
    <n v="1"/>
    <m/>
    <n v="40"/>
    <n v="1"/>
    <n v="0"/>
    <n v="0"/>
    <n v="3"/>
  </r>
  <r>
    <x v="1"/>
    <n v="64"/>
    <s v="No"/>
    <s v="no"/>
    <s v="LA"/>
    <s v="Female"/>
    <x v="49"/>
    <s v="No"/>
    <s v="No"/>
    <x v="1"/>
    <x v="0"/>
    <m/>
    <m/>
    <m/>
    <m/>
    <n v="1"/>
    <m/>
    <n v="22"/>
    <n v="0"/>
    <n v="0"/>
    <n v="0"/>
    <n v="3"/>
  </r>
  <r>
    <x v="1"/>
    <n v="64"/>
    <s v="No"/>
    <s v="no"/>
    <s v="MD"/>
    <s v="Male"/>
    <x v="4"/>
    <s v="Yes"/>
    <s v="No"/>
    <x v="0"/>
    <x v="0"/>
    <m/>
    <m/>
    <m/>
    <m/>
    <n v="1"/>
    <m/>
    <n v="34"/>
    <n v="0"/>
    <n v="0"/>
    <n v="0"/>
    <n v="24"/>
  </r>
  <r>
    <x v="1"/>
    <n v="64"/>
    <s v="No"/>
    <s v="no"/>
    <s v="ME"/>
    <s v="Female"/>
    <x v="25"/>
    <s v="No"/>
    <s v="No"/>
    <x v="1"/>
    <x v="0"/>
    <m/>
    <m/>
    <m/>
    <m/>
    <n v="1"/>
    <m/>
    <n v="48"/>
    <n v="0"/>
    <n v="0"/>
    <n v="0"/>
    <n v="7"/>
  </r>
  <r>
    <x v="1"/>
    <n v="64"/>
    <s v="No"/>
    <s v="no"/>
    <s v="MO"/>
    <s v="Male"/>
    <x v="58"/>
    <s v="No"/>
    <s v="Yes"/>
    <x v="2"/>
    <x v="2"/>
    <s v="One Year"/>
    <s v="Direct Debit"/>
    <s v="(blank)"/>
    <s v="(blank)"/>
    <n v="1"/>
    <m/>
    <n v="46"/>
    <n v="0"/>
    <n v="0"/>
    <n v="0"/>
    <n v="10"/>
  </r>
  <r>
    <x v="1"/>
    <n v="64"/>
    <s v="No"/>
    <s v="no"/>
    <s v="MS"/>
    <s v="Male"/>
    <x v="36"/>
    <s v="No"/>
    <s v="No"/>
    <x v="1"/>
    <x v="0"/>
    <m/>
    <m/>
    <m/>
    <m/>
    <n v="1"/>
    <m/>
    <n v="41"/>
    <n v="0"/>
    <n v="0"/>
    <n v="0"/>
    <n v="16"/>
  </r>
  <r>
    <x v="1"/>
    <n v="64"/>
    <s v="No"/>
    <s v="no"/>
    <s v="MT"/>
    <s v="Male"/>
    <x v="18"/>
    <s v="Yes"/>
    <s v="No"/>
    <x v="0"/>
    <x v="0"/>
    <m/>
    <m/>
    <m/>
    <m/>
    <n v="1"/>
    <m/>
    <n v="36"/>
    <n v="0"/>
    <n v="0"/>
    <n v="0"/>
    <n v="10"/>
  </r>
  <r>
    <x v="1"/>
    <n v="64"/>
    <s v="No"/>
    <s v="no"/>
    <s v="NC"/>
    <s v="Female"/>
    <x v="57"/>
    <s v="Yes"/>
    <s v="No"/>
    <x v="0"/>
    <x v="0"/>
    <m/>
    <m/>
    <m/>
    <m/>
    <n v="1"/>
    <m/>
    <n v="60"/>
    <n v="0"/>
    <n v="0"/>
    <n v="0"/>
    <n v="10"/>
  </r>
  <r>
    <x v="1"/>
    <n v="64"/>
    <s v="No"/>
    <s v="no"/>
    <s v="NH"/>
    <s v="Female"/>
    <x v="13"/>
    <s v="Yes"/>
    <s v="No"/>
    <x v="0"/>
    <x v="0"/>
    <m/>
    <m/>
    <m/>
    <m/>
    <n v="1"/>
    <m/>
    <n v="32"/>
    <n v="2"/>
    <n v="0"/>
    <n v="0"/>
    <n v="21"/>
  </r>
  <r>
    <x v="1"/>
    <n v="64"/>
    <s v="No"/>
    <s v="no"/>
    <s v="NJ"/>
    <s v="Male"/>
    <x v="42"/>
    <s v="No"/>
    <s v="No"/>
    <x v="1"/>
    <x v="0"/>
    <m/>
    <m/>
    <m/>
    <m/>
    <n v="1"/>
    <m/>
    <n v="32"/>
    <n v="0"/>
    <n v="0"/>
    <n v="0"/>
    <n v="3"/>
  </r>
  <r>
    <x v="1"/>
    <n v="64"/>
    <s v="No"/>
    <s v="no"/>
    <s v="NM"/>
    <s v="Male"/>
    <x v="60"/>
    <s v="No"/>
    <s v="Yes"/>
    <x v="2"/>
    <x v="2"/>
    <s v="Two Year"/>
    <s v="Direct Debit"/>
    <s v="(blank)"/>
    <s v="(blank)"/>
    <n v="1"/>
    <m/>
    <n v="60"/>
    <n v="0"/>
    <n v="0"/>
    <n v="0"/>
    <n v="5"/>
  </r>
  <r>
    <x v="1"/>
    <n v="64"/>
    <s v="No"/>
    <s v="no"/>
    <s v="OK"/>
    <s v="Male"/>
    <x v="57"/>
    <s v="Yes"/>
    <s v="No"/>
    <x v="0"/>
    <x v="0"/>
    <m/>
    <m/>
    <m/>
    <m/>
    <n v="1"/>
    <n v="1"/>
    <n v="30"/>
    <n v="1"/>
    <n v="0"/>
    <n v="0"/>
    <n v="26"/>
  </r>
  <r>
    <x v="1"/>
    <n v="64"/>
    <s v="No"/>
    <s v="no"/>
    <s v="OK"/>
    <s v="Male"/>
    <x v="45"/>
    <s v="No"/>
    <s v="Yes"/>
    <x v="2"/>
    <x v="2"/>
    <s v="Two Year"/>
    <s v="Credit Card"/>
    <s v="(blank)"/>
    <s v="(blank)"/>
    <n v="1"/>
    <m/>
    <n v="47"/>
    <n v="1"/>
    <n v="0"/>
    <n v="0"/>
    <n v="9"/>
  </r>
  <r>
    <x v="1"/>
    <n v="64"/>
    <s v="No"/>
    <s v="no"/>
    <s v="OR"/>
    <s v="Male"/>
    <x v="43"/>
    <s v="No"/>
    <s v="No"/>
    <x v="1"/>
    <x v="0"/>
    <m/>
    <m/>
    <m/>
    <m/>
    <n v="1"/>
    <n v="1"/>
    <n v="33"/>
    <n v="2"/>
    <n v="0"/>
    <n v="0"/>
    <n v="4"/>
  </r>
  <r>
    <x v="1"/>
    <n v="64"/>
    <s v="No"/>
    <s v="no"/>
    <s v="OR"/>
    <s v="Male"/>
    <x v="56"/>
    <s v="No"/>
    <s v="No"/>
    <x v="1"/>
    <x v="0"/>
    <m/>
    <m/>
    <m/>
    <m/>
    <n v="1"/>
    <n v="1"/>
    <n v="57"/>
    <n v="0"/>
    <n v="0"/>
    <n v="0"/>
    <n v="1"/>
  </r>
  <r>
    <x v="1"/>
    <n v="64"/>
    <s v="No"/>
    <s v="no"/>
    <s v="OR"/>
    <s v="Male"/>
    <x v="62"/>
    <s v="No"/>
    <s v="Yes"/>
    <x v="2"/>
    <x v="2"/>
    <s v="Month-to-Month"/>
    <s v="Direct Debit"/>
    <s v="(blank)"/>
    <s v="(blank)"/>
    <n v="1"/>
    <m/>
    <n v="41"/>
    <n v="1"/>
    <n v="0"/>
    <n v="0"/>
    <n v="4"/>
  </r>
  <r>
    <x v="1"/>
    <n v="64"/>
    <s v="No"/>
    <s v="no"/>
    <s v="SD"/>
    <s v="Male"/>
    <x v="8"/>
    <s v="No"/>
    <s v="No"/>
    <x v="1"/>
    <x v="0"/>
    <m/>
    <m/>
    <m/>
    <m/>
    <n v="1"/>
    <m/>
    <n v="48"/>
    <n v="0"/>
    <n v="0"/>
    <n v="0"/>
    <n v="6"/>
  </r>
  <r>
    <x v="1"/>
    <n v="64"/>
    <s v="No"/>
    <s v="no"/>
    <s v="SD"/>
    <s v="Male"/>
    <x v="58"/>
    <s v="No"/>
    <s v="Yes"/>
    <x v="2"/>
    <x v="2"/>
    <s v="One Year"/>
    <s v="Direct Debit"/>
    <s v="(blank)"/>
    <s v="(blank)"/>
    <n v="1"/>
    <m/>
    <n v="24"/>
    <n v="0"/>
    <n v="0"/>
    <n v="0"/>
    <n v="4"/>
  </r>
  <r>
    <x v="1"/>
    <n v="64"/>
    <s v="No"/>
    <s v="no"/>
    <s v="TX"/>
    <s v="Female"/>
    <x v="0"/>
    <s v="Yes"/>
    <s v="No"/>
    <x v="0"/>
    <x v="0"/>
    <m/>
    <m/>
    <m/>
    <m/>
    <n v="1"/>
    <m/>
    <n v="45"/>
    <n v="0"/>
    <n v="0"/>
    <n v="0"/>
    <n v="37"/>
  </r>
  <r>
    <x v="1"/>
    <n v="64"/>
    <s v="No"/>
    <s v="no"/>
    <s v="TX"/>
    <s v="Female"/>
    <x v="1"/>
    <s v="No"/>
    <s v="No"/>
    <x v="1"/>
    <x v="0"/>
    <m/>
    <m/>
    <m/>
    <m/>
    <n v="1"/>
    <m/>
    <n v="43"/>
    <n v="0"/>
    <n v="0"/>
    <n v="0"/>
    <n v="2"/>
  </r>
  <r>
    <x v="1"/>
    <n v="64"/>
    <s v="No"/>
    <s v="no"/>
    <s v="WI"/>
    <s v="Female"/>
    <x v="1"/>
    <s v="No"/>
    <s v="No"/>
    <x v="1"/>
    <x v="0"/>
    <m/>
    <m/>
    <m/>
    <m/>
    <n v="1"/>
    <m/>
    <n v="37"/>
    <n v="0"/>
    <n v="0"/>
    <n v="0"/>
    <n v="4"/>
  </r>
  <r>
    <x v="1"/>
    <n v="64"/>
    <s v="No"/>
    <s v="no"/>
    <s v="WI"/>
    <s v="Male"/>
    <x v="60"/>
    <s v="No"/>
    <s v="Yes"/>
    <x v="2"/>
    <x v="2"/>
    <s v="Two Year"/>
    <s v="Credit Card"/>
    <s v="(blank)"/>
    <s v="(blank)"/>
    <n v="1"/>
    <m/>
    <n v="37"/>
    <n v="0"/>
    <n v="0"/>
    <n v="0"/>
    <n v="6"/>
  </r>
  <r>
    <x v="1"/>
    <n v="64"/>
    <s v="No"/>
    <s v="yes"/>
    <s v="MI"/>
    <s v="Male"/>
    <x v="56"/>
    <s v="No"/>
    <s v="No"/>
    <x v="1"/>
    <x v="0"/>
    <m/>
    <m/>
    <m/>
    <m/>
    <n v="1"/>
    <m/>
    <n v="22"/>
    <n v="0"/>
    <n v="0"/>
    <n v="0"/>
    <n v="5"/>
  </r>
  <r>
    <x v="1"/>
    <n v="64"/>
    <s v="No"/>
    <s v="yes"/>
    <s v="NY"/>
    <s v="Male"/>
    <x v="12"/>
    <s v="No"/>
    <s v="No"/>
    <x v="1"/>
    <x v="0"/>
    <m/>
    <m/>
    <m/>
    <m/>
    <n v="1"/>
    <n v="1"/>
    <n v="49"/>
    <n v="4"/>
    <n v="0"/>
    <n v="0"/>
    <n v="8"/>
  </r>
  <r>
    <x v="1"/>
    <n v="64"/>
    <s v="Yes"/>
    <s v="no"/>
    <s v="CO"/>
    <s v="Male"/>
    <x v="47"/>
    <s v="No"/>
    <s v="No"/>
    <x v="1"/>
    <x v="0"/>
    <m/>
    <m/>
    <m/>
    <m/>
    <n v="1"/>
    <m/>
    <n v="16"/>
    <n v="0"/>
    <n v="393.6"/>
    <n v="0"/>
    <n v="9"/>
  </r>
  <r>
    <x v="1"/>
    <n v="64"/>
    <s v="Yes"/>
    <s v="no"/>
    <s v="CT"/>
    <s v="Male"/>
    <x v="15"/>
    <s v="Yes"/>
    <s v="No"/>
    <x v="0"/>
    <x v="0"/>
    <m/>
    <m/>
    <m/>
    <m/>
    <n v="1"/>
    <m/>
    <n v="36"/>
    <n v="0"/>
    <n v="268.8"/>
    <n v="0"/>
    <n v="7"/>
  </r>
  <r>
    <x v="1"/>
    <n v="64"/>
    <s v="Yes"/>
    <s v="no"/>
    <s v="CT"/>
    <s v="Male"/>
    <x v="60"/>
    <s v="No"/>
    <s v="Yes"/>
    <x v="2"/>
    <x v="2"/>
    <s v="Two Year"/>
    <s v="Credit Card"/>
    <s v="(blank)"/>
    <s v="(blank)"/>
    <n v="1"/>
    <m/>
    <n v="42"/>
    <n v="0"/>
    <n v="108.8"/>
    <n v="0"/>
    <n v="9"/>
  </r>
  <r>
    <x v="1"/>
    <n v="64"/>
    <s v="Yes"/>
    <s v="no"/>
    <s v="FL"/>
    <s v="Male"/>
    <x v="40"/>
    <s v="No"/>
    <s v="Yes"/>
    <x v="2"/>
    <x v="2"/>
    <s v="Two Year"/>
    <s v="Direct Debit"/>
    <s v="(blank)"/>
    <s v="(blank)"/>
    <n v="1"/>
    <m/>
    <n v="39"/>
    <n v="0"/>
    <n v="134.4"/>
    <n v="0"/>
    <n v="3"/>
  </r>
  <r>
    <x v="1"/>
    <n v="64"/>
    <s v="Yes"/>
    <s v="no"/>
    <s v="IA"/>
    <s v="Female"/>
    <x v="49"/>
    <s v="No"/>
    <s v="No"/>
    <x v="1"/>
    <x v="0"/>
    <m/>
    <m/>
    <m/>
    <m/>
    <n v="1"/>
    <n v="1"/>
    <n v="46"/>
    <n v="2"/>
    <n v="4.8"/>
    <n v="0"/>
    <n v="5"/>
  </r>
  <r>
    <x v="1"/>
    <n v="64"/>
    <s v="Yes"/>
    <s v="no"/>
    <s v="ID"/>
    <s v="Female"/>
    <x v="11"/>
    <s v="No"/>
    <s v="No"/>
    <x v="1"/>
    <x v="0"/>
    <m/>
    <m/>
    <m/>
    <m/>
    <n v="1"/>
    <m/>
    <n v="35"/>
    <n v="0"/>
    <n v="393.6"/>
    <n v="0"/>
    <n v="3"/>
  </r>
  <r>
    <x v="1"/>
    <n v="64"/>
    <s v="Yes"/>
    <s v="no"/>
    <s v="IN"/>
    <s v="Male"/>
    <x v="46"/>
    <s v="No"/>
    <s v="No"/>
    <x v="1"/>
    <x v="0"/>
    <m/>
    <m/>
    <m/>
    <m/>
    <n v="1"/>
    <m/>
    <n v="37"/>
    <n v="0"/>
    <n v="168"/>
    <n v="0"/>
    <n v="10"/>
  </r>
  <r>
    <x v="1"/>
    <n v="64"/>
    <s v="Yes"/>
    <s v="no"/>
    <s v="LA"/>
    <s v="Female"/>
    <x v="10"/>
    <s v="Yes"/>
    <s v="No"/>
    <x v="0"/>
    <x v="0"/>
    <m/>
    <m/>
    <m/>
    <m/>
    <n v="1"/>
    <m/>
    <n v="21"/>
    <n v="2"/>
    <n v="172.8"/>
    <n v="0"/>
    <n v="12"/>
  </r>
  <r>
    <x v="1"/>
    <n v="64"/>
    <s v="Yes"/>
    <s v="no"/>
    <s v="MD"/>
    <s v="Female"/>
    <x v="44"/>
    <s v="No"/>
    <s v="No"/>
    <x v="1"/>
    <x v="0"/>
    <m/>
    <m/>
    <m/>
    <m/>
    <n v="1"/>
    <m/>
    <n v="44"/>
    <n v="0"/>
    <n v="256"/>
    <n v="0"/>
    <n v="1"/>
  </r>
  <r>
    <x v="1"/>
    <n v="64"/>
    <s v="Yes"/>
    <s v="no"/>
    <s v="MN"/>
    <s v="Female"/>
    <x v="8"/>
    <s v="No"/>
    <s v="No"/>
    <x v="1"/>
    <x v="0"/>
    <m/>
    <m/>
    <m/>
    <m/>
    <n v="1"/>
    <m/>
    <n v="52"/>
    <n v="0"/>
    <n v="451.2"/>
    <n v="0"/>
    <n v="3"/>
  </r>
  <r>
    <x v="1"/>
    <n v="64"/>
    <s v="Yes"/>
    <s v="no"/>
    <s v="MO"/>
    <s v="Male"/>
    <x v="56"/>
    <s v="No"/>
    <s v="No"/>
    <x v="1"/>
    <x v="0"/>
    <m/>
    <m/>
    <m/>
    <m/>
    <n v="1"/>
    <m/>
    <n v="14"/>
    <n v="1"/>
    <n v="179.2"/>
    <n v="0"/>
    <n v="14"/>
  </r>
  <r>
    <x v="1"/>
    <n v="64"/>
    <s v="Yes"/>
    <s v="no"/>
    <s v="NE"/>
    <s v="Female"/>
    <x v="44"/>
    <s v="No"/>
    <s v="No"/>
    <x v="1"/>
    <x v="0"/>
    <m/>
    <m/>
    <m/>
    <m/>
    <n v="1"/>
    <m/>
    <n v="39"/>
    <n v="0"/>
    <n v="131.80000000000001"/>
    <n v="0"/>
    <n v="4"/>
  </r>
  <r>
    <x v="1"/>
    <n v="64"/>
    <s v="Yes"/>
    <s v="no"/>
    <s v="NE"/>
    <s v="Female"/>
    <x v="63"/>
    <s v="No"/>
    <s v="Yes"/>
    <x v="2"/>
    <x v="2"/>
    <s v="Two Year"/>
    <s v="Credit Card"/>
    <s v="(blank)"/>
    <s v="(blank)"/>
    <n v="1"/>
    <m/>
    <n v="65"/>
    <n v="0"/>
    <n v="345.6"/>
    <n v="0"/>
    <n v="3"/>
  </r>
  <r>
    <x v="1"/>
    <n v="64"/>
    <s v="Yes"/>
    <s v="no"/>
    <s v="NH"/>
    <s v="Female"/>
    <x v="29"/>
    <s v="No"/>
    <s v="No"/>
    <x v="1"/>
    <x v="0"/>
    <m/>
    <m/>
    <m/>
    <m/>
    <n v="1"/>
    <m/>
    <n v="40"/>
    <n v="1"/>
    <n v="131.19999999999999"/>
    <n v="0"/>
    <n v="6"/>
  </r>
  <r>
    <x v="1"/>
    <n v="64"/>
    <s v="Yes"/>
    <s v="no"/>
    <s v="OR"/>
    <s v="Male"/>
    <x v="12"/>
    <s v="No"/>
    <s v="No"/>
    <x v="1"/>
    <x v="0"/>
    <m/>
    <m/>
    <m/>
    <m/>
    <n v="1"/>
    <m/>
    <n v="45"/>
    <n v="0"/>
    <n v="251.7"/>
    <n v="0"/>
    <n v="4"/>
  </r>
  <r>
    <x v="1"/>
    <n v="64"/>
    <s v="Yes"/>
    <s v="no"/>
    <s v="VT"/>
    <s v="Male"/>
    <x v="6"/>
    <s v="No"/>
    <s v="No"/>
    <x v="1"/>
    <x v="0"/>
    <m/>
    <m/>
    <m/>
    <m/>
    <n v="1"/>
    <m/>
    <n v="35"/>
    <n v="2"/>
    <n v="236.8"/>
    <n v="0"/>
    <n v="6"/>
  </r>
  <r>
    <x v="1"/>
    <n v="64"/>
    <s v="Yes"/>
    <s v="no"/>
    <s v="WY"/>
    <s v="Female"/>
    <x v="22"/>
    <s v="No"/>
    <s v="Yes"/>
    <x v="2"/>
    <x v="2"/>
    <s v="Month-to-Month"/>
    <s v="Direct Debit"/>
    <s v="Attitude"/>
    <s v="Attitude of support person"/>
    <n v="1"/>
    <n v="1"/>
    <n v="52"/>
    <n v="4"/>
    <n v="15"/>
    <n v="0"/>
    <n v="6"/>
  </r>
  <r>
    <x v="1"/>
    <n v="64"/>
    <s v="Yes"/>
    <s v="yes"/>
    <s v="CO"/>
    <s v="Male"/>
    <x v="25"/>
    <s v="No"/>
    <s v="No"/>
    <x v="1"/>
    <x v="0"/>
    <m/>
    <m/>
    <m/>
    <m/>
    <n v="1"/>
    <m/>
    <n v="37"/>
    <n v="0"/>
    <n v="0"/>
    <n v="0"/>
    <n v="5"/>
  </r>
  <r>
    <x v="1"/>
    <n v="64"/>
    <s v="Yes"/>
    <s v="yes"/>
    <s v="MI"/>
    <s v="Female"/>
    <x v="17"/>
    <s v="Yes"/>
    <s v="No"/>
    <x v="0"/>
    <x v="0"/>
    <m/>
    <m/>
    <m/>
    <m/>
    <n v="1"/>
    <m/>
    <n v="30"/>
    <n v="0"/>
    <n v="0"/>
    <n v="0"/>
    <n v="26"/>
  </r>
  <r>
    <x v="1"/>
    <n v="64"/>
    <s v="Yes"/>
    <s v="yes"/>
    <s v="VA"/>
    <s v="Female"/>
    <x v="48"/>
    <s v="No"/>
    <s v="No"/>
    <x v="1"/>
    <x v="0"/>
    <m/>
    <m/>
    <m/>
    <m/>
    <n v="1"/>
    <m/>
    <n v="58"/>
    <n v="0"/>
    <n v="0"/>
    <n v="0"/>
    <n v="10"/>
  </r>
  <r>
    <x v="1"/>
    <n v="64"/>
    <s v="Yes"/>
    <s v="yes"/>
    <s v="VT"/>
    <s v="Female"/>
    <x v="57"/>
    <s v="Yes"/>
    <s v="No"/>
    <x v="0"/>
    <x v="0"/>
    <m/>
    <m/>
    <m/>
    <m/>
    <n v="1"/>
    <m/>
    <n v="54"/>
    <n v="0"/>
    <n v="0"/>
    <n v="0"/>
    <n v="30"/>
  </r>
  <r>
    <x v="1"/>
    <n v="65"/>
    <s v="No"/>
    <s v="no"/>
    <s v="AL"/>
    <s v="Female"/>
    <x v="66"/>
    <s v="No"/>
    <s v="Yes"/>
    <x v="2"/>
    <x v="2"/>
    <s v="Two Year"/>
    <s v="Direct Debit"/>
    <s v="(blank)"/>
    <s v="(blank)"/>
    <n v="1"/>
    <m/>
    <n v="48"/>
    <n v="0"/>
    <n v="0"/>
    <n v="0"/>
    <n v="5"/>
  </r>
  <r>
    <x v="1"/>
    <n v="65"/>
    <s v="No"/>
    <s v="no"/>
    <s v="AL"/>
    <s v="Male"/>
    <x v="36"/>
    <s v="No"/>
    <s v="No"/>
    <x v="1"/>
    <x v="0"/>
    <m/>
    <m/>
    <m/>
    <m/>
    <n v="1"/>
    <n v="1"/>
    <n v="55"/>
    <n v="2"/>
    <n v="0"/>
    <n v="0"/>
    <n v="18"/>
  </r>
  <r>
    <x v="1"/>
    <n v="65"/>
    <s v="No"/>
    <s v="no"/>
    <s v="AR"/>
    <s v="Female"/>
    <x v="58"/>
    <s v="No"/>
    <s v="Yes"/>
    <x v="2"/>
    <x v="2"/>
    <s v="Two Year"/>
    <s v="Direct Debit"/>
    <s v="(blank)"/>
    <s v="(blank)"/>
    <n v="1"/>
    <m/>
    <n v="58"/>
    <n v="0"/>
    <n v="0"/>
    <n v="0"/>
    <n v="8"/>
  </r>
  <r>
    <x v="1"/>
    <n v="65"/>
    <s v="No"/>
    <s v="no"/>
    <s v="AZ"/>
    <s v="Female"/>
    <x v="37"/>
    <s v="No"/>
    <s v="No"/>
    <x v="1"/>
    <x v="0"/>
    <m/>
    <m/>
    <m/>
    <m/>
    <n v="1"/>
    <m/>
    <n v="35"/>
    <n v="0"/>
    <n v="0"/>
    <n v="0"/>
    <n v="13"/>
  </r>
  <r>
    <x v="1"/>
    <n v="65"/>
    <s v="No"/>
    <s v="no"/>
    <s v="CO"/>
    <s v="Male"/>
    <x v="33"/>
    <s v="No"/>
    <s v="Yes"/>
    <x v="2"/>
    <x v="2"/>
    <s v="One Year"/>
    <s v="Direct Debit"/>
    <s v="(blank)"/>
    <s v="(blank)"/>
    <n v="1"/>
    <m/>
    <n v="64"/>
    <n v="0"/>
    <n v="0"/>
    <n v="0"/>
    <n v="2"/>
  </r>
  <r>
    <x v="1"/>
    <n v="65"/>
    <s v="No"/>
    <s v="no"/>
    <s v="CT"/>
    <s v="Female"/>
    <x v="10"/>
    <s v="Yes"/>
    <s v="No"/>
    <x v="0"/>
    <x v="0"/>
    <m/>
    <m/>
    <m/>
    <m/>
    <n v="1"/>
    <m/>
    <n v="28"/>
    <n v="0"/>
    <n v="0"/>
    <n v="0"/>
    <n v="15"/>
  </r>
  <r>
    <x v="1"/>
    <n v="65"/>
    <s v="No"/>
    <s v="no"/>
    <s v="FL"/>
    <s v="Male"/>
    <x v="14"/>
    <s v="No"/>
    <s v="Yes"/>
    <x v="2"/>
    <x v="2"/>
    <s v="One Year"/>
    <s v="Credit Card"/>
    <s v="(blank)"/>
    <s v="(blank)"/>
    <n v="1"/>
    <m/>
    <n v="55"/>
    <n v="0"/>
    <n v="0"/>
    <n v="0"/>
    <n v="3"/>
  </r>
  <r>
    <x v="1"/>
    <n v="65"/>
    <s v="No"/>
    <s v="no"/>
    <s v="IN"/>
    <s v="Male"/>
    <x v="26"/>
    <s v="No"/>
    <s v="No"/>
    <x v="1"/>
    <x v="0"/>
    <m/>
    <m/>
    <m/>
    <m/>
    <n v="1"/>
    <m/>
    <n v="46"/>
    <n v="0"/>
    <n v="0"/>
    <n v="0"/>
    <n v="7"/>
  </r>
  <r>
    <x v="1"/>
    <n v="65"/>
    <s v="No"/>
    <s v="no"/>
    <s v="KS"/>
    <s v="Female"/>
    <x v="48"/>
    <s v="No"/>
    <s v="No"/>
    <x v="1"/>
    <x v="0"/>
    <m/>
    <m/>
    <m/>
    <m/>
    <n v="1"/>
    <m/>
    <n v="21"/>
    <n v="0"/>
    <n v="0"/>
    <n v="0"/>
    <n v="8"/>
  </r>
  <r>
    <x v="1"/>
    <n v="65"/>
    <s v="No"/>
    <s v="no"/>
    <s v="MD"/>
    <s v="Female"/>
    <x v="5"/>
    <s v="Yes"/>
    <s v="No"/>
    <x v="0"/>
    <x v="0"/>
    <m/>
    <m/>
    <m/>
    <m/>
    <n v="1"/>
    <m/>
    <n v="36"/>
    <n v="0"/>
    <n v="0"/>
    <n v="0"/>
    <n v="17"/>
  </r>
  <r>
    <x v="1"/>
    <n v="65"/>
    <s v="No"/>
    <s v="no"/>
    <s v="MI"/>
    <s v="Female"/>
    <x v="12"/>
    <s v="No"/>
    <s v="No"/>
    <x v="1"/>
    <x v="0"/>
    <m/>
    <m/>
    <m/>
    <m/>
    <n v="1"/>
    <m/>
    <n v="55"/>
    <n v="0"/>
    <n v="0"/>
    <n v="0"/>
    <n v="3"/>
  </r>
  <r>
    <x v="1"/>
    <n v="65"/>
    <s v="No"/>
    <s v="no"/>
    <s v="MN"/>
    <s v="Male"/>
    <x v="38"/>
    <s v="No"/>
    <s v="No"/>
    <x v="1"/>
    <x v="0"/>
    <m/>
    <m/>
    <m/>
    <m/>
    <n v="1"/>
    <m/>
    <n v="28"/>
    <n v="0"/>
    <n v="0"/>
    <n v="0"/>
    <n v="3"/>
  </r>
  <r>
    <x v="1"/>
    <n v="65"/>
    <s v="No"/>
    <s v="no"/>
    <s v="MO"/>
    <s v="Female"/>
    <x v="31"/>
    <s v="No"/>
    <s v="Yes"/>
    <x v="2"/>
    <x v="2"/>
    <s v="Two Year"/>
    <s v="Credit Card"/>
    <s v="(blank)"/>
    <s v="(blank)"/>
    <n v="1"/>
    <m/>
    <n v="37"/>
    <n v="0"/>
    <n v="0"/>
    <n v="0"/>
    <n v="5"/>
  </r>
  <r>
    <x v="1"/>
    <n v="65"/>
    <s v="No"/>
    <s v="no"/>
    <s v="MT"/>
    <s v="Male"/>
    <x v="6"/>
    <s v="No"/>
    <s v="No"/>
    <x v="1"/>
    <x v="0"/>
    <m/>
    <m/>
    <m/>
    <m/>
    <n v="1"/>
    <m/>
    <n v="50"/>
    <n v="1"/>
    <n v="0"/>
    <n v="0"/>
    <n v="3"/>
  </r>
  <r>
    <x v="1"/>
    <n v="65"/>
    <s v="No"/>
    <s v="no"/>
    <s v="NM"/>
    <s v="Female"/>
    <x v="4"/>
    <s v="Yes"/>
    <s v="No"/>
    <x v="0"/>
    <x v="0"/>
    <m/>
    <m/>
    <m/>
    <m/>
    <n v="1"/>
    <m/>
    <n v="36"/>
    <n v="1"/>
    <n v="0"/>
    <n v="0"/>
    <n v="36"/>
  </r>
  <r>
    <x v="1"/>
    <n v="65"/>
    <s v="No"/>
    <s v="no"/>
    <s v="NM"/>
    <s v="Male"/>
    <x v="18"/>
    <s v="Yes"/>
    <s v="No"/>
    <x v="0"/>
    <x v="0"/>
    <m/>
    <m/>
    <m/>
    <m/>
    <n v="1"/>
    <m/>
    <n v="57"/>
    <n v="0"/>
    <n v="0"/>
    <n v="0"/>
    <n v="8"/>
  </r>
  <r>
    <x v="1"/>
    <n v="65"/>
    <s v="No"/>
    <s v="no"/>
    <s v="NM"/>
    <s v="Male"/>
    <x v="50"/>
    <s v="No"/>
    <s v="No"/>
    <x v="1"/>
    <x v="0"/>
    <m/>
    <m/>
    <m/>
    <m/>
    <n v="1"/>
    <m/>
    <n v="29"/>
    <n v="0"/>
    <n v="0"/>
    <n v="0"/>
    <n v="4"/>
  </r>
  <r>
    <x v="1"/>
    <n v="65"/>
    <s v="No"/>
    <s v="no"/>
    <s v="NV"/>
    <s v="Female"/>
    <x v="38"/>
    <s v="No"/>
    <s v="No"/>
    <x v="1"/>
    <x v="0"/>
    <m/>
    <m/>
    <m/>
    <m/>
    <n v="1"/>
    <m/>
    <n v="37"/>
    <n v="0"/>
    <n v="0"/>
    <n v="0"/>
    <n v="11"/>
  </r>
  <r>
    <x v="1"/>
    <n v="65"/>
    <s v="No"/>
    <s v="no"/>
    <s v="RI"/>
    <s v="Male"/>
    <x v="4"/>
    <s v="Yes"/>
    <s v="No"/>
    <x v="0"/>
    <x v="0"/>
    <m/>
    <m/>
    <m/>
    <m/>
    <n v="1"/>
    <m/>
    <n v="61"/>
    <n v="0"/>
    <n v="0"/>
    <n v="0"/>
    <n v="23"/>
  </r>
  <r>
    <x v="1"/>
    <n v="65"/>
    <s v="No"/>
    <s v="no"/>
    <s v="SC"/>
    <s v="Male"/>
    <x v="29"/>
    <s v="No"/>
    <s v="No"/>
    <x v="1"/>
    <x v="0"/>
    <m/>
    <m/>
    <m/>
    <m/>
    <n v="1"/>
    <m/>
    <n v="48"/>
    <n v="1"/>
    <n v="0"/>
    <n v="0"/>
    <n v="3"/>
  </r>
  <r>
    <x v="1"/>
    <n v="65"/>
    <s v="No"/>
    <s v="no"/>
    <s v="SD"/>
    <s v="Male"/>
    <x v="47"/>
    <s v="No"/>
    <s v="No"/>
    <x v="1"/>
    <x v="0"/>
    <m/>
    <m/>
    <m/>
    <m/>
    <n v="1"/>
    <m/>
    <n v="36"/>
    <n v="0"/>
    <n v="0"/>
    <n v="0"/>
    <n v="2"/>
  </r>
  <r>
    <x v="1"/>
    <n v="65"/>
    <s v="No"/>
    <s v="no"/>
    <s v="TX"/>
    <s v="Male"/>
    <x v="18"/>
    <s v="Yes"/>
    <s v="No"/>
    <x v="0"/>
    <x v="0"/>
    <m/>
    <m/>
    <m/>
    <m/>
    <n v="1"/>
    <n v="1"/>
    <n v="61"/>
    <n v="3"/>
    <n v="0"/>
    <n v="0"/>
    <n v="18"/>
  </r>
  <r>
    <x v="1"/>
    <n v="65"/>
    <s v="No"/>
    <s v="no"/>
    <s v="WI"/>
    <s v="Female"/>
    <x v="38"/>
    <s v="No"/>
    <s v="No"/>
    <x v="1"/>
    <x v="0"/>
    <m/>
    <m/>
    <m/>
    <m/>
    <n v="1"/>
    <m/>
    <n v="52"/>
    <n v="2"/>
    <n v="0"/>
    <n v="0"/>
    <n v="1"/>
  </r>
  <r>
    <x v="1"/>
    <n v="65"/>
    <s v="No"/>
    <s v="no"/>
    <s v="WI"/>
    <s v="Male"/>
    <x v="47"/>
    <s v="No"/>
    <s v="No"/>
    <x v="1"/>
    <x v="0"/>
    <m/>
    <m/>
    <m/>
    <m/>
    <n v="1"/>
    <m/>
    <n v="23"/>
    <n v="0"/>
    <n v="0"/>
    <n v="0"/>
    <n v="13"/>
  </r>
  <r>
    <x v="1"/>
    <n v="65"/>
    <s v="No"/>
    <s v="no"/>
    <s v="WI"/>
    <s v="Male"/>
    <x v="14"/>
    <s v="No"/>
    <s v="No"/>
    <x v="1"/>
    <x v="0"/>
    <m/>
    <m/>
    <m/>
    <m/>
    <n v="1"/>
    <m/>
    <n v="70"/>
    <n v="2"/>
    <n v="0"/>
    <n v="0"/>
    <n v="5"/>
  </r>
  <r>
    <x v="1"/>
    <n v="65"/>
    <s v="No"/>
    <s v="no"/>
    <s v="WV"/>
    <s v="Female"/>
    <x v="33"/>
    <s v="No"/>
    <s v="Yes"/>
    <x v="2"/>
    <x v="2"/>
    <s v="One Year"/>
    <s v="Direct Debit"/>
    <s v="(blank)"/>
    <s v="(blank)"/>
    <n v="1"/>
    <m/>
    <n v="47"/>
    <n v="0"/>
    <n v="0"/>
    <n v="0"/>
    <n v="13"/>
  </r>
  <r>
    <x v="1"/>
    <n v="65"/>
    <s v="No"/>
    <s v="no"/>
    <s v="WV"/>
    <s v="Male"/>
    <x v="19"/>
    <s v="Yes"/>
    <s v="No"/>
    <x v="0"/>
    <x v="0"/>
    <m/>
    <m/>
    <m/>
    <m/>
    <n v="1"/>
    <m/>
    <n v="26"/>
    <n v="0"/>
    <n v="0"/>
    <n v="0"/>
    <n v="7"/>
  </r>
  <r>
    <x v="1"/>
    <n v="65"/>
    <s v="No"/>
    <s v="no"/>
    <s v="WV"/>
    <s v="Male"/>
    <x v="64"/>
    <s v="No"/>
    <s v="Yes"/>
    <x v="2"/>
    <x v="2"/>
    <s v="Two Year"/>
    <s v="Direct Debit"/>
    <s v="(blank)"/>
    <s v="(blank)"/>
    <n v="1"/>
    <m/>
    <n v="42"/>
    <n v="0"/>
    <n v="0"/>
    <n v="0"/>
    <n v="6"/>
  </r>
  <r>
    <x v="1"/>
    <n v="65"/>
    <s v="No"/>
    <s v="yes"/>
    <s v="NM"/>
    <s v="Female"/>
    <x v="38"/>
    <s v="No"/>
    <s v="No"/>
    <x v="1"/>
    <x v="0"/>
    <m/>
    <m/>
    <m/>
    <m/>
    <n v="1"/>
    <m/>
    <n v="43"/>
    <n v="2"/>
    <n v="0"/>
    <n v="0"/>
    <n v="2"/>
  </r>
  <r>
    <x v="1"/>
    <n v="65"/>
    <s v="Yes"/>
    <s v="no"/>
    <s v="AR"/>
    <s v="Female"/>
    <x v="66"/>
    <s v="No"/>
    <s v="Yes"/>
    <x v="2"/>
    <x v="2"/>
    <s v="Two Year"/>
    <s v="Direct Debit"/>
    <s v="(blank)"/>
    <s v="(blank)"/>
    <n v="1"/>
    <m/>
    <n v="58"/>
    <n v="0"/>
    <n v="335.8"/>
    <n v="0"/>
    <n v="5"/>
  </r>
  <r>
    <x v="1"/>
    <n v="65"/>
    <s v="Yes"/>
    <s v="no"/>
    <s v="DC"/>
    <s v="Female"/>
    <x v="39"/>
    <s v="No"/>
    <s v="No"/>
    <x v="1"/>
    <x v="0"/>
    <m/>
    <m/>
    <m/>
    <m/>
    <n v="1"/>
    <m/>
    <n v="31"/>
    <n v="0"/>
    <n v="468"/>
    <n v="0"/>
    <n v="5"/>
  </r>
  <r>
    <x v="1"/>
    <n v="65"/>
    <s v="Yes"/>
    <s v="no"/>
    <s v="DE"/>
    <s v="Female"/>
    <x v="61"/>
    <s v="No"/>
    <s v="Yes"/>
    <x v="2"/>
    <x v="2"/>
    <s v="One Year"/>
    <s v="Credit Card"/>
    <s v="(blank)"/>
    <s v="(blank)"/>
    <n v="1"/>
    <m/>
    <n v="46"/>
    <n v="0"/>
    <n v="96.2"/>
    <n v="0"/>
    <n v="3"/>
  </r>
  <r>
    <x v="1"/>
    <n v="65"/>
    <s v="Yes"/>
    <s v="no"/>
    <s v="ME"/>
    <s v="Male"/>
    <x v="38"/>
    <s v="No"/>
    <s v="No"/>
    <x v="1"/>
    <x v="0"/>
    <m/>
    <m/>
    <m/>
    <m/>
    <n v="1"/>
    <m/>
    <n v="39"/>
    <n v="0"/>
    <n v="290.3"/>
    <n v="0"/>
    <n v="4"/>
  </r>
  <r>
    <x v="1"/>
    <n v="65"/>
    <s v="Yes"/>
    <s v="no"/>
    <s v="MN"/>
    <s v="Female"/>
    <x v="50"/>
    <s v="No"/>
    <s v="No"/>
    <x v="1"/>
    <x v="0"/>
    <m/>
    <m/>
    <m/>
    <m/>
    <n v="1"/>
    <m/>
    <n v="62"/>
    <n v="0"/>
    <n v="320.7"/>
    <n v="0"/>
    <n v="13"/>
  </r>
  <r>
    <x v="1"/>
    <n v="65"/>
    <s v="Yes"/>
    <s v="no"/>
    <s v="MN"/>
    <s v="Male"/>
    <x v="1"/>
    <s v="No"/>
    <s v="No"/>
    <x v="1"/>
    <x v="0"/>
    <m/>
    <m/>
    <m/>
    <m/>
    <n v="1"/>
    <m/>
    <n v="41"/>
    <n v="0"/>
    <n v="59.8"/>
    <n v="0"/>
    <n v="3"/>
  </r>
  <r>
    <x v="1"/>
    <n v="65"/>
    <s v="Yes"/>
    <s v="no"/>
    <s v="NH"/>
    <s v="Female"/>
    <x v="65"/>
    <s v="No"/>
    <s v="Yes"/>
    <x v="2"/>
    <x v="1"/>
    <s v="One Year"/>
    <s v="Direct Debit"/>
    <s v="(blank)"/>
    <s v="(blank)"/>
    <n v="1"/>
    <m/>
    <n v="53"/>
    <n v="1"/>
    <n v="144.30000000000001"/>
    <n v="0"/>
    <n v="7"/>
  </r>
  <r>
    <x v="1"/>
    <n v="65"/>
    <s v="Yes"/>
    <s v="no"/>
    <s v="NM"/>
    <s v="Female"/>
    <x v="52"/>
    <s v="No"/>
    <s v="Yes"/>
    <x v="2"/>
    <x v="2"/>
    <s v="One Year"/>
    <s v="Credit Card"/>
    <s v="(blank)"/>
    <s v="(blank)"/>
    <n v="1"/>
    <m/>
    <n v="27"/>
    <n v="0"/>
    <n v="135.19999999999999"/>
    <n v="0"/>
    <n v="1"/>
  </r>
  <r>
    <x v="1"/>
    <n v="65"/>
    <s v="Yes"/>
    <s v="no"/>
    <s v="NY"/>
    <s v="Female"/>
    <x v="46"/>
    <s v="No"/>
    <s v="No"/>
    <x v="1"/>
    <x v="0"/>
    <m/>
    <m/>
    <m/>
    <m/>
    <n v="1"/>
    <m/>
    <n v="38"/>
    <n v="0"/>
    <n v="451.8"/>
    <n v="0"/>
    <n v="7"/>
  </r>
  <r>
    <x v="1"/>
    <n v="65"/>
    <s v="Yes"/>
    <s v="no"/>
    <s v="OK"/>
    <s v="Male"/>
    <x v="19"/>
    <s v="Yes"/>
    <s v="No"/>
    <x v="0"/>
    <x v="0"/>
    <m/>
    <m/>
    <m/>
    <m/>
    <n v="1"/>
    <m/>
    <n v="52"/>
    <n v="0"/>
    <n v="208"/>
    <n v="0"/>
    <n v="14"/>
  </r>
  <r>
    <x v="1"/>
    <n v="65"/>
    <s v="Yes"/>
    <s v="no"/>
    <s v="TN"/>
    <s v="Female"/>
    <x v="39"/>
    <s v="No"/>
    <s v="No"/>
    <x v="1"/>
    <x v="0"/>
    <m/>
    <m/>
    <m/>
    <m/>
    <n v="1"/>
    <m/>
    <n v="34"/>
    <n v="0"/>
    <n v="113.1"/>
    <n v="0"/>
    <n v="1"/>
  </r>
  <r>
    <x v="1"/>
    <n v="65"/>
    <s v="Yes"/>
    <s v="no"/>
    <s v="UT"/>
    <s v="Female"/>
    <x v="61"/>
    <s v="No"/>
    <s v="Yes"/>
    <x v="2"/>
    <x v="2"/>
    <s v="Two Year"/>
    <s v="Direct Debit"/>
    <s v="Attitude"/>
    <s v="Attitude of support person"/>
    <n v="1"/>
    <n v="1"/>
    <n v="36"/>
    <n v="4"/>
    <n v="204.8"/>
    <n v="0"/>
    <n v="1"/>
  </r>
  <r>
    <x v="1"/>
    <n v="65"/>
    <s v="Yes"/>
    <s v="no"/>
    <s v="VT"/>
    <s v="Male"/>
    <x v="42"/>
    <s v="No"/>
    <s v="No"/>
    <x v="1"/>
    <x v="0"/>
    <m/>
    <m/>
    <m/>
    <m/>
    <n v="1"/>
    <m/>
    <n v="31"/>
    <n v="2"/>
    <n v="229.1"/>
    <n v="0"/>
    <n v="4"/>
  </r>
  <r>
    <x v="1"/>
    <n v="65"/>
    <s v="Yes"/>
    <s v="no"/>
    <s v="WV"/>
    <s v="Female"/>
    <x v="36"/>
    <s v="No"/>
    <s v="No"/>
    <x v="1"/>
    <x v="0"/>
    <m/>
    <m/>
    <m/>
    <m/>
    <n v="1"/>
    <m/>
    <n v="38"/>
    <n v="0"/>
    <n v="59.8"/>
    <n v="0"/>
    <n v="6"/>
  </r>
  <r>
    <x v="1"/>
    <n v="65"/>
    <s v="Yes"/>
    <s v="no"/>
    <s v="WV"/>
    <s v="Male"/>
    <x v="21"/>
    <s v="No"/>
    <s v="No"/>
    <x v="1"/>
    <x v="0"/>
    <m/>
    <m/>
    <m/>
    <m/>
    <n v="1"/>
    <m/>
    <n v="45"/>
    <n v="0"/>
    <n v="231.8"/>
    <n v="0"/>
    <n v="5"/>
  </r>
  <r>
    <x v="1"/>
    <n v="65"/>
    <s v="Yes"/>
    <s v="yes"/>
    <s v="FL"/>
    <s v="Male"/>
    <x v="17"/>
    <s v="Yes"/>
    <s v="No"/>
    <x v="0"/>
    <x v="0"/>
    <m/>
    <m/>
    <m/>
    <m/>
    <n v="1"/>
    <m/>
    <n v="62"/>
    <n v="0"/>
    <n v="0"/>
    <n v="0"/>
    <n v="24"/>
  </r>
  <r>
    <x v="1"/>
    <n v="65"/>
    <s v="Yes"/>
    <s v="yes"/>
    <s v="OK"/>
    <s v="Female"/>
    <x v="56"/>
    <s v="No"/>
    <s v="No"/>
    <x v="1"/>
    <x v="0"/>
    <m/>
    <m/>
    <m/>
    <m/>
    <n v="1"/>
    <m/>
    <n v="45"/>
    <n v="0"/>
    <n v="0"/>
    <n v="0"/>
    <n v="27"/>
  </r>
  <r>
    <x v="1"/>
    <n v="65"/>
    <s v="Yes"/>
    <s v="yes"/>
    <s v="RI"/>
    <s v="Female"/>
    <x v="30"/>
    <s v="No"/>
    <s v="Yes"/>
    <x v="2"/>
    <x v="1"/>
    <s v="One Year"/>
    <s v="Credit Card"/>
    <s v="(blank)"/>
    <s v="(blank)"/>
    <n v="1"/>
    <m/>
    <n v="34"/>
    <n v="0"/>
    <n v="0"/>
    <n v="0"/>
    <n v="6"/>
  </r>
  <r>
    <x v="1"/>
    <n v="65"/>
    <s v="Yes"/>
    <s v="yes"/>
    <s v="RI"/>
    <s v="Male"/>
    <x v="56"/>
    <s v="No"/>
    <s v="No"/>
    <x v="1"/>
    <x v="0"/>
    <m/>
    <m/>
    <m/>
    <m/>
    <n v="1"/>
    <m/>
    <n v="30"/>
    <n v="0"/>
    <n v="0"/>
    <n v="0"/>
    <n v="12"/>
  </r>
  <r>
    <x v="1"/>
    <n v="66"/>
    <s v="No"/>
    <s v="no"/>
    <s v="AL"/>
    <s v="Female"/>
    <x v="47"/>
    <s v="No"/>
    <s v="No"/>
    <x v="1"/>
    <x v="0"/>
    <m/>
    <m/>
    <m/>
    <m/>
    <n v="1"/>
    <m/>
    <n v="43"/>
    <n v="0"/>
    <n v="0"/>
    <n v="0"/>
    <n v="15"/>
  </r>
  <r>
    <x v="1"/>
    <n v="66"/>
    <s v="No"/>
    <s v="no"/>
    <s v="AL"/>
    <s v="Male"/>
    <x v="19"/>
    <s v="Yes"/>
    <s v="No"/>
    <x v="0"/>
    <x v="0"/>
    <m/>
    <m/>
    <m/>
    <m/>
    <n v="1"/>
    <m/>
    <n v="54"/>
    <n v="0"/>
    <n v="0"/>
    <n v="0"/>
    <n v="15"/>
  </r>
  <r>
    <x v="1"/>
    <n v="66"/>
    <s v="No"/>
    <s v="no"/>
    <s v="AZ"/>
    <s v="Female"/>
    <x v="40"/>
    <s v="No"/>
    <s v="Yes"/>
    <x v="2"/>
    <x v="2"/>
    <s v="Two Year"/>
    <s v="Credit Card"/>
    <s v="(blank)"/>
    <s v="(blank)"/>
    <n v="1"/>
    <m/>
    <n v="39"/>
    <n v="0"/>
    <n v="0"/>
    <n v="0"/>
    <n v="3"/>
  </r>
  <r>
    <x v="1"/>
    <n v="66"/>
    <s v="No"/>
    <s v="no"/>
    <s v="CA"/>
    <s v="Female"/>
    <x v="8"/>
    <s v="No"/>
    <s v="No"/>
    <x v="1"/>
    <x v="0"/>
    <m/>
    <m/>
    <m/>
    <m/>
    <n v="1"/>
    <n v="1"/>
    <n v="43"/>
    <n v="0"/>
    <n v="0"/>
    <n v="0"/>
    <n v="1"/>
  </r>
  <r>
    <x v="1"/>
    <n v="66"/>
    <s v="No"/>
    <s v="no"/>
    <s v="CA"/>
    <s v="Female"/>
    <x v="54"/>
    <s v="No"/>
    <s v="Yes"/>
    <x v="2"/>
    <x v="1"/>
    <s v="One Year"/>
    <s v="Direct Debit"/>
    <s v="(blank)"/>
    <s v="(blank)"/>
    <n v="1"/>
    <m/>
    <n v="28"/>
    <n v="0"/>
    <n v="0"/>
    <n v="0"/>
    <n v="10"/>
  </r>
  <r>
    <x v="1"/>
    <n v="66"/>
    <s v="No"/>
    <s v="no"/>
    <s v="CO"/>
    <s v="Female"/>
    <x v="5"/>
    <s v="Yes"/>
    <s v="No"/>
    <x v="0"/>
    <x v="0"/>
    <m/>
    <m/>
    <m/>
    <m/>
    <n v="1"/>
    <n v="1"/>
    <n v="45"/>
    <n v="0"/>
    <n v="0"/>
    <n v="0"/>
    <n v="5"/>
  </r>
  <r>
    <x v="1"/>
    <n v="66"/>
    <s v="No"/>
    <s v="no"/>
    <s v="CO"/>
    <s v="Male"/>
    <x v="43"/>
    <s v="No"/>
    <s v="No"/>
    <x v="1"/>
    <x v="0"/>
    <m/>
    <m/>
    <m/>
    <m/>
    <n v="1"/>
    <m/>
    <n v="47"/>
    <n v="0"/>
    <n v="0"/>
    <n v="0"/>
    <n v="2"/>
  </r>
  <r>
    <x v="1"/>
    <n v="66"/>
    <s v="No"/>
    <s v="no"/>
    <s v="CT"/>
    <s v="Female"/>
    <x v="26"/>
    <s v="No"/>
    <s v="No"/>
    <x v="1"/>
    <x v="0"/>
    <m/>
    <m/>
    <m/>
    <m/>
    <n v="1"/>
    <m/>
    <n v="38"/>
    <n v="0"/>
    <n v="0"/>
    <n v="0"/>
    <n v="5"/>
  </r>
  <r>
    <x v="1"/>
    <n v="66"/>
    <s v="No"/>
    <s v="no"/>
    <s v="CT"/>
    <s v="Male"/>
    <x v="15"/>
    <s v="Yes"/>
    <s v="No"/>
    <x v="0"/>
    <x v="0"/>
    <m/>
    <m/>
    <m/>
    <m/>
    <n v="1"/>
    <n v="1"/>
    <n v="56"/>
    <n v="4"/>
    <n v="0"/>
    <n v="0"/>
    <n v="24"/>
  </r>
  <r>
    <x v="1"/>
    <n v="66"/>
    <s v="No"/>
    <s v="no"/>
    <s v="CT"/>
    <s v="Male"/>
    <x v="54"/>
    <s v="No"/>
    <s v="Yes"/>
    <x v="2"/>
    <x v="2"/>
    <s v="One Year"/>
    <s v="Direct Debit"/>
    <s v="(blank)"/>
    <s v="(blank)"/>
    <n v="1"/>
    <m/>
    <n v="49"/>
    <n v="0"/>
    <n v="0"/>
    <n v="0"/>
    <n v="5"/>
  </r>
  <r>
    <x v="1"/>
    <n v="66"/>
    <s v="No"/>
    <s v="no"/>
    <s v="DC"/>
    <s v="Male"/>
    <x v="63"/>
    <s v="No"/>
    <s v="Yes"/>
    <x v="2"/>
    <x v="2"/>
    <s v="One Year"/>
    <s v="Direct Debit"/>
    <s v="(blank)"/>
    <s v="(blank)"/>
    <n v="1"/>
    <m/>
    <n v="48"/>
    <n v="2"/>
    <n v="0"/>
    <n v="0"/>
    <n v="3"/>
  </r>
  <r>
    <x v="1"/>
    <n v="66"/>
    <s v="No"/>
    <s v="no"/>
    <s v="FL"/>
    <s v="Female"/>
    <x v="66"/>
    <s v="No"/>
    <s v="Yes"/>
    <x v="2"/>
    <x v="2"/>
    <s v="One Year"/>
    <s v="Direct Debit"/>
    <s v="(blank)"/>
    <s v="(blank)"/>
    <n v="1"/>
    <m/>
    <n v="37"/>
    <n v="0"/>
    <n v="0"/>
    <n v="0"/>
    <n v="2"/>
  </r>
  <r>
    <x v="1"/>
    <n v="66"/>
    <s v="No"/>
    <s v="no"/>
    <s v="ID"/>
    <s v="Female"/>
    <x v="8"/>
    <s v="No"/>
    <s v="No"/>
    <x v="1"/>
    <x v="0"/>
    <m/>
    <m/>
    <m/>
    <m/>
    <n v="1"/>
    <m/>
    <n v="55"/>
    <n v="2"/>
    <n v="0"/>
    <n v="0"/>
    <n v="8"/>
  </r>
  <r>
    <x v="1"/>
    <n v="66"/>
    <s v="No"/>
    <s v="no"/>
    <s v="ID"/>
    <s v="Male"/>
    <x v="25"/>
    <s v="No"/>
    <s v="No"/>
    <x v="1"/>
    <x v="0"/>
    <m/>
    <m/>
    <m/>
    <m/>
    <n v="1"/>
    <m/>
    <n v="20"/>
    <n v="1"/>
    <n v="0"/>
    <n v="0"/>
    <n v="6"/>
  </r>
  <r>
    <x v="1"/>
    <n v="66"/>
    <s v="No"/>
    <s v="no"/>
    <s v="KY"/>
    <s v="Female"/>
    <x v="63"/>
    <s v="No"/>
    <s v="Yes"/>
    <x v="2"/>
    <x v="2"/>
    <s v="One Year"/>
    <s v="Direct Debit"/>
    <s v="(blank)"/>
    <s v="(blank)"/>
    <n v="1"/>
    <m/>
    <n v="26"/>
    <n v="0"/>
    <n v="0"/>
    <n v="0"/>
    <n v="3"/>
  </r>
  <r>
    <x v="1"/>
    <n v="66"/>
    <s v="No"/>
    <s v="no"/>
    <s v="LA"/>
    <s v="Male"/>
    <x v="11"/>
    <s v="No"/>
    <s v="No"/>
    <x v="1"/>
    <x v="0"/>
    <m/>
    <m/>
    <m/>
    <m/>
    <n v="1"/>
    <m/>
    <n v="34"/>
    <n v="0"/>
    <n v="0"/>
    <n v="0"/>
    <n v="1"/>
  </r>
  <r>
    <x v="1"/>
    <n v="66"/>
    <s v="No"/>
    <s v="no"/>
    <s v="MD"/>
    <s v="Male"/>
    <x v="22"/>
    <s v="No"/>
    <s v="Yes"/>
    <x v="2"/>
    <x v="1"/>
    <s v="Two Year"/>
    <s v="Direct Debit"/>
    <s v="(blank)"/>
    <s v="(blank)"/>
    <n v="1"/>
    <m/>
    <n v="37"/>
    <n v="0"/>
    <n v="0"/>
    <n v="0"/>
    <n v="8"/>
  </r>
  <r>
    <x v="1"/>
    <n v="66"/>
    <s v="No"/>
    <s v="no"/>
    <s v="ME"/>
    <s v="Male"/>
    <x v="55"/>
    <s v="No"/>
    <s v="Yes"/>
    <x v="2"/>
    <x v="2"/>
    <s v="One Year"/>
    <s v="Direct Debit"/>
    <s v="(blank)"/>
    <s v="(blank)"/>
    <n v="1"/>
    <m/>
    <n v="64"/>
    <n v="0"/>
    <n v="0"/>
    <n v="0"/>
    <n v="7"/>
  </r>
  <r>
    <x v="1"/>
    <n v="66"/>
    <s v="No"/>
    <s v="no"/>
    <s v="MT"/>
    <s v="Female"/>
    <x v="53"/>
    <s v="No"/>
    <s v="Yes"/>
    <x v="2"/>
    <x v="2"/>
    <s v="Two Year"/>
    <s v="Direct Debit"/>
    <s v="(blank)"/>
    <s v="(blank)"/>
    <n v="1"/>
    <m/>
    <n v="25"/>
    <n v="0"/>
    <n v="0"/>
    <n v="0"/>
    <n v="2"/>
  </r>
  <r>
    <x v="1"/>
    <n v="66"/>
    <s v="No"/>
    <s v="no"/>
    <s v="NJ"/>
    <s v="Female"/>
    <x v="43"/>
    <s v="No"/>
    <s v="No"/>
    <x v="1"/>
    <x v="0"/>
    <m/>
    <m/>
    <m/>
    <m/>
    <n v="1"/>
    <m/>
    <n v="42"/>
    <n v="0"/>
    <n v="0"/>
    <n v="0"/>
    <n v="4"/>
  </r>
  <r>
    <x v="1"/>
    <n v="66"/>
    <s v="No"/>
    <s v="no"/>
    <s v="NY"/>
    <s v="Male"/>
    <x v="9"/>
    <s v="No"/>
    <s v="No"/>
    <x v="1"/>
    <x v="0"/>
    <m/>
    <m/>
    <m/>
    <m/>
    <n v="1"/>
    <n v="1"/>
    <n v="63"/>
    <n v="4"/>
    <n v="0"/>
    <n v="0"/>
    <n v="5"/>
  </r>
  <r>
    <x v="1"/>
    <n v="66"/>
    <s v="No"/>
    <s v="no"/>
    <s v="RI"/>
    <s v="Female"/>
    <x v="18"/>
    <s v="Yes"/>
    <s v="No"/>
    <x v="0"/>
    <x v="0"/>
    <m/>
    <m/>
    <m/>
    <m/>
    <n v="1"/>
    <m/>
    <n v="55"/>
    <n v="0"/>
    <n v="0"/>
    <n v="0"/>
    <n v="16"/>
  </r>
  <r>
    <x v="1"/>
    <n v="66"/>
    <s v="No"/>
    <s v="no"/>
    <s v="SC"/>
    <s v="Female"/>
    <x v="55"/>
    <s v="No"/>
    <s v="Yes"/>
    <x v="2"/>
    <x v="1"/>
    <s v="One Year"/>
    <s v="Direct Debit"/>
    <s v="(blank)"/>
    <s v="(blank)"/>
    <n v="1"/>
    <m/>
    <n v="30"/>
    <n v="2"/>
    <n v="0"/>
    <n v="0"/>
    <n v="11"/>
  </r>
  <r>
    <x v="1"/>
    <n v="66"/>
    <s v="No"/>
    <s v="no"/>
    <s v="SC"/>
    <s v="Male"/>
    <x v="6"/>
    <s v="No"/>
    <s v="No"/>
    <x v="1"/>
    <x v="0"/>
    <m/>
    <m/>
    <m/>
    <m/>
    <n v="1"/>
    <m/>
    <n v="52"/>
    <n v="0"/>
    <n v="0"/>
    <n v="0"/>
    <n v="5"/>
  </r>
  <r>
    <x v="1"/>
    <n v="66"/>
    <s v="No"/>
    <s v="no"/>
    <s v="TN"/>
    <s v="Female"/>
    <x v="3"/>
    <s v="No"/>
    <s v="No"/>
    <x v="1"/>
    <x v="0"/>
    <m/>
    <m/>
    <m/>
    <m/>
    <n v="1"/>
    <m/>
    <n v="57"/>
    <n v="0"/>
    <n v="0"/>
    <n v="0"/>
    <n v="8"/>
  </r>
  <r>
    <x v="1"/>
    <n v="66"/>
    <s v="No"/>
    <s v="no"/>
    <s v="TN"/>
    <s v="Male"/>
    <x v="19"/>
    <s v="Yes"/>
    <s v="No"/>
    <x v="0"/>
    <x v="0"/>
    <m/>
    <m/>
    <m/>
    <m/>
    <n v="1"/>
    <m/>
    <n v="55"/>
    <n v="0"/>
    <n v="0"/>
    <n v="0"/>
    <n v="20"/>
  </r>
  <r>
    <x v="1"/>
    <n v="66"/>
    <s v="No"/>
    <s v="no"/>
    <s v="VT"/>
    <s v="Female"/>
    <x v="22"/>
    <s v="No"/>
    <s v="Yes"/>
    <x v="2"/>
    <x v="2"/>
    <s v="One Year"/>
    <s v="Direct Debit"/>
    <s v="(blank)"/>
    <s v="(blank)"/>
    <n v="1"/>
    <m/>
    <n v="33"/>
    <n v="0"/>
    <n v="0"/>
    <n v="0"/>
    <n v="5"/>
  </r>
  <r>
    <x v="1"/>
    <n v="66"/>
    <s v="No"/>
    <s v="no"/>
    <s v="VT"/>
    <s v="Male"/>
    <x v="42"/>
    <s v="No"/>
    <s v="No"/>
    <x v="1"/>
    <x v="0"/>
    <m/>
    <m/>
    <m/>
    <m/>
    <n v="1"/>
    <m/>
    <n v="61"/>
    <n v="0"/>
    <n v="0"/>
    <n v="0"/>
    <n v="2"/>
  </r>
  <r>
    <x v="1"/>
    <n v="66"/>
    <s v="No"/>
    <s v="no"/>
    <s v="WA"/>
    <s v="Female"/>
    <x v="11"/>
    <s v="No"/>
    <s v="No"/>
    <x v="1"/>
    <x v="0"/>
    <m/>
    <m/>
    <m/>
    <m/>
    <n v="1"/>
    <m/>
    <n v="41"/>
    <n v="0"/>
    <n v="0"/>
    <n v="0"/>
    <n v="7"/>
  </r>
  <r>
    <x v="1"/>
    <n v="66"/>
    <s v="No"/>
    <s v="no"/>
    <s v="WI"/>
    <s v="Female"/>
    <x v="40"/>
    <s v="No"/>
    <s v="Yes"/>
    <x v="2"/>
    <x v="2"/>
    <s v="Two Year"/>
    <s v="Direct Debit"/>
    <s v="(blank)"/>
    <s v="(blank)"/>
    <n v="1"/>
    <m/>
    <n v="48"/>
    <n v="0"/>
    <n v="0"/>
    <n v="0"/>
    <n v="7"/>
  </r>
  <r>
    <x v="1"/>
    <n v="66"/>
    <s v="No"/>
    <s v="no"/>
    <s v="WI"/>
    <s v="Male"/>
    <x v="37"/>
    <s v="No"/>
    <s v="No"/>
    <x v="1"/>
    <x v="0"/>
    <m/>
    <m/>
    <m/>
    <m/>
    <n v="1"/>
    <m/>
    <n v="48"/>
    <n v="1"/>
    <n v="0"/>
    <n v="0"/>
    <n v="19"/>
  </r>
  <r>
    <x v="1"/>
    <n v="66"/>
    <s v="No"/>
    <s v="no"/>
    <s v="WY"/>
    <s v="Female"/>
    <x v="23"/>
    <s v="No"/>
    <s v="No"/>
    <x v="1"/>
    <x v="0"/>
    <m/>
    <m/>
    <m/>
    <m/>
    <n v="1"/>
    <m/>
    <n v="32"/>
    <n v="0"/>
    <n v="0"/>
    <n v="0"/>
    <n v="4"/>
  </r>
  <r>
    <x v="1"/>
    <n v="66"/>
    <s v="Yes"/>
    <s v="no"/>
    <s v="AL"/>
    <s v="Female"/>
    <x v="30"/>
    <s v="No"/>
    <s v="Yes"/>
    <x v="2"/>
    <x v="2"/>
    <s v="Two Year"/>
    <s v="Direct Debit"/>
    <s v="(blank)"/>
    <s v="(blank)"/>
    <n v="1"/>
    <m/>
    <n v="34"/>
    <n v="0"/>
    <n v="85.8"/>
    <n v="0"/>
    <n v="5"/>
  </r>
  <r>
    <x v="1"/>
    <n v="66"/>
    <s v="Yes"/>
    <s v="no"/>
    <s v="AZ"/>
    <s v="Male"/>
    <x v="13"/>
    <s v="Yes"/>
    <s v="No"/>
    <x v="0"/>
    <x v="0"/>
    <m/>
    <m/>
    <m/>
    <m/>
    <n v="1"/>
    <n v="1"/>
    <n v="48"/>
    <n v="3"/>
    <n v="242"/>
    <n v="0"/>
    <n v="43"/>
  </r>
  <r>
    <x v="1"/>
    <n v="66"/>
    <s v="Yes"/>
    <s v="no"/>
    <s v="AZ"/>
    <s v="Male"/>
    <x v="17"/>
    <s v="Yes"/>
    <s v="No"/>
    <x v="0"/>
    <x v="0"/>
    <m/>
    <m/>
    <m/>
    <m/>
    <n v="1"/>
    <m/>
    <n v="37"/>
    <n v="0"/>
    <n v="356.4"/>
    <n v="0"/>
    <n v="12"/>
  </r>
  <r>
    <x v="1"/>
    <n v="66"/>
    <s v="Yes"/>
    <s v="no"/>
    <s v="CA"/>
    <s v="Female"/>
    <x v="31"/>
    <s v="No"/>
    <s v="Yes"/>
    <x v="2"/>
    <x v="2"/>
    <s v="One Year"/>
    <s v="Credit Card"/>
    <s v="Other"/>
    <s v="Don't know"/>
    <n v="1"/>
    <n v="1"/>
    <n v="47"/>
    <n v="1"/>
    <n v="126.7"/>
    <n v="0"/>
    <n v="6"/>
  </r>
  <r>
    <x v="1"/>
    <n v="66"/>
    <s v="Yes"/>
    <s v="no"/>
    <s v="DE"/>
    <s v="Female"/>
    <x v="23"/>
    <s v="No"/>
    <s v="No"/>
    <x v="1"/>
    <x v="0"/>
    <m/>
    <m/>
    <m/>
    <m/>
    <n v="1"/>
    <n v="1"/>
    <n v="54"/>
    <n v="5"/>
    <n v="162.4"/>
    <n v="0"/>
    <n v="9"/>
  </r>
  <r>
    <x v="1"/>
    <n v="66"/>
    <s v="Yes"/>
    <s v="no"/>
    <s v="DE"/>
    <s v="Male"/>
    <x v="44"/>
    <s v="No"/>
    <s v="No"/>
    <x v="1"/>
    <x v="0"/>
    <m/>
    <m/>
    <m/>
    <m/>
    <n v="1"/>
    <m/>
    <n v="61"/>
    <n v="0"/>
    <n v="176"/>
    <n v="0"/>
    <n v="15"/>
  </r>
  <r>
    <x v="1"/>
    <n v="66"/>
    <s v="Yes"/>
    <s v="no"/>
    <s v="IA"/>
    <s v="Male"/>
    <x v="27"/>
    <s v="No"/>
    <s v="No"/>
    <x v="1"/>
    <x v="0"/>
    <m/>
    <m/>
    <m/>
    <m/>
    <n v="1"/>
    <n v="1"/>
    <n v="39"/>
    <n v="1"/>
    <n v="141.19999999999999"/>
    <n v="0"/>
    <n v="2"/>
  </r>
  <r>
    <x v="1"/>
    <n v="66"/>
    <s v="Yes"/>
    <s v="no"/>
    <s v="ID"/>
    <s v="Male"/>
    <x v="39"/>
    <s v="No"/>
    <s v="No"/>
    <x v="1"/>
    <x v="0"/>
    <m/>
    <m/>
    <m/>
    <m/>
    <n v="1"/>
    <m/>
    <n v="65"/>
    <n v="0"/>
    <n v="130.69999999999999"/>
    <n v="0"/>
    <n v="5"/>
  </r>
  <r>
    <x v="1"/>
    <n v="66"/>
    <s v="Yes"/>
    <s v="no"/>
    <s v="IN"/>
    <s v="Male"/>
    <x v="1"/>
    <s v="No"/>
    <s v="No"/>
    <x v="1"/>
    <x v="0"/>
    <m/>
    <m/>
    <m/>
    <m/>
    <n v="1"/>
    <m/>
    <n v="40"/>
    <n v="0"/>
    <n v="336.6"/>
    <n v="0"/>
    <n v="3"/>
  </r>
  <r>
    <x v="1"/>
    <n v="66"/>
    <s v="Yes"/>
    <s v="no"/>
    <s v="LA"/>
    <s v="Female"/>
    <x v="25"/>
    <s v="No"/>
    <s v="No"/>
    <x v="1"/>
    <x v="0"/>
    <m/>
    <m/>
    <m/>
    <m/>
    <n v="1"/>
    <m/>
    <n v="46"/>
    <n v="0"/>
    <n v="67.7"/>
    <n v="0"/>
    <n v="9"/>
  </r>
  <r>
    <x v="1"/>
    <n v="66"/>
    <s v="Yes"/>
    <s v="no"/>
    <s v="LA"/>
    <s v="Male"/>
    <x v="52"/>
    <s v="No"/>
    <s v="Yes"/>
    <x v="2"/>
    <x v="2"/>
    <s v="Two Year"/>
    <s v="Direct Debit"/>
    <s v="(blank)"/>
    <s v="(blank)"/>
    <n v="1"/>
    <m/>
    <n v="40"/>
    <n v="2"/>
    <n v="97.4"/>
    <n v="0"/>
    <n v="5"/>
  </r>
  <r>
    <x v="1"/>
    <n v="66"/>
    <s v="Yes"/>
    <s v="no"/>
    <s v="MD"/>
    <s v="Male"/>
    <x v="42"/>
    <s v="No"/>
    <s v="No"/>
    <x v="1"/>
    <x v="0"/>
    <m/>
    <m/>
    <m/>
    <m/>
    <n v="1"/>
    <m/>
    <n v="47"/>
    <n v="2"/>
    <n v="297"/>
    <n v="0"/>
    <n v="5"/>
  </r>
  <r>
    <x v="1"/>
    <n v="66"/>
    <s v="Yes"/>
    <s v="no"/>
    <s v="MI"/>
    <s v="Male"/>
    <x v="18"/>
    <s v="Yes"/>
    <s v="No"/>
    <x v="0"/>
    <x v="0"/>
    <m/>
    <m/>
    <m/>
    <m/>
    <n v="1"/>
    <n v="1"/>
    <n v="41"/>
    <n v="4"/>
    <n v="12.3"/>
    <n v="0"/>
    <n v="13"/>
  </r>
  <r>
    <x v="1"/>
    <n v="66"/>
    <s v="Yes"/>
    <s v="no"/>
    <s v="NM"/>
    <s v="Male"/>
    <x v="50"/>
    <s v="No"/>
    <s v="No"/>
    <x v="1"/>
    <x v="0"/>
    <m/>
    <m/>
    <m/>
    <m/>
    <n v="1"/>
    <m/>
    <n v="29"/>
    <n v="3"/>
    <n v="134.6"/>
    <n v="0"/>
    <n v="0"/>
  </r>
  <r>
    <x v="1"/>
    <n v="66"/>
    <s v="Yes"/>
    <s v="no"/>
    <s v="NY"/>
    <s v="Male"/>
    <x v="1"/>
    <s v="No"/>
    <s v="No"/>
    <x v="1"/>
    <x v="0"/>
    <m/>
    <m/>
    <m/>
    <m/>
    <n v="1"/>
    <m/>
    <n v="45"/>
    <n v="0"/>
    <n v="118.8"/>
    <n v="0"/>
    <n v="7"/>
  </r>
  <r>
    <x v="1"/>
    <n v="66"/>
    <s v="Yes"/>
    <s v="no"/>
    <s v="RI"/>
    <s v="Female"/>
    <x v="8"/>
    <s v="No"/>
    <s v="No"/>
    <x v="1"/>
    <x v="0"/>
    <m/>
    <m/>
    <m/>
    <m/>
    <n v="1"/>
    <m/>
    <n v="61"/>
    <n v="0"/>
    <n v="349.8"/>
    <n v="0"/>
    <n v="1"/>
  </r>
  <r>
    <x v="1"/>
    <n v="66"/>
    <s v="Yes"/>
    <s v="no"/>
    <s v="RI"/>
    <s v="Female"/>
    <x v="34"/>
    <s v="No"/>
    <s v="No"/>
    <x v="1"/>
    <x v="0"/>
    <m/>
    <m/>
    <m/>
    <m/>
    <n v="1"/>
    <m/>
    <n v="13"/>
    <n v="0"/>
    <n v="336.6"/>
    <n v="0"/>
    <n v="14"/>
  </r>
  <r>
    <x v="1"/>
    <n v="66"/>
    <s v="Yes"/>
    <s v="no"/>
    <s v="TX"/>
    <s v="Female"/>
    <x v="20"/>
    <s v="No"/>
    <s v="No"/>
    <x v="1"/>
    <x v="0"/>
    <m/>
    <m/>
    <m/>
    <m/>
    <n v="1"/>
    <m/>
    <n v="45"/>
    <n v="2"/>
    <n v="314.60000000000002"/>
    <n v="0"/>
    <n v="4"/>
  </r>
  <r>
    <x v="1"/>
    <n v="66"/>
    <s v="Yes"/>
    <s v="no"/>
    <s v="VA"/>
    <s v="Female"/>
    <x v="40"/>
    <s v="No"/>
    <s v="Yes"/>
    <x v="2"/>
    <x v="2"/>
    <s v="One Year"/>
    <s v="Credit Card"/>
    <s v="(blank)"/>
    <s v="(blank)"/>
    <n v="1"/>
    <m/>
    <n v="70"/>
    <n v="0"/>
    <n v="141.9"/>
    <n v="0"/>
    <n v="5"/>
  </r>
  <r>
    <x v="1"/>
    <n v="66"/>
    <s v="Yes"/>
    <s v="no"/>
    <s v="VA"/>
    <s v="Female"/>
    <x v="40"/>
    <s v="No"/>
    <s v="Yes"/>
    <x v="2"/>
    <x v="2"/>
    <s v="One Year"/>
    <s v="Direct Debit"/>
    <s v="Competitor"/>
    <s v="Competitor made better offer"/>
    <n v="1"/>
    <n v="1"/>
    <n v="51"/>
    <n v="1"/>
    <n v="225.7"/>
    <n v="0"/>
    <n v="8"/>
  </r>
  <r>
    <x v="1"/>
    <n v="66"/>
    <s v="Yes"/>
    <s v="no"/>
    <s v="WA"/>
    <s v="Female"/>
    <x v="63"/>
    <s v="No"/>
    <s v="Yes"/>
    <x v="2"/>
    <x v="1"/>
    <s v="One Year"/>
    <s v="Direct Debit"/>
    <s v="(blank)"/>
    <s v="(blank)"/>
    <n v="1"/>
    <m/>
    <n v="31"/>
    <n v="0"/>
    <n v="171.6"/>
    <n v="0"/>
    <n v="5"/>
  </r>
  <r>
    <x v="1"/>
    <n v="66"/>
    <s v="Yes"/>
    <s v="no"/>
    <s v="WI"/>
    <s v="Female"/>
    <x v="25"/>
    <s v="No"/>
    <s v="No"/>
    <x v="1"/>
    <x v="0"/>
    <m/>
    <m/>
    <m/>
    <m/>
    <n v="1"/>
    <m/>
    <n v="29"/>
    <n v="0"/>
    <n v="194.7"/>
    <n v="0"/>
    <n v="5"/>
  </r>
  <r>
    <x v="1"/>
    <n v="66"/>
    <s v="Yes"/>
    <s v="no"/>
    <s v="WI"/>
    <s v="Female"/>
    <x v="9"/>
    <s v="No"/>
    <s v="No"/>
    <x v="1"/>
    <x v="0"/>
    <m/>
    <m/>
    <m/>
    <m/>
    <n v="1"/>
    <m/>
    <n v="37"/>
    <n v="0"/>
    <n v="193.1"/>
    <n v="0"/>
    <n v="2"/>
  </r>
  <r>
    <x v="1"/>
    <n v="66"/>
    <s v="Yes"/>
    <s v="no"/>
    <s v="WV"/>
    <s v="Female"/>
    <x v="17"/>
    <s v="Yes"/>
    <s v="No"/>
    <x v="0"/>
    <x v="0"/>
    <m/>
    <m/>
    <m/>
    <m/>
    <n v="1"/>
    <m/>
    <n v="24"/>
    <n v="0"/>
    <n v="382.8"/>
    <n v="0"/>
    <n v="6"/>
  </r>
  <r>
    <x v="1"/>
    <n v="66"/>
    <s v="Yes"/>
    <s v="no"/>
    <s v="WV"/>
    <s v="Male"/>
    <x v="36"/>
    <s v="No"/>
    <s v="No"/>
    <x v="1"/>
    <x v="0"/>
    <m/>
    <m/>
    <m/>
    <m/>
    <n v="1"/>
    <m/>
    <n v="24"/>
    <n v="2"/>
    <n v="235.4"/>
    <n v="0"/>
    <n v="4"/>
  </r>
  <r>
    <x v="1"/>
    <n v="66"/>
    <s v="Yes"/>
    <s v="no"/>
    <s v="WV"/>
    <s v="Male"/>
    <x v="48"/>
    <s v="No"/>
    <s v="No"/>
    <x v="1"/>
    <x v="0"/>
    <m/>
    <m/>
    <m/>
    <m/>
    <n v="1"/>
    <m/>
    <n v="45"/>
    <n v="0"/>
    <n v="153.1"/>
    <n v="0"/>
    <n v="5"/>
  </r>
  <r>
    <x v="1"/>
    <n v="66"/>
    <s v="Yes"/>
    <s v="yes"/>
    <s v="CA"/>
    <s v="Female"/>
    <x v="12"/>
    <s v="No"/>
    <s v="No"/>
    <x v="1"/>
    <x v="0"/>
    <m/>
    <m/>
    <m/>
    <m/>
    <n v="1"/>
    <m/>
    <n v="26"/>
    <n v="0"/>
    <n v="0"/>
    <n v="0"/>
    <n v="5"/>
  </r>
  <r>
    <x v="1"/>
    <n v="66"/>
    <s v="Yes"/>
    <s v="yes"/>
    <s v="IL"/>
    <s v="Female"/>
    <x v="31"/>
    <s v="No"/>
    <s v="Yes"/>
    <x v="2"/>
    <x v="2"/>
    <s v="One Year"/>
    <s v="Credit Card"/>
    <s v="(blank)"/>
    <s v="(blank)"/>
    <n v="1"/>
    <m/>
    <n v="59"/>
    <n v="0"/>
    <n v="0"/>
    <n v="0"/>
    <n v="15"/>
  </r>
  <r>
    <x v="1"/>
    <n v="66"/>
    <s v="Yes"/>
    <s v="yes"/>
    <s v="ND"/>
    <s v="Male"/>
    <x v="52"/>
    <s v="No"/>
    <s v="Yes"/>
    <x v="2"/>
    <x v="2"/>
    <s v="Two Year"/>
    <s v="Direct Debit"/>
    <s v="(blank)"/>
    <s v="(blank)"/>
    <n v="1"/>
    <m/>
    <n v="64"/>
    <n v="0"/>
    <n v="0"/>
    <n v="0"/>
    <n v="2"/>
  </r>
  <r>
    <x v="1"/>
    <n v="66"/>
    <s v="Yes"/>
    <s v="yes"/>
    <s v="OH"/>
    <s v="Female"/>
    <x v="17"/>
    <s v="Yes"/>
    <s v="No"/>
    <x v="0"/>
    <x v="0"/>
    <m/>
    <m/>
    <m/>
    <m/>
    <n v="1"/>
    <m/>
    <n v="49"/>
    <n v="0"/>
    <n v="0"/>
    <n v="0"/>
    <n v="10"/>
  </r>
  <r>
    <x v="1"/>
    <n v="67"/>
    <s v="No"/>
    <s v="no"/>
    <s v="AK"/>
    <s v="Female"/>
    <x v="9"/>
    <s v="No"/>
    <s v="No"/>
    <x v="1"/>
    <x v="0"/>
    <m/>
    <m/>
    <m/>
    <m/>
    <n v="1"/>
    <m/>
    <n v="35"/>
    <n v="1"/>
    <n v="0"/>
    <n v="0"/>
    <n v="9"/>
  </r>
  <r>
    <x v="1"/>
    <n v="67"/>
    <s v="No"/>
    <s v="no"/>
    <s v="AL"/>
    <s v="Male"/>
    <x v="37"/>
    <s v="No"/>
    <s v="No"/>
    <x v="1"/>
    <x v="0"/>
    <m/>
    <m/>
    <m/>
    <m/>
    <n v="1"/>
    <m/>
    <n v="37"/>
    <n v="0"/>
    <n v="0"/>
    <n v="0"/>
    <n v="6"/>
  </r>
  <r>
    <x v="1"/>
    <n v="67"/>
    <s v="No"/>
    <s v="no"/>
    <s v="AZ"/>
    <s v="Female"/>
    <x v="18"/>
    <s v="Yes"/>
    <s v="No"/>
    <x v="0"/>
    <x v="0"/>
    <m/>
    <m/>
    <m/>
    <m/>
    <n v="1"/>
    <m/>
    <n v="18"/>
    <n v="0"/>
    <n v="0"/>
    <n v="0"/>
    <n v="26"/>
  </r>
  <r>
    <x v="1"/>
    <n v="67"/>
    <s v="No"/>
    <s v="no"/>
    <s v="CA"/>
    <s v="Male"/>
    <x v="40"/>
    <s v="No"/>
    <s v="Yes"/>
    <x v="2"/>
    <x v="2"/>
    <s v="Two Year"/>
    <s v="Direct Debit"/>
    <s v="(blank)"/>
    <s v="(blank)"/>
    <n v="1"/>
    <n v="1"/>
    <n v="60"/>
    <n v="0"/>
    <n v="0"/>
    <n v="0"/>
    <n v="7"/>
  </r>
  <r>
    <x v="1"/>
    <n v="67"/>
    <s v="No"/>
    <s v="no"/>
    <s v="CO"/>
    <s v="Male"/>
    <x v="43"/>
    <s v="No"/>
    <s v="No"/>
    <x v="1"/>
    <x v="0"/>
    <m/>
    <m/>
    <m/>
    <m/>
    <n v="1"/>
    <m/>
    <n v="22"/>
    <n v="0"/>
    <n v="0"/>
    <n v="0"/>
    <n v="12"/>
  </r>
  <r>
    <x v="1"/>
    <n v="67"/>
    <s v="No"/>
    <s v="no"/>
    <s v="CO"/>
    <s v="Male"/>
    <x v="25"/>
    <s v="No"/>
    <s v="No"/>
    <x v="1"/>
    <x v="0"/>
    <m/>
    <m/>
    <m/>
    <m/>
    <n v="1"/>
    <m/>
    <n v="18"/>
    <n v="0"/>
    <n v="0"/>
    <n v="0"/>
    <n v="3"/>
  </r>
  <r>
    <x v="1"/>
    <n v="67"/>
    <s v="No"/>
    <s v="no"/>
    <s v="DC"/>
    <s v="Male"/>
    <x v="62"/>
    <s v="No"/>
    <s v="Yes"/>
    <x v="2"/>
    <x v="2"/>
    <s v="Month-to-Month"/>
    <s v="Paper Check"/>
    <s v="(blank)"/>
    <s v="(blank)"/>
    <n v="1"/>
    <m/>
    <n v="45"/>
    <n v="0"/>
    <n v="0"/>
    <n v="0"/>
    <n v="6"/>
  </r>
  <r>
    <x v="1"/>
    <n v="67"/>
    <s v="No"/>
    <s v="no"/>
    <s v="FL"/>
    <s v="Male"/>
    <x v="1"/>
    <s v="No"/>
    <s v="No"/>
    <x v="1"/>
    <x v="0"/>
    <m/>
    <m/>
    <m/>
    <m/>
    <n v="1"/>
    <m/>
    <n v="32"/>
    <n v="0"/>
    <n v="0"/>
    <n v="0"/>
    <n v="6"/>
  </r>
  <r>
    <x v="1"/>
    <n v="67"/>
    <s v="No"/>
    <s v="no"/>
    <s v="GA"/>
    <s v="Male"/>
    <x v="11"/>
    <s v="No"/>
    <s v="No"/>
    <x v="1"/>
    <x v="0"/>
    <m/>
    <m/>
    <m/>
    <m/>
    <n v="1"/>
    <m/>
    <n v="70"/>
    <n v="0"/>
    <n v="0"/>
    <n v="0"/>
    <n v="6"/>
  </r>
  <r>
    <x v="1"/>
    <n v="67"/>
    <s v="No"/>
    <s v="no"/>
    <s v="IA"/>
    <s v="Male"/>
    <x v="22"/>
    <s v="No"/>
    <s v="Yes"/>
    <x v="2"/>
    <x v="1"/>
    <s v="Two Year"/>
    <s v="Direct Debit"/>
    <s v="(blank)"/>
    <s v="(blank)"/>
    <n v="1"/>
    <m/>
    <n v="34"/>
    <n v="1"/>
    <n v="0"/>
    <n v="0"/>
    <n v="4"/>
  </r>
  <r>
    <x v="1"/>
    <n v="67"/>
    <s v="No"/>
    <s v="no"/>
    <s v="ID"/>
    <s v="Female"/>
    <x v="26"/>
    <s v="No"/>
    <s v="No"/>
    <x v="1"/>
    <x v="0"/>
    <m/>
    <m/>
    <m/>
    <m/>
    <n v="1"/>
    <m/>
    <n v="12"/>
    <n v="0"/>
    <n v="0"/>
    <n v="0"/>
    <n v="3"/>
  </r>
  <r>
    <x v="1"/>
    <n v="67"/>
    <s v="No"/>
    <s v="no"/>
    <s v="IL"/>
    <s v="Female"/>
    <x v="57"/>
    <s v="Yes"/>
    <s v="No"/>
    <x v="0"/>
    <x v="0"/>
    <m/>
    <m/>
    <m/>
    <m/>
    <n v="1"/>
    <m/>
    <n v="33"/>
    <n v="0"/>
    <n v="0"/>
    <n v="0"/>
    <n v="12"/>
  </r>
  <r>
    <x v="1"/>
    <n v="67"/>
    <s v="No"/>
    <s v="no"/>
    <s v="IL"/>
    <s v="Male"/>
    <x v="17"/>
    <s v="Yes"/>
    <s v="No"/>
    <x v="0"/>
    <x v="0"/>
    <m/>
    <m/>
    <m/>
    <m/>
    <n v="1"/>
    <m/>
    <n v="40"/>
    <n v="0"/>
    <n v="0"/>
    <n v="0"/>
    <n v="10"/>
  </r>
  <r>
    <x v="1"/>
    <n v="67"/>
    <s v="No"/>
    <s v="no"/>
    <s v="IN"/>
    <s v="Female"/>
    <x v="24"/>
    <s v="No"/>
    <s v="No"/>
    <x v="1"/>
    <x v="0"/>
    <m/>
    <m/>
    <m/>
    <m/>
    <n v="1"/>
    <m/>
    <n v="20"/>
    <n v="0"/>
    <n v="0"/>
    <n v="0"/>
    <n v="7"/>
  </r>
  <r>
    <x v="1"/>
    <n v="67"/>
    <s v="No"/>
    <s v="no"/>
    <s v="LA"/>
    <s v="Male"/>
    <x v="0"/>
    <s v="Yes"/>
    <s v="No"/>
    <x v="0"/>
    <x v="0"/>
    <m/>
    <m/>
    <m/>
    <m/>
    <n v="1"/>
    <m/>
    <n v="24"/>
    <n v="2"/>
    <n v="0"/>
    <n v="0"/>
    <n v="14"/>
  </r>
  <r>
    <x v="1"/>
    <n v="67"/>
    <s v="No"/>
    <s v="no"/>
    <s v="MD"/>
    <s v="Female"/>
    <x v="25"/>
    <s v="No"/>
    <s v="No"/>
    <x v="1"/>
    <x v="0"/>
    <m/>
    <m/>
    <m/>
    <m/>
    <n v="1"/>
    <m/>
    <n v="67"/>
    <n v="2"/>
    <n v="0"/>
    <n v="0"/>
    <n v="8"/>
  </r>
  <r>
    <x v="1"/>
    <n v="67"/>
    <s v="No"/>
    <s v="no"/>
    <s v="MD"/>
    <s v="Male"/>
    <x v="66"/>
    <s v="No"/>
    <s v="Yes"/>
    <x v="2"/>
    <x v="2"/>
    <s v="One Year"/>
    <s v="Credit Card"/>
    <s v="Attitude"/>
    <s v="Attitude of service provider"/>
    <n v="1"/>
    <n v="1"/>
    <n v="62"/>
    <n v="0"/>
    <n v="0"/>
    <n v="0"/>
    <n v="6"/>
  </r>
  <r>
    <x v="1"/>
    <n v="67"/>
    <s v="No"/>
    <s v="no"/>
    <s v="MN"/>
    <s v="Female"/>
    <x v="39"/>
    <s v="No"/>
    <s v="No"/>
    <x v="1"/>
    <x v="0"/>
    <m/>
    <m/>
    <m/>
    <m/>
    <n v="1"/>
    <m/>
    <n v="29"/>
    <n v="0"/>
    <n v="0"/>
    <n v="0"/>
    <n v="15"/>
  </r>
  <r>
    <x v="1"/>
    <n v="67"/>
    <s v="No"/>
    <s v="no"/>
    <s v="MS"/>
    <s v="Female"/>
    <x v="16"/>
    <s v="Yes"/>
    <s v="No"/>
    <x v="0"/>
    <x v="0"/>
    <m/>
    <m/>
    <m/>
    <m/>
    <n v="1"/>
    <m/>
    <n v="23"/>
    <n v="0"/>
    <n v="0"/>
    <n v="0"/>
    <n v="12"/>
  </r>
  <r>
    <x v="1"/>
    <n v="67"/>
    <s v="No"/>
    <s v="no"/>
    <s v="MS"/>
    <s v="Female"/>
    <x v="19"/>
    <s v="Yes"/>
    <s v="No"/>
    <x v="0"/>
    <x v="0"/>
    <m/>
    <m/>
    <m/>
    <m/>
    <n v="1"/>
    <m/>
    <n v="30"/>
    <n v="0"/>
    <n v="0"/>
    <n v="0"/>
    <n v="10"/>
  </r>
  <r>
    <x v="1"/>
    <n v="67"/>
    <s v="No"/>
    <s v="no"/>
    <s v="MT"/>
    <s v="Female"/>
    <x v="50"/>
    <s v="No"/>
    <s v="No"/>
    <x v="1"/>
    <x v="0"/>
    <m/>
    <m/>
    <m/>
    <m/>
    <n v="1"/>
    <m/>
    <n v="56"/>
    <n v="0"/>
    <n v="0"/>
    <n v="0"/>
    <n v="29"/>
  </r>
  <r>
    <x v="1"/>
    <n v="67"/>
    <s v="No"/>
    <s v="no"/>
    <s v="MT"/>
    <s v="Male"/>
    <x v="31"/>
    <s v="No"/>
    <s v="Yes"/>
    <x v="2"/>
    <x v="2"/>
    <s v="Month-to-Month"/>
    <s v="Direct Debit"/>
    <s v="Other"/>
    <s v="Moved"/>
    <n v="1"/>
    <n v="1"/>
    <n v="38"/>
    <n v="3"/>
    <n v="0"/>
    <n v="0"/>
    <n v="13"/>
  </r>
  <r>
    <x v="1"/>
    <n v="67"/>
    <s v="No"/>
    <s v="no"/>
    <s v="ND"/>
    <s v="Female"/>
    <x v="18"/>
    <s v="Yes"/>
    <s v="No"/>
    <x v="0"/>
    <x v="0"/>
    <m/>
    <m/>
    <m/>
    <m/>
    <n v="2"/>
    <m/>
    <n v="45.5"/>
    <n v="1"/>
    <n v="0"/>
    <n v="0"/>
    <n v="22"/>
  </r>
  <r>
    <x v="1"/>
    <n v="67"/>
    <s v="No"/>
    <s v="no"/>
    <s v="ND"/>
    <s v="Male"/>
    <x v="42"/>
    <s v="No"/>
    <s v="No"/>
    <x v="1"/>
    <x v="0"/>
    <m/>
    <m/>
    <m/>
    <m/>
    <n v="1"/>
    <m/>
    <n v="27"/>
    <n v="1"/>
    <n v="0"/>
    <n v="0"/>
    <n v="2"/>
  </r>
  <r>
    <x v="1"/>
    <n v="67"/>
    <s v="No"/>
    <s v="no"/>
    <s v="NH"/>
    <s v="Female"/>
    <x v="18"/>
    <s v="Yes"/>
    <s v="No"/>
    <x v="0"/>
    <x v="0"/>
    <m/>
    <m/>
    <m/>
    <m/>
    <n v="1"/>
    <m/>
    <n v="23"/>
    <n v="2"/>
    <n v="0"/>
    <n v="0"/>
    <n v="14"/>
  </r>
  <r>
    <x v="1"/>
    <n v="67"/>
    <s v="No"/>
    <s v="no"/>
    <s v="NJ"/>
    <s v="Female"/>
    <x v="25"/>
    <s v="No"/>
    <s v="No"/>
    <x v="1"/>
    <x v="0"/>
    <m/>
    <m/>
    <m/>
    <m/>
    <n v="1"/>
    <m/>
    <n v="25"/>
    <n v="0"/>
    <n v="0"/>
    <n v="0"/>
    <n v="5"/>
  </r>
  <r>
    <x v="1"/>
    <n v="67"/>
    <s v="No"/>
    <s v="no"/>
    <s v="NJ"/>
    <s v="Male"/>
    <x v="41"/>
    <s v="No"/>
    <s v="No"/>
    <x v="1"/>
    <x v="0"/>
    <m/>
    <m/>
    <m/>
    <m/>
    <n v="1"/>
    <m/>
    <n v="39"/>
    <n v="0"/>
    <n v="0"/>
    <n v="0"/>
    <n v="1"/>
  </r>
  <r>
    <x v="1"/>
    <n v="67"/>
    <s v="No"/>
    <s v="no"/>
    <s v="NM"/>
    <s v="Male"/>
    <x v="17"/>
    <s v="Yes"/>
    <s v="No"/>
    <x v="0"/>
    <x v="0"/>
    <m/>
    <m/>
    <m/>
    <m/>
    <n v="1"/>
    <n v="1"/>
    <n v="73"/>
    <n v="5"/>
    <n v="0"/>
    <n v="0"/>
    <n v="18"/>
  </r>
  <r>
    <x v="1"/>
    <n v="67"/>
    <s v="No"/>
    <s v="no"/>
    <s v="NM"/>
    <s v="Male"/>
    <x v="58"/>
    <s v="No"/>
    <s v="Yes"/>
    <x v="2"/>
    <x v="2"/>
    <s v="Two Year"/>
    <s v="Credit Card"/>
    <s v="(blank)"/>
    <s v="(blank)"/>
    <n v="1"/>
    <m/>
    <n v="64"/>
    <n v="0"/>
    <n v="0"/>
    <n v="0"/>
    <n v="10"/>
  </r>
  <r>
    <x v="1"/>
    <n v="67"/>
    <s v="No"/>
    <s v="no"/>
    <s v="NV"/>
    <s v="Female"/>
    <x v="4"/>
    <s v="Yes"/>
    <s v="No"/>
    <x v="0"/>
    <x v="0"/>
    <m/>
    <m/>
    <m/>
    <m/>
    <n v="1"/>
    <m/>
    <n v="54"/>
    <n v="1"/>
    <n v="0"/>
    <n v="0"/>
    <n v="9"/>
  </r>
  <r>
    <x v="1"/>
    <n v="67"/>
    <s v="No"/>
    <s v="no"/>
    <s v="NY"/>
    <s v="Female"/>
    <x v="9"/>
    <s v="No"/>
    <s v="No"/>
    <x v="1"/>
    <x v="0"/>
    <m/>
    <m/>
    <m/>
    <m/>
    <n v="1"/>
    <m/>
    <n v="41"/>
    <n v="3"/>
    <n v="0"/>
    <n v="0"/>
    <n v="6"/>
  </r>
  <r>
    <x v="1"/>
    <n v="67"/>
    <s v="No"/>
    <s v="no"/>
    <s v="RI"/>
    <s v="Female"/>
    <x v="18"/>
    <s v="Yes"/>
    <s v="No"/>
    <x v="0"/>
    <x v="0"/>
    <m/>
    <m/>
    <m/>
    <m/>
    <n v="1"/>
    <m/>
    <n v="64"/>
    <n v="2"/>
    <n v="0"/>
    <n v="0"/>
    <n v="14"/>
  </r>
  <r>
    <x v="1"/>
    <n v="67"/>
    <s v="No"/>
    <s v="no"/>
    <s v="RI"/>
    <s v="Male"/>
    <x v="23"/>
    <s v="No"/>
    <s v="No"/>
    <x v="1"/>
    <x v="0"/>
    <m/>
    <m/>
    <m/>
    <m/>
    <n v="1"/>
    <m/>
    <n v="40"/>
    <n v="0"/>
    <n v="0"/>
    <n v="0"/>
    <n v="38"/>
  </r>
  <r>
    <x v="1"/>
    <n v="67"/>
    <s v="No"/>
    <s v="no"/>
    <s v="SD"/>
    <s v="Male"/>
    <x v="35"/>
    <s v="No"/>
    <s v="No"/>
    <x v="1"/>
    <x v="0"/>
    <m/>
    <m/>
    <m/>
    <m/>
    <n v="1"/>
    <m/>
    <n v="27"/>
    <n v="0"/>
    <n v="0"/>
    <n v="0"/>
    <n v="5"/>
  </r>
  <r>
    <x v="1"/>
    <n v="67"/>
    <s v="No"/>
    <s v="no"/>
    <s v="TN"/>
    <s v="Female"/>
    <x v="45"/>
    <s v="No"/>
    <s v="Yes"/>
    <x v="2"/>
    <x v="2"/>
    <s v="One Year"/>
    <s v="Direct Debit"/>
    <s v="(blank)"/>
    <s v="(blank)"/>
    <n v="1"/>
    <m/>
    <n v="44"/>
    <n v="0"/>
    <n v="0"/>
    <n v="0"/>
    <n v="9"/>
  </r>
  <r>
    <x v="1"/>
    <n v="67"/>
    <s v="No"/>
    <s v="no"/>
    <s v="TX"/>
    <s v="Male"/>
    <x v="36"/>
    <s v="No"/>
    <s v="No"/>
    <x v="1"/>
    <x v="0"/>
    <m/>
    <m/>
    <m/>
    <m/>
    <n v="1"/>
    <m/>
    <n v="28"/>
    <n v="0"/>
    <n v="0"/>
    <n v="0"/>
    <n v="28"/>
  </r>
  <r>
    <x v="1"/>
    <n v="67"/>
    <s v="No"/>
    <s v="no"/>
    <s v="UT"/>
    <s v="Male"/>
    <x v="34"/>
    <s v="No"/>
    <s v="No"/>
    <x v="1"/>
    <x v="0"/>
    <m/>
    <m/>
    <m/>
    <m/>
    <n v="1"/>
    <m/>
    <n v="49"/>
    <n v="1"/>
    <n v="0"/>
    <n v="0"/>
    <n v="7"/>
  </r>
  <r>
    <x v="1"/>
    <n v="67"/>
    <s v="No"/>
    <s v="no"/>
    <s v="VA"/>
    <s v="Female"/>
    <x v="61"/>
    <s v="No"/>
    <s v="Yes"/>
    <x v="2"/>
    <x v="2"/>
    <s v="One Year"/>
    <s v="Direct Debit"/>
    <s v="(blank)"/>
    <s v="(blank)"/>
    <n v="1"/>
    <m/>
    <n v="40"/>
    <n v="2"/>
    <n v="0"/>
    <n v="0"/>
    <n v="5"/>
  </r>
  <r>
    <x v="1"/>
    <n v="67"/>
    <s v="No"/>
    <s v="no"/>
    <s v="VT"/>
    <s v="Female"/>
    <x v="30"/>
    <s v="No"/>
    <s v="Yes"/>
    <x v="2"/>
    <x v="2"/>
    <s v="One Year"/>
    <s v="Credit Card"/>
    <s v="(blank)"/>
    <s v="(blank)"/>
    <n v="1"/>
    <m/>
    <n v="38"/>
    <n v="0"/>
    <n v="0"/>
    <n v="0"/>
    <n v="13"/>
  </r>
  <r>
    <x v="1"/>
    <n v="67"/>
    <s v="No"/>
    <s v="no"/>
    <s v="WV"/>
    <s v="Female"/>
    <x v="3"/>
    <s v="No"/>
    <s v="No"/>
    <x v="1"/>
    <x v="0"/>
    <m/>
    <m/>
    <m/>
    <m/>
    <n v="1"/>
    <m/>
    <n v="22"/>
    <n v="0"/>
    <n v="0"/>
    <n v="0"/>
    <n v="4"/>
  </r>
  <r>
    <x v="1"/>
    <n v="67"/>
    <s v="No"/>
    <s v="no"/>
    <s v="WV"/>
    <s v="Male"/>
    <x v="43"/>
    <s v="No"/>
    <s v="No"/>
    <x v="1"/>
    <x v="0"/>
    <m/>
    <m/>
    <m/>
    <m/>
    <n v="1"/>
    <m/>
    <n v="30"/>
    <n v="0"/>
    <n v="0"/>
    <n v="0"/>
    <n v="4"/>
  </r>
  <r>
    <x v="1"/>
    <n v="67"/>
    <s v="No"/>
    <s v="no"/>
    <s v="WV"/>
    <s v="Male"/>
    <x v="38"/>
    <s v="No"/>
    <s v="No"/>
    <x v="1"/>
    <x v="0"/>
    <m/>
    <m/>
    <m/>
    <m/>
    <n v="1"/>
    <m/>
    <n v="46"/>
    <n v="0"/>
    <n v="0"/>
    <n v="0"/>
    <n v="4"/>
  </r>
  <r>
    <x v="1"/>
    <n v="67"/>
    <s v="No"/>
    <s v="no"/>
    <s v="WY"/>
    <s v="Male"/>
    <x v="43"/>
    <s v="No"/>
    <s v="No"/>
    <x v="1"/>
    <x v="0"/>
    <m/>
    <m/>
    <m/>
    <m/>
    <n v="1"/>
    <m/>
    <n v="48"/>
    <n v="0"/>
    <n v="0"/>
    <n v="0"/>
    <n v="10"/>
  </r>
  <r>
    <x v="1"/>
    <n v="67"/>
    <s v="No"/>
    <s v="yes"/>
    <s v="NH"/>
    <s v="Female"/>
    <x v="38"/>
    <s v="No"/>
    <s v="No"/>
    <x v="1"/>
    <x v="0"/>
    <m/>
    <m/>
    <m/>
    <m/>
    <n v="1"/>
    <n v="1"/>
    <n v="32"/>
    <n v="5"/>
    <n v="0"/>
    <n v="0"/>
    <n v="6"/>
  </r>
  <r>
    <x v="1"/>
    <n v="67"/>
    <s v="Yes"/>
    <s v="no"/>
    <s v="FL"/>
    <s v="Male"/>
    <x v="43"/>
    <s v="No"/>
    <s v="No"/>
    <x v="1"/>
    <x v="0"/>
    <m/>
    <m/>
    <m/>
    <m/>
    <n v="1"/>
    <m/>
    <n v="22"/>
    <n v="0"/>
    <n v="144.1"/>
    <n v="0"/>
    <n v="4"/>
  </r>
  <r>
    <x v="1"/>
    <n v="67"/>
    <s v="Yes"/>
    <s v="no"/>
    <s v="MD"/>
    <s v="Male"/>
    <x v="46"/>
    <s v="No"/>
    <s v="No"/>
    <x v="1"/>
    <x v="0"/>
    <m/>
    <m/>
    <m/>
    <m/>
    <n v="1"/>
    <m/>
    <n v="32"/>
    <n v="0"/>
    <n v="509.2"/>
    <n v="0"/>
    <n v="38"/>
  </r>
  <r>
    <x v="1"/>
    <n v="67"/>
    <s v="Yes"/>
    <s v="no"/>
    <s v="MO"/>
    <s v="Female"/>
    <x v="26"/>
    <s v="No"/>
    <s v="No"/>
    <x v="1"/>
    <x v="0"/>
    <m/>
    <m/>
    <m/>
    <m/>
    <n v="1"/>
    <m/>
    <n v="35"/>
    <n v="0"/>
    <n v="159.5"/>
    <n v="0"/>
    <n v="1"/>
  </r>
  <r>
    <x v="1"/>
    <n v="67"/>
    <s v="Yes"/>
    <s v="no"/>
    <s v="MS"/>
    <s v="Male"/>
    <x v="21"/>
    <s v="No"/>
    <s v="No"/>
    <x v="1"/>
    <x v="0"/>
    <m/>
    <m/>
    <m/>
    <m/>
    <n v="1"/>
    <n v="1"/>
    <n v="52"/>
    <n v="4"/>
    <n v="7.9"/>
    <n v="0"/>
    <n v="4"/>
  </r>
  <r>
    <x v="1"/>
    <n v="67"/>
    <s v="Yes"/>
    <s v="no"/>
    <s v="NC"/>
    <s v="Male"/>
    <x v="17"/>
    <s v="Yes"/>
    <s v="No"/>
    <x v="0"/>
    <x v="0"/>
    <m/>
    <m/>
    <m/>
    <m/>
    <n v="1"/>
    <m/>
    <n v="44"/>
    <n v="0"/>
    <n v="207.7"/>
    <n v="0"/>
    <n v="28"/>
  </r>
  <r>
    <x v="1"/>
    <n v="67"/>
    <s v="Yes"/>
    <s v="no"/>
    <s v="NJ"/>
    <s v="Female"/>
    <x v="26"/>
    <s v="No"/>
    <s v="No"/>
    <x v="1"/>
    <x v="0"/>
    <m/>
    <m/>
    <m/>
    <m/>
    <n v="1"/>
    <m/>
    <n v="31"/>
    <n v="0"/>
    <n v="381.9"/>
    <n v="0"/>
    <n v="5"/>
  </r>
  <r>
    <x v="1"/>
    <n v="67"/>
    <s v="Yes"/>
    <s v="no"/>
    <s v="OK"/>
    <s v="Male"/>
    <x v="6"/>
    <s v="No"/>
    <s v="No"/>
    <x v="1"/>
    <x v="0"/>
    <m/>
    <m/>
    <m/>
    <m/>
    <n v="1"/>
    <m/>
    <n v="35"/>
    <n v="0"/>
    <n v="147.4"/>
    <n v="0"/>
    <n v="6"/>
  </r>
  <r>
    <x v="1"/>
    <n v="67"/>
    <s v="Yes"/>
    <s v="no"/>
    <s v="RI"/>
    <s v="Female"/>
    <x v="48"/>
    <s v="No"/>
    <s v="No"/>
    <x v="1"/>
    <x v="0"/>
    <m/>
    <m/>
    <m/>
    <m/>
    <n v="1"/>
    <m/>
    <n v="59"/>
    <n v="0"/>
    <n v="160.80000000000001"/>
    <n v="0"/>
    <n v="3"/>
  </r>
  <r>
    <x v="1"/>
    <n v="67"/>
    <s v="Yes"/>
    <s v="no"/>
    <s v="WA"/>
    <s v="Female"/>
    <x v="2"/>
    <s v="No"/>
    <s v="No"/>
    <x v="1"/>
    <x v="0"/>
    <m/>
    <m/>
    <m/>
    <m/>
    <n v="1"/>
    <m/>
    <n v="41"/>
    <n v="0"/>
    <n v="178.7"/>
    <n v="0"/>
    <n v="11"/>
  </r>
  <r>
    <x v="1"/>
    <n v="67"/>
    <s v="Yes"/>
    <s v="no"/>
    <s v="WI"/>
    <s v="Female"/>
    <x v="0"/>
    <s v="Yes"/>
    <s v="No"/>
    <x v="0"/>
    <x v="0"/>
    <m/>
    <m/>
    <m/>
    <m/>
    <n v="1"/>
    <m/>
    <n v="43"/>
    <n v="0"/>
    <n v="225.6"/>
    <n v="0"/>
    <n v="29"/>
  </r>
  <r>
    <x v="1"/>
    <n v="67"/>
    <s v="Yes"/>
    <s v="yes"/>
    <s v="KS"/>
    <s v="Male"/>
    <x v="40"/>
    <s v="No"/>
    <s v="Yes"/>
    <x v="2"/>
    <x v="2"/>
    <s v="Month-to-Month"/>
    <s v="Direct Debit"/>
    <s v="(blank)"/>
    <s v="(blank)"/>
    <n v="1"/>
    <m/>
    <n v="55"/>
    <n v="0"/>
    <n v="0"/>
    <n v="0"/>
    <n v="10"/>
  </r>
  <r>
    <x v="1"/>
    <n v="67"/>
    <s v="Yes"/>
    <s v="yes"/>
    <s v="OK"/>
    <s v="Male"/>
    <x v="46"/>
    <s v="No"/>
    <s v="No"/>
    <x v="1"/>
    <x v="0"/>
    <m/>
    <m/>
    <m/>
    <m/>
    <n v="1"/>
    <n v="1"/>
    <n v="40"/>
    <n v="0"/>
    <n v="0"/>
    <n v="0"/>
    <n v="2"/>
  </r>
  <r>
    <x v="1"/>
    <n v="67"/>
    <s v="Yes"/>
    <s v="yes"/>
    <s v="TN"/>
    <s v="Female"/>
    <x v="52"/>
    <s v="No"/>
    <s v="Yes"/>
    <x v="2"/>
    <x v="2"/>
    <s v="One Year"/>
    <s v="Direct Debit"/>
    <s v="(blank)"/>
    <s v="(blank)"/>
    <n v="1"/>
    <m/>
    <n v="50"/>
    <n v="0"/>
    <n v="0"/>
    <n v="0"/>
    <n v="9"/>
  </r>
  <r>
    <x v="1"/>
    <n v="68"/>
    <s v="No"/>
    <s v="no"/>
    <s v="AR"/>
    <s v="Male"/>
    <x v="24"/>
    <s v="No"/>
    <s v="No"/>
    <x v="1"/>
    <x v="0"/>
    <m/>
    <m/>
    <m/>
    <m/>
    <n v="1"/>
    <m/>
    <n v="47"/>
    <n v="0"/>
    <n v="0"/>
    <n v="0"/>
    <n v="9"/>
  </r>
  <r>
    <x v="1"/>
    <n v="68"/>
    <s v="No"/>
    <s v="no"/>
    <s v="CO"/>
    <s v="Male"/>
    <x v="19"/>
    <s v="Yes"/>
    <s v="No"/>
    <x v="0"/>
    <x v="0"/>
    <m/>
    <m/>
    <m/>
    <m/>
    <n v="1"/>
    <m/>
    <n v="23"/>
    <n v="0"/>
    <n v="0"/>
    <n v="0"/>
    <n v="19"/>
  </r>
  <r>
    <x v="1"/>
    <n v="68"/>
    <s v="No"/>
    <s v="no"/>
    <s v="CT"/>
    <s v="Female"/>
    <x v="62"/>
    <s v="No"/>
    <s v="Yes"/>
    <x v="2"/>
    <x v="2"/>
    <s v="Month-to-Month"/>
    <s v="Direct Debit"/>
    <s v="(blank)"/>
    <s v="(blank)"/>
    <n v="1"/>
    <m/>
    <n v="20"/>
    <n v="0"/>
    <n v="0"/>
    <n v="0"/>
    <n v="9"/>
  </r>
  <r>
    <x v="1"/>
    <n v="68"/>
    <s v="No"/>
    <s v="no"/>
    <s v="DC"/>
    <s v="Female"/>
    <x v="33"/>
    <s v="No"/>
    <s v="Yes"/>
    <x v="2"/>
    <x v="2"/>
    <s v="Two Year"/>
    <s v="Direct Debit"/>
    <s v="(blank)"/>
    <s v="(blank)"/>
    <n v="1"/>
    <m/>
    <n v="69"/>
    <n v="0"/>
    <n v="0"/>
    <n v="0"/>
    <n v="8"/>
  </r>
  <r>
    <x v="1"/>
    <n v="68"/>
    <s v="No"/>
    <s v="no"/>
    <s v="GA"/>
    <s v="Female"/>
    <x v="48"/>
    <s v="No"/>
    <s v="No"/>
    <x v="1"/>
    <x v="0"/>
    <m/>
    <m/>
    <m/>
    <m/>
    <n v="1"/>
    <m/>
    <n v="31"/>
    <n v="0"/>
    <n v="0"/>
    <n v="0"/>
    <n v="9"/>
  </r>
  <r>
    <x v="1"/>
    <n v="68"/>
    <s v="No"/>
    <s v="no"/>
    <s v="GA"/>
    <s v="Male"/>
    <x v="44"/>
    <s v="No"/>
    <s v="No"/>
    <x v="1"/>
    <x v="0"/>
    <m/>
    <m/>
    <m/>
    <m/>
    <n v="1"/>
    <m/>
    <n v="35"/>
    <n v="0"/>
    <n v="0"/>
    <n v="0"/>
    <n v="25"/>
  </r>
  <r>
    <x v="1"/>
    <n v="68"/>
    <s v="No"/>
    <s v="no"/>
    <s v="HI"/>
    <s v="Female"/>
    <x v="19"/>
    <s v="Yes"/>
    <s v="No"/>
    <x v="0"/>
    <x v="0"/>
    <m/>
    <m/>
    <m/>
    <m/>
    <n v="1"/>
    <n v="1"/>
    <n v="46"/>
    <n v="1"/>
    <n v="0"/>
    <n v="0"/>
    <n v="24"/>
  </r>
  <r>
    <x v="1"/>
    <n v="68"/>
    <s v="No"/>
    <s v="no"/>
    <s v="HI"/>
    <s v="Male"/>
    <x v="41"/>
    <s v="No"/>
    <s v="No"/>
    <x v="1"/>
    <x v="0"/>
    <m/>
    <m/>
    <m/>
    <m/>
    <n v="1"/>
    <m/>
    <n v="37"/>
    <n v="1"/>
    <n v="0"/>
    <n v="0"/>
    <n v="10"/>
  </r>
  <r>
    <x v="1"/>
    <n v="68"/>
    <s v="No"/>
    <s v="no"/>
    <s v="IA"/>
    <s v="Female"/>
    <x v="29"/>
    <s v="No"/>
    <s v="No"/>
    <x v="1"/>
    <x v="0"/>
    <m/>
    <m/>
    <m/>
    <m/>
    <n v="1"/>
    <m/>
    <n v="40"/>
    <n v="0"/>
    <n v="0"/>
    <n v="0"/>
    <n v="4"/>
  </r>
  <r>
    <x v="1"/>
    <n v="68"/>
    <s v="No"/>
    <s v="no"/>
    <s v="ID"/>
    <s v="Male"/>
    <x v="19"/>
    <s v="Yes"/>
    <s v="No"/>
    <x v="0"/>
    <x v="0"/>
    <m/>
    <m/>
    <m/>
    <m/>
    <n v="1"/>
    <m/>
    <n v="46"/>
    <n v="0"/>
    <n v="0"/>
    <n v="0"/>
    <n v="16"/>
  </r>
  <r>
    <x v="1"/>
    <n v="68"/>
    <s v="No"/>
    <s v="no"/>
    <s v="IL"/>
    <s v="Female"/>
    <x v="10"/>
    <s v="Yes"/>
    <s v="No"/>
    <x v="0"/>
    <x v="0"/>
    <m/>
    <m/>
    <m/>
    <m/>
    <n v="1"/>
    <m/>
    <n v="29"/>
    <n v="0"/>
    <n v="0"/>
    <n v="0"/>
    <n v="30"/>
  </r>
  <r>
    <x v="1"/>
    <n v="68"/>
    <s v="No"/>
    <s v="no"/>
    <s v="IN"/>
    <s v="Male"/>
    <x v="32"/>
    <s v="No"/>
    <s v="No"/>
    <x v="1"/>
    <x v="0"/>
    <m/>
    <m/>
    <m/>
    <m/>
    <n v="1"/>
    <m/>
    <n v="42"/>
    <n v="0"/>
    <n v="0"/>
    <n v="0"/>
    <n v="15"/>
  </r>
  <r>
    <x v="1"/>
    <n v="68"/>
    <s v="No"/>
    <s v="no"/>
    <s v="KS"/>
    <s v="Male"/>
    <x v="23"/>
    <s v="No"/>
    <s v="No"/>
    <x v="1"/>
    <x v="0"/>
    <m/>
    <m/>
    <m/>
    <m/>
    <n v="1"/>
    <m/>
    <n v="29"/>
    <n v="0"/>
    <n v="0"/>
    <n v="0"/>
    <n v="4"/>
  </r>
  <r>
    <x v="1"/>
    <n v="68"/>
    <s v="No"/>
    <s v="no"/>
    <s v="KY"/>
    <s v="Female"/>
    <x v="14"/>
    <s v="No"/>
    <s v="Yes"/>
    <x v="2"/>
    <x v="2"/>
    <s v="Two Year"/>
    <s v="Direct Debit"/>
    <s v="(blank)"/>
    <s v="(blank)"/>
    <n v="1"/>
    <m/>
    <n v="51"/>
    <n v="2"/>
    <n v="0"/>
    <n v="0"/>
    <n v="7"/>
  </r>
  <r>
    <x v="1"/>
    <n v="68"/>
    <s v="No"/>
    <s v="no"/>
    <s v="KY"/>
    <s v="Male"/>
    <x v="38"/>
    <s v="No"/>
    <s v="No"/>
    <x v="1"/>
    <x v="0"/>
    <m/>
    <m/>
    <m/>
    <m/>
    <n v="1"/>
    <m/>
    <n v="36"/>
    <n v="0"/>
    <n v="0"/>
    <n v="0"/>
    <n v="10"/>
  </r>
  <r>
    <x v="1"/>
    <n v="68"/>
    <s v="No"/>
    <s v="no"/>
    <s v="LA"/>
    <s v="Male"/>
    <x v="35"/>
    <s v="No"/>
    <s v="No"/>
    <x v="1"/>
    <x v="0"/>
    <m/>
    <m/>
    <m/>
    <m/>
    <n v="1"/>
    <m/>
    <n v="49"/>
    <n v="0"/>
    <n v="0"/>
    <n v="0"/>
    <n v="1"/>
  </r>
  <r>
    <x v="1"/>
    <n v="68"/>
    <s v="No"/>
    <s v="no"/>
    <s v="MD"/>
    <s v="Female"/>
    <x v="16"/>
    <s v="Yes"/>
    <s v="No"/>
    <x v="0"/>
    <x v="0"/>
    <m/>
    <m/>
    <m/>
    <m/>
    <n v="1"/>
    <m/>
    <n v="50"/>
    <n v="0"/>
    <n v="0"/>
    <n v="0"/>
    <n v="20"/>
  </r>
  <r>
    <x v="1"/>
    <n v="68"/>
    <s v="No"/>
    <s v="no"/>
    <s v="MD"/>
    <s v="Female"/>
    <x v="50"/>
    <s v="No"/>
    <s v="No"/>
    <x v="1"/>
    <x v="0"/>
    <m/>
    <m/>
    <m/>
    <m/>
    <n v="1"/>
    <m/>
    <n v="42"/>
    <n v="0"/>
    <n v="0"/>
    <n v="0"/>
    <n v="6"/>
  </r>
  <r>
    <x v="1"/>
    <n v="68"/>
    <s v="No"/>
    <s v="no"/>
    <s v="ME"/>
    <s v="Male"/>
    <x v="18"/>
    <s v="Yes"/>
    <s v="No"/>
    <x v="0"/>
    <x v="0"/>
    <m/>
    <m/>
    <m/>
    <m/>
    <n v="1"/>
    <m/>
    <n v="50"/>
    <n v="0"/>
    <n v="0"/>
    <n v="0"/>
    <n v="18"/>
  </r>
  <r>
    <x v="1"/>
    <n v="68"/>
    <s v="No"/>
    <s v="no"/>
    <s v="ME"/>
    <s v="Male"/>
    <x v="8"/>
    <s v="No"/>
    <s v="No"/>
    <x v="1"/>
    <x v="0"/>
    <m/>
    <m/>
    <m/>
    <m/>
    <n v="1"/>
    <m/>
    <n v="39"/>
    <n v="0"/>
    <n v="0"/>
    <n v="0"/>
    <n v="9"/>
  </r>
  <r>
    <x v="1"/>
    <n v="68"/>
    <s v="No"/>
    <s v="no"/>
    <s v="ME"/>
    <s v="Male"/>
    <x v="3"/>
    <s v="No"/>
    <s v="No"/>
    <x v="1"/>
    <x v="0"/>
    <m/>
    <m/>
    <m/>
    <m/>
    <n v="1"/>
    <n v="1"/>
    <n v="69"/>
    <n v="0"/>
    <n v="0"/>
    <n v="0"/>
    <n v="1"/>
  </r>
  <r>
    <x v="1"/>
    <n v="68"/>
    <s v="No"/>
    <s v="no"/>
    <s v="MI"/>
    <s v="Female"/>
    <x v="57"/>
    <s v="Yes"/>
    <s v="No"/>
    <x v="0"/>
    <x v="0"/>
    <m/>
    <m/>
    <m/>
    <m/>
    <n v="1"/>
    <m/>
    <n v="20"/>
    <n v="0"/>
    <n v="0"/>
    <n v="0"/>
    <n v="30"/>
  </r>
  <r>
    <x v="1"/>
    <n v="68"/>
    <s v="No"/>
    <s v="no"/>
    <s v="MO"/>
    <s v="Male"/>
    <x v="34"/>
    <s v="No"/>
    <s v="No"/>
    <x v="1"/>
    <x v="0"/>
    <m/>
    <m/>
    <m/>
    <m/>
    <n v="1"/>
    <m/>
    <n v="33"/>
    <n v="0"/>
    <n v="0"/>
    <n v="0"/>
    <n v="5"/>
  </r>
  <r>
    <x v="1"/>
    <n v="68"/>
    <s v="No"/>
    <s v="no"/>
    <s v="MO"/>
    <s v="Male"/>
    <x v="14"/>
    <s v="No"/>
    <s v="Yes"/>
    <x v="2"/>
    <x v="1"/>
    <s v="Two Year"/>
    <s v="Direct Debit"/>
    <s v="(blank)"/>
    <s v="(blank)"/>
    <n v="1"/>
    <m/>
    <n v="31"/>
    <n v="4"/>
    <n v="0"/>
    <n v="0"/>
    <n v="5"/>
  </r>
  <r>
    <x v="1"/>
    <n v="68"/>
    <s v="No"/>
    <s v="no"/>
    <s v="MS"/>
    <s v="Female"/>
    <x v="11"/>
    <s v="No"/>
    <s v="No"/>
    <x v="1"/>
    <x v="0"/>
    <m/>
    <m/>
    <m/>
    <m/>
    <n v="1"/>
    <m/>
    <n v="21"/>
    <n v="0"/>
    <n v="0"/>
    <n v="0"/>
    <n v="9"/>
  </r>
  <r>
    <x v="1"/>
    <n v="68"/>
    <s v="No"/>
    <s v="no"/>
    <s v="ND"/>
    <s v="Male"/>
    <x v="33"/>
    <s v="No"/>
    <s v="Yes"/>
    <x v="2"/>
    <x v="1"/>
    <s v="One Year"/>
    <s v="Direct Debit"/>
    <s v="(blank)"/>
    <s v="(blank)"/>
    <n v="1"/>
    <m/>
    <n v="54"/>
    <n v="0"/>
    <n v="0"/>
    <n v="0"/>
    <n v="2"/>
  </r>
  <r>
    <x v="1"/>
    <n v="68"/>
    <s v="No"/>
    <s v="no"/>
    <s v="NE"/>
    <s v="Male"/>
    <x v="50"/>
    <s v="No"/>
    <s v="No"/>
    <x v="1"/>
    <x v="0"/>
    <m/>
    <m/>
    <m/>
    <m/>
    <n v="1"/>
    <m/>
    <n v="45"/>
    <n v="0"/>
    <n v="0"/>
    <n v="0"/>
    <n v="7"/>
  </r>
  <r>
    <x v="1"/>
    <n v="68"/>
    <s v="No"/>
    <s v="no"/>
    <s v="NH"/>
    <s v="Male"/>
    <x v="2"/>
    <s v="No"/>
    <s v="No"/>
    <x v="1"/>
    <x v="0"/>
    <m/>
    <m/>
    <m/>
    <m/>
    <n v="1"/>
    <m/>
    <n v="47"/>
    <n v="0"/>
    <n v="0"/>
    <n v="0"/>
    <n v="9"/>
  </r>
  <r>
    <x v="1"/>
    <n v="68"/>
    <s v="No"/>
    <s v="no"/>
    <s v="NJ"/>
    <s v="Male"/>
    <x v="60"/>
    <s v="No"/>
    <s v="Yes"/>
    <x v="2"/>
    <x v="2"/>
    <s v="One Year"/>
    <s v="Direct Debit"/>
    <s v="(blank)"/>
    <s v="(blank)"/>
    <n v="1"/>
    <m/>
    <n v="21"/>
    <n v="0"/>
    <n v="0"/>
    <n v="0"/>
    <n v="4"/>
  </r>
  <r>
    <x v="1"/>
    <n v="68"/>
    <s v="No"/>
    <s v="no"/>
    <s v="NM"/>
    <s v="Male"/>
    <x v="34"/>
    <s v="No"/>
    <s v="No"/>
    <x v="1"/>
    <x v="0"/>
    <m/>
    <m/>
    <m/>
    <m/>
    <n v="1"/>
    <n v="1"/>
    <n v="29"/>
    <n v="2"/>
    <n v="0"/>
    <n v="0"/>
    <n v="3"/>
  </r>
  <r>
    <x v="1"/>
    <n v="68"/>
    <s v="No"/>
    <s v="no"/>
    <s v="NV"/>
    <s v="Female"/>
    <x v="63"/>
    <s v="No"/>
    <s v="Yes"/>
    <x v="2"/>
    <x v="2"/>
    <s v="Two Year"/>
    <s v="Credit Card"/>
    <s v="(blank)"/>
    <s v="(blank)"/>
    <n v="1"/>
    <m/>
    <n v="47"/>
    <n v="1"/>
    <n v="0"/>
    <n v="0"/>
    <n v="14"/>
  </r>
  <r>
    <x v="1"/>
    <n v="68"/>
    <s v="No"/>
    <s v="no"/>
    <s v="OH"/>
    <s v="Female"/>
    <x v="24"/>
    <s v="No"/>
    <s v="No"/>
    <x v="1"/>
    <x v="0"/>
    <m/>
    <m/>
    <m/>
    <m/>
    <n v="1"/>
    <m/>
    <n v="55"/>
    <n v="0"/>
    <n v="0"/>
    <n v="0"/>
    <n v="5"/>
  </r>
  <r>
    <x v="1"/>
    <n v="68"/>
    <s v="No"/>
    <s v="no"/>
    <s v="OK"/>
    <s v="Male"/>
    <x v="20"/>
    <s v="No"/>
    <s v="No"/>
    <x v="1"/>
    <x v="0"/>
    <m/>
    <m/>
    <m/>
    <m/>
    <n v="1"/>
    <m/>
    <n v="18"/>
    <n v="0"/>
    <n v="0"/>
    <n v="0"/>
    <n v="4"/>
  </r>
  <r>
    <x v="1"/>
    <n v="68"/>
    <s v="No"/>
    <s v="no"/>
    <s v="PA"/>
    <s v="Female"/>
    <x v="62"/>
    <s v="No"/>
    <s v="Yes"/>
    <x v="2"/>
    <x v="2"/>
    <s v="One Year"/>
    <s v="Credit Card"/>
    <s v="Attitude"/>
    <s v="Attitude of service provider"/>
    <n v="1"/>
    <n v="1"/>
    <n v="39"/>
    <n v="2"/>
    <n v="0"/>
    <n v="0"/>
    <n v="10"/>
  </r>
  <r>
    <x v="1"/>
    <n v="68"/>
    <s v="No"/>
    <s v="no"/>
    <s v="PA"/>
    <s v="Male"/>
    <x v="31"/>
    <s v="No"/>
    <s v="Yes"/>
    <x v="2"/>
    <x v="1"/>
    <s v="Month-to-Month"/>
    <s v="Credit Card"/>
    <s v="(blank)"/>
    <s v="(blank)"/>
    <n v="1"/>
    <m/>
    <n v="50"/>
    <n v="0"/>
    <n v="0"/>
    <n v="0"/>
    <n v="27"/>
  </r>
  <r>
    <x v="1"/>
    <n v="68"/>
    <s v="No"/>
    <s v="no"/>
    <s v="RI"/>
    <s v="Female"/>
    <x v="2"/>
    <s v="No"/>
    <s v="No"/>
    <x v="1"/>
    <x v="0"/>
    <m/>
    <m/>
    <m/>
    <m/>
    <n v="1"/>
    <m/>
    <n v="29"/>
    <n v="0"/>
    <n v="0"/>
    <n v="0"/>
    <n v="1"/>
  </r>
  <r>
    <x v="1"/>
    <n v="68"/>
    <s v="No"/>
    <s v="no"/>
    <s v="TN"/>
    <s v="Male"/>
    <x v="13"/>
    <s v="Yes"/>
    <s v="No"/>
    <x v="0"/>
    <x v="0"/>
    <m/>
    <m/>
    <m/>
    <m/>
    <n v="1"/>
    <m/>
    <n v="43"/>
    <n v="0"/>
    <n v="0"/>
    <n v="0"/>
    <n v="16"/>
  </r>
  <r>
    <x v="1"/>
    <n v="68"/>
    <s v="No"/>
    <s v="no"/>
    <s v="TX"/>
    <s v="Male"/>
    <x v="56"/>
    <s v="No"/>
    <s v="No"/>
    <x v="1"/>
    <x v="0"/>
    <m/>
    <m/>
    <m/>
    <m/>
    <n v="1"/>
    <m/>
    <n v="28"/>
    <n v="0"/>
    <n v="0"/>
    <n v="0"/>
    <n v="6"/>
  </r>
  <r>
    <x v="1"/>
    <n v="68"/>
    <s v="No"/>
    <s v="no"/>
    <s v="TX"/>
    <s v="Male"/>
    <x v="23"/>
    <s v="No"/>
    <s v="No"/>
    <x v="1"/>
    <x v="0"/>
    <m/>
    <m/>
    <m/>
    <m/>
    <n v="1"/>
    <m/>
    <n v="48"/>
    <n v="0"/>
    <n v="0"/>
    <n v="0"/>
    <n v="3"/>
  </r>
  <r>
    <x v="1"/>
    <n v="68"/>
    <s v="No"/>
    <s v="no"/>
    <s v="TX"/>
    <s v="Male"/>
    <x v="60"/>
    <s v="No"/>
    <s v="Yes"/>
    <x v="2"/>
    <x v="2"/>
    <s v="Two Year"/>
    <s v="Credit Card"/>
    <s v="(blank)"/>
    <s v="(blank)"/>
    <n v="1"/>
    <m/>
    <n v="38"/>
    <n v="0"/>
    <n v="0"/>
    <n v="0"/>
    <n v="3"/>
  </r>
  <r>
    <x v="1"/>
    <n v="68"/>
    <s v="No"/>
    <s v="no"/>
    <s v="UT"/>
    <s v="Female"/>
    <x v="29"/>
    <s v="No"/>
    <s v="No"/>
    <x v="1"/>
    <x v="0"/>
    <m/>
    <m/>
    <m/>
    <m/>
    <n v="1"/>
    <m/>
    <n v="53"/>
    <n v="2"/>
    <n v="0"/>
    <n v="0"/>
    <n v="4"/>
  </r>
  <r>
    <x v="1"/>
    <n v="68"/>
    <s v="No"/>
    <s v="no"/>
    <s v="UT"/>
    <s v="Female"/>
    <x v="26"/>
    <s v="No"/>
    <s v="No"/>
    <x v="1"/>
    <x v="0"/>
    <m/>
    <m/>
    <m/>
    <m/>
    <n v="1"/>
    <m/>
    <n v="25"/>
    <n v="0"/>
    <n v="0"/>
    <n v="0"/>
    <n v="3"/>
  </r>
  <r>
    <x v="1"/>
    <n v="68"/>
    <s v="No"/>
    <s v="no"/>
    <s v="UT"/>
    <s v="Male"/>
    <x v="30"/>
    <s v="No"/>
    <s v="Yes"/>
    <x v="2"/>
    <x v="2"/>
    <s v="Two Year"/>
    <s v="Direct Debit"/>
    <s v="Attitude"/>
    <s v="Attitude of service provider"/>
    <n v="1"/>
    <n v="1"/>
    <n v="59"/>
    <n v="1"/>
    <n v="0"/>
    <n v="0"/>
    <n v="1"/>
  </r>
  <r>
    <x v="1"/>
    <n v="68"/>
    <s v="No"/>
    <s v="no"/>
    <s v="VA"/>
    <s v="Female"/>
    <x v="43"/>
    <s v="No"/>
    <s v="No"/>
    <x v="1"/>
    <x v="0"/>
    <m/>
    <m/>
    <m/>
    <m/>
    <n v="1"/>
    <m/>
    <n v="33"/>
    <n v="0"/>
    <n v="0"/>
    <n v="0"/>
    <n v="4"/>
  </r>
  <r>
    <x v="1"/>
    <n v="68"/>
    <s v="No"/>
    <s v="no"/>
    <s v="VA"/>
    <s v="Male"/>
    <x v="50"/>
    <s v="No"/>
    <s v="No"/>
    <x v="1"/>
    <x v="0"/>
    <m/>
    <m/>
    <m/>
    <m/>
    <n v="1"/>
    <m/>
    <n v="41"/>
    <n v="0"/>
    <n v="0"/>
    <n v="0"/>
    <n v="4"/>
  </r>
  <r>
    <x v="1"/>
    <n v="68"/>
    <s v="No"/>
    <s v="no"/>
    <s v="VT"/>
    <s v="Male"/>
    <x v="40"/>
    <s v="No"/>
    <s v="Yes"/>
    <x v="2"/>
    <x v="2"/>
    <s v="One Year"/>
    <s v="Direct Debit"/>
    <s v="Competitor"/>
    <s v="Competitor made better offer"/>
    <n v="1"/>
    <n v="1"/>
    <n v="50"/>
    <n v="2"/>
    <n v="0"/>
    <n v="0"/>
    <n v="7"/>
  </r>
  <r>
    <x v="1"/>
    <n v="68"/>
    <s v="No"/>
    <s v="no"/>
    <s v="WI"/>
    <s v="Male"/>
    <x v="11"/>
    <s v="No"/>
    <s v="No"/>
    <x v="1"/>
    <x v="0"/>
    <m/>
    <m/>
    <m/>
    <m/>
    <n v="1"/>
    <n v="1"/>
    <n v="49"/>
    <n v="5"/>
    <n v="0"/>
    <n v="0"/>
    <n v="3"/>
  </r>
  <r>
    <x v="1"/>
    <n v="68"/>
    <s v="No"/>
    <s v="yes"/>
    <s v="WA"/>
    <s v="Male"/>
    <x v="10"/>
    <s v="Yes"/>
    <s v="No"/>
    <x v="0"/>
    <x v="0"/>
    <m/>
    <m/>
    <m/>
    <m/>
    <n v="1"/>
    <n v="1"/>
    <n v="47"/>
    <n v="4"/>
    <n v="0"/>
    <n v="0"/>
    <n v="26"/>
  </r>
  <r>
    <x v="1"/>
    <n v="68"/>
    <s v="Yes"/>
    <s v="no"/>
    <s v="AL"/>
    <s v="Female"/>
    <x v="54"/>
    <s v="No"/>
    <s v="Yes"/>
    <x v="2"/>
    <x v="2"/>
    <s v="Month-to-Month"/>
    <s v="Direct Debit"/>
    <s v="Competitor"/>
    <s v="Competitor offered more data"/>
    <n v="1"/>
    <n v="1"/>
    <n v="50"/>
    <n v="2"/>
    <n v="125.1"/>
    <n v="0"/>
    <n v="8"/>
  </r>
  <r>
    <x v="1"/>
    <n v="68"/>
    <s v="Yes"/>
    <s v="no"/>
    <s v="AZ"/>
    <s v="Female"/>
    <x v="23"/>
    <s v="No"/>
    <s v="No"/>
    <x v="1"/>
    <x v="0"/>
    <m/>
    <m/>
    <m/>
    <m/>
    <n v="1"/>
    <m/>
    <n v="68"/>
    <n v="0"/>
    <n v="296.89999999999998"/>
    <n v="0"/>
    <n v="1"/>
  </r>
  <r>
    <x v="1"/>
    <n v="68"/>
    <s v="Yes"/>
    <s v="no"/>
    <s v="CO"/>
    <s v="Male"/>
    <x v="44"/>
    <s v="No"/>
    <s v="No"/>
    <x v="1"/>
    <x v="0"/>
    <m/>
    <m/>
    <m/>
    <m/>
    <n v="1"/>
    <m/>
    <n v="68"/>
    <n v="0"/>
    <n v="306"/>
    <n v="0"/>
    <n v="6"/>
  </r>
  <r>
    <x v="1"/>
    <n v="68"/>
    <s v="Yes"/>
    <s v="no"/>
    <s v="DE"/>
    <s v="Male"/>
    <x v="32"/>
    <s v="No"/>
    <s v="No"/>
    <x v="1"/>
    <x v="0"/>
    <m/>
    <m/>
    <m/>
    <m/>
    <n v="1"/>
    <m/>
    <n v="49"/>
    <n v="0"/>
    <n v="235.7"/>
    <n v="0"/>
    <n v="38"/>
  </r>
  <r>
    <x v="1"/>
    <n v="68"/>
    <s v="Yes"/>
    <s v="no"/>
    <s v="LA"/>
    <s v="Female"/>
    <x v="2"/>
    <s v="No"/>
    <s v="No"/>
    <x v="1"/>
    <x v="0"/>
    <m/>
    <m/>
    <m/>
    <m/>
    <n v="1"/>
    <m/>
    <n v="65"/>
    <n v="0"/>
    <n v="241.4"/>
    <n v="0"/>
    <n v="11"/>
  </r>
  <r>
    <x v="1"/>
    <n v="68"/>
    <s v="Yes"/>
    <s v="no"/>
    <s v="MA"/>
    <s v="Female"/>
    <x v="30"/>
    <s v="No"/>
    <s v="Yes"/>
    <x v="2"/>
    <x v="2"/>
    <s v="Month-to-Month"/>
    <s v="Direct Debit"/>
    <s v="Competitor"/>
    <s v="Competitor had better devices"/>
    <n v="1"/>
    <n v="1"/>
    <n v="35"/>
    <n v="1"/>
    <n v="13.5"/>
    <n v="0"/>
    <n v="12"/>
  </r>
  <r>
    <x v="1"/>
    <n v="68"/>
    <s v="Yes"/>
    <s v="no"/>
    <s v="ME"/>
    <s v="Female"/>
    <x v="20"/>
    <s v="No"/>
    <s v="No"/>
    <x v="1"/>
    <x v="0"/>
    <m/>
    <m/>
    <m/>
    <m/>
    <n v="1"/>
    <m/>
    <n v="45"/>
    <n v="1"/>
    <n v="176.8"/>
    <n v="0"/>
    <n v="13"/>
  </r>
  <r>
    <x v="1"/>
    <n v="68"/>
    <s v="Yes"/>
    <s v="no"/>
    <s v="MN"/>
    <s v="Male"/>
    <x v="18"/>
    <s v="Yes"/>
    <s v="No"/>
    <x v="0"/>
    <x v="0"/>
    <m/>
    <m/>
    <m/>
    <m/>
    <n v="1"/>
    <m/>
    <n v="32"/>
    <n v="0"/>
    <n v="445.4"/>
    <n v="0"/>
    <n v="10"/>
  </r>
  <r>
    <x v="1"/>
    <n v="68"/>
    <s v="Yes"/>
    <s v="no"/>
    <s v="MN"/>
    <s v="Male"/>
    <x v="63"/>
    <s v="No"/>
    <s v="Yes"/>
    <x v="2"/>
    <x v="2"/>
    <s v="Two Year"/>
    <s v="Direct Debit"/>
    <s v="(blank)"/>
    <s v="(blank)"/>
    <n v="1"/>
    <m/>
    <n v="64"/>
    <n v="2"/>
    <n v="173.4"/>
    <n v="0"/>
    <n v="4"/>
  </r>
  <r>
    <x v="1"/>
    <n v="68"/>
    <s v="Yes"/>
    <s v="no"/>
    <s v="RI"/>
    <s v="Female"/>
    <x v="44"/>
    <s v="No"/>
    <s v="No"/>
    <x v="1"/>
    <x v="0"/>
    <m/>
    <m/>
    <m/>
    <m/>
    <n v="1"/>
    <m/>
    <n v="38"/>
    <n v="0"/>
    <n v="178.5"/>
    <n v="0"/>
    <n v="10"/>
  </r>
  <r>
    <x v="1"/>
    <n v="68"/>
    <s v="Yes"/>
    <s v="no"/>
    <s v="WY"/>
    <s v="Female"/>
    <x v="47"/>
    <s v="No"/>
    <s v="No"/>
    <x v="1"/>
    <x v="0"/>
    <m/>
    <m/>
    <m/>
    <m/>
    <n v="1"/>
    <m/>
    <n v="67"/>
    <n v="2"/>
    <n v="108.8"/>
    <n v="0"/>
    <n v="6"/>
  </r>
  <r>
    <x v="1"/>
    <n v="68"/>
    <s v="Yes"/>
    <s v="no"/>
    <s v="WY"/>
    <s v="Male"/>
    <x v="5"/>
    <s v="Yes"/>
    <s v="No"/>
    <x v="0"/>
    <x v="0"/>
    <m/>
    <m/>
    <m/>
    <m/>
    <n v="1"/>
    <m/>
    <n v="29"/>
    <n v="0"/>
    <n v="265.2"/>
    <n v="0"/>
    <n v="16"/>
  </r>
  <r>
    <x v="1"/>
    <n v="68"/>
    <s v="Yes"/>
    <s v="yes"/>
    <s v="DE"/>
    <s v="Male"/>
    <x v="31"/>
    <s v="No"/>
    <s v="Yes"/>
    <x v="2"/>
    <x v="2"/>
    <s v="One Year"/>
    <s v="Credit Card"/>
    <s v="(blank)"/>
    <s v="(blank)"/>
    <n v="1"/>
    <m/>
    <n v="22"/>
    <n v="0"/>
    <n v="0"/>
    <n v="0"/>
    <n v="4"/>
  </r>
  <r>
    <x v="1"/>
    <n v="68"/>
    <s v="Yes"/>
    <s v="yes"/>
    <s v="NY"/>
    <s v="Male"/>
    <x v="33"/>
    <s v="No"/>
    <s v="Yes"/>
    <x v="2"/>
    <x v="2"/>
    <s v="Month-to-Month"/>
    <s v="Credit Card"/>
    <s v="(blank)"/>
    <s v="(blank)"/>
    <n v="1"/>
    <m/>
    <n v="45"/>
    <n v="0"/>
    <n v="0"/>
    <n v="0"/>
    <n v="7"/>
  </r>
  <r>
    <x v="1"/>
    <n v="68"/>
    <s v="Yes"/>
    <s v="yes"/>
    <s v="OR"/>
    <s v="Female"/>
    <x v="49"/>
    <s v="No"/>
    <s v="No"/>
    <x v="1"/>
    <x v="0"/>
    <m/>
    <m/>
    <m/>
    <m/>
    <n v="1"/>
    <m/>
    <n v="41"/>
    <n v="0"/>
    <n v="0"/>
    <n v="0"/>
    <n v="12"/>
  </r>
  <r>
    <x v="1"/>
    <n v="68"/>
    <s v="Yes"/>
    <s v="yes"/>
    <s v="VA"/>
    <s v="Female"/>
    <x v="50"/>
    <s v="No"/>
    <s v="No"/>
    <x v="1"/>
    <x v="0"/>
    <m/>
    <m/>
    <m/>
    <m/>
    <n v="1"/>
    <m/>
    <n v="25"/>
    <n v="0"/>
    <n v="0"/>
    <n v="0"/>
    <n v="7"/>
  </r>
  <r>
    <x v="1"/>
    <n v="69"/>
    <s v="No"/>
    <s v="no"/>
    <s v="AK"/>
    <s v="Female"/>
    <x v="17"/>
    <s v="Yes"/>
    <s v="No"/>
    <x v="0"/>
    <x v="0"/>
    <m/>
    <m/>
    <m/>
    <m/>
    <n v="1"/>
    <m/>
    <n v="40"/>
    <n v="2"/>
    <n v="0"/>
    <n v="0"/>
    <n v="30"/>
  </r>
  <r>
    <x v="1"/>
    <n v="69"/>
    <s v="No"/>
    <s v="no"/>
    <s v="AK"/>
    <s v="Female"/>
    <x v="24"/>
    <s v="No"/>
    <s v="No"/>
    <x v="1"/>
    <x v="0"/>
    <m/>
    <m/>
    <m/>
    <m/>
    <n v="1"/>
    <m/>
    <n v="34"/>
    <n v="0"/>
    <n v="0"/>
    <n v="0"/>
    <n v="2"/>
  </r>
  <r>
    <x v="1"/>
    <n v="69"/>
    <s v="No"/>
    <s v="no"/>
    <s v="AK"/>
    <s v="Male"/>
    <x v="19"/>
    <s v="Yes"/>
    <s v="No"/>
    <x v="0"/>
    <x v="0"/>
    <m/>
    <m/>
    <m/>
    <m/>
    <n v="1"/>
    <m/>
    <n v="23"/>
    <n v="0"/>
    <n v="0"/>
    <n v="0"/>
    <n v="30"/>
  </r>
  <r>
    <x v="1"/>
    <n v="69"/>
    <s v="No"/>
    <s v="no"/>
    <s v="AL"/>
    <s v="Male"/>
    <x v="22"/>
    <s v="No"/>
    <s v="Yes"/>
    <x v="2"/>
    <x v="2"/>
    <s v="Month-to-Month"/>
    <s v="Direct Debit"/>
    <s v="Competitor"/>
    <s v="Competitor offered more data"/>
    <n v="1"/>
    <n v="1"/>
    <n v="45"/>
    <n v="5"/>
    <n v="0"/>
    <n v="0"/>
    <n v="10"/>
  </r>
  <r>
    <x v="1"/>
    <n v="69"/>
    <s v="No"/>
    <s v="no"/>
    <s v="AZ"/>
    <s v="Female"/>
    <x v="23"/>
    <s v="No"/>
    <s v="No"/>
    <x v="1"/>
    <x v="0"/>
    <m/>
    <m/>
    <m/>
    <m/>
    <n v="1"/>
    <m/>
    <n v="18"/>
    <n v="0"/>
    <n v="0"/>
    <n v="0"/>
    <n v="8"/>
  </r>
  <r>
    <x v="1"/>
    <n v="69"/>
    <s v="No"/>
    <s v="no"/>
    <s v="CA"/>
    <s v="Female"/>
    <x v="25"/>
    <s v="No"/>
    <s v="No"/>
    <x v="1"/>
    <x v="0"/>
    <m/>
    <m/>
    <m/>
    <m/>
    <n v="1"/>
    <m/>
    <n v="29"/>
    <n v="0"/>
    <n v="0"/>
    <n v="0"/>
    <n v="10"/>
  </r>
  <r>
    <x v="1"/>
    <n v="69"/>
    <s v="No"/>
    <s v="no"/>
    <s v="CO"/>
    <s v="Female"/>
    <x v="60"/>
    <s v="No"/>
    <s v="Yes"/>
    <x v="2"/>
    <x v="2"/>
    <s v="Two Year"/>
    <s v="Direct Debit"/>
    <s v="(blank)"/>
    <s v="(blank)"/>
    <n v="1"/>
    <m/>
    <n v="46"/>
    <n v="0"/>
    <n v="0"/>
    <n v="0"/>
    <n v="2"/>
  </r>
  <r>
    <x v="1"/>
    <n v="69"/>
    <s v="No"/>
    <s v="no"/>
    <s v="CO"/>
    <s v="Male"/>
    <x v="21"/>
    <s v="No"/>
    <s v="No"/>
    <x v="1"/>
    <x v="0"/>
    <m/>
    <m/>
    <m/>
    <m/>
    <n v="1"/>
    <n v="1"/>
    <n v="68"/>
    <n v="1"/>
    <n v="0"/>
    <n v="0"/>
    <n v="4"/>
  </r>
  <r>
    <x v="1"/>
    <n v="69"/>
    <s v="No"/>
    <s v="no"/>
    <s v="CO"/>
    <s v="Male"/>
    <x v="64"/>
    <s v="No"/>
    <s v="Yes"/>
    <x v="2"/>
    <x v="2"/>
    <s v="Month-to-Month"/>
    <s v="Credit Card"/>
    <s v="Competitor"/>
    <s v="Competitor had better devices"/>
    <n v="1"/>
    <n v="1"/>
    <n v="47"/>
    <n v="0"/>
    <n v="0"/>
    <n v="0"/>
    <n v="5"/>
  </r>
  <r>
    <x v="1"/>
    <n v="69"/>
    <s v="No"/>
    <s v="no"/>
    <s v="CT"/>
    <s v="Female"/>
    <x v="3"/>
    <s v="No"/>
    <s v="No"/>
    <x v="1"/>
    <x v="0"/>
    <m/>
    <m/>
    <m/>
    <m/>
    <n v="1"/>
    <m/>
    <n v="43"/>
    <n v="0"/>
    <n v="0"/>
    <n v="0"/>
    <n v="11"/>
  </r>
  <r>
    <x v="1"/>
    <n v="69"/>
    <s v="No"/>
    <s v="no"/>
    <s v="CT"/>
    <s v="Male"/>
    <x v="16"/>
    <s v="Yes"/>
    <s v="No"/>
    <x v="0"/>
    <x v="0"/>
    <m/>
    <m/>
    <m/>
    <m/>
    <n v="1"/>
    <m/>
    <n v="31"/>
    <n v="0"/>
    <n v="0"/>
    <n v="0"/>
    <n v="24"/>
  </r>
  <r>
    <x v="1"/>
    <n v="69"/>
    <s v="No"/>
    <s v="no"/>
    <s v="CT"/>
    <s v="Male"/>
    <x v="35"/>
    <s v="No"/>
    <s v="No"/>
    <x v="1"/>
    <x v="0"/>
    <m/>
    <m/>
    <m/>
    <m/>
    <n v="1"/>
    <m/>
    <n v="18"/>
    <n v="0"/>
    <n v="0"/>
    <n v="0"/>
    <n v="5"/>
  </r>
  <r>
    <x v="1"/>
    <n v="69"/>
    <s v="No"/>
    <s v="no"/>
    <s v="CT"/>
    <s v="Male"/>
    <x v="29"/>
    <s v="No"/>
    <s v="No"/>
    <x v="1"/>
    <x v="0"/>
    <m/>
    <m/>
    <m/>
    <m/>
    <n v="1"/>
    <n v="1"/>
    <n v="47"/>
    <n v="3"/>
    <n v="0"/>
    <n v="0"/>
    <n v="6"/>
  </r>
  <r>
    <x v="1"/>
    <n v="69"/>
    <s v="No"/>
    <s v="no"/>
    <s v="DE"/>
    <s v="Male"/>
    <x v="48"/>
    <s v="No"/>
    <s v="No"/>
    <x v="1"/>
    <x v="0"/>
    <m/>
    <m/>
    <m/>
    <m/>
    <n v="1"/>
    <m/>
    <n v="40"/>
    <n v="1"/>
    <n v="0"/>
    <n v="0"/>
    <n v="12"/>
  </r>
  <r>
    <x v="1"/>
    <n v="69"/>
    <s v="No"/>
    <s v="no"/>
    <s v="FL"/>
    <s v="Female"/>
    <x v="19"/>
    <s v="Yes"/>
    <s v="No"/>
    <x v="0"/>
    <x v="0"/>
    <m/>
    <m/>
    <m/>
    <m/>
    <n v="1"/>
    <m/>
    <n v="34"/>
    <n v="0"/>
    <n v="0"/>
    <n v="0"/>
    <n v="13"/>
  </r>
  <r>
    <x v="1"/>
    <n v="69"/>
    <s v="No"/>
    <s v="no"/>
    <s v="FL"/>
    <s v="Male"/>
    <x v="2"/>
    <s v="No"/>
    <s v="No"/>
    <x v="1"/>
    <x v="0"/>
    <m/>
    <m/>
    <m/>
    <m/>
    <n v="1"/>
    <m/>
    <n v="19"/>
    <n v="0"/>
    <n v="0"/>
    <n v="0"/>
    <n v="9"/>
  </r>
  <r>
    <x v="1"/>
    <n v="69"/>
    <s v="No"/>
    <s v="no"/>
    <s v="FL"/>
    <s v="Male"/>
    <x v="53"/>
    <s v="No"/>
    <s v="Yes"/>
    <x v="2"/>
    <x v="2"/>
    <s v="Two Year"/>
    <s v="Direct Debit"/>
    <s v="(blank)"/>
    <s v="(blank)"/>
    <n v="1"/>
    <m/>
    <n v="53"/>
    <n v="0"/>
    <n v="0"/>
    <n v="0"/>
    <n v="5"/>
  </r>
  <r>
    <x v="1"/>
    <n v="69"/>
    <s v="No"/>
    <s v="no"/>
    <s v="GA"/>
    <s v="Male"/>
    <x v="8"/>
    <s v="No"/>
    <s v="No"/>
    <x v="1"/>
    <x v="0"/>
    <m/>
    <m/>
    <m/>
    <m/>
    <n v="1"/>
    <m/>
    <n v="44"/>
    <n v="0"/>
    <n v="0"/>
    <n v="0"/>
    <n v="7"/>
  </r>
  <r>
    <x v="1"/>
    <n v="69"/>
    <s v="No"/>
    <s v="no"/>
    <s v="ID"/>
    <s v="Female"/>
    <x v="16"/>
    <s v="Yes"/>
    <s v="No"/>
    <x v="0"/>
    <x v="0"/>
    <m/>
    <m/>
    <m/>
    <m/>
    <n v="1"/>
    <m/>
    <n v="40"/>
    <n v="0"/>
    <n v="0"/>
    <n v="0"/>
    <n v="24"/>
  </r>
  <r>
    <x v="1"/>
    <n v="69"/>
    <s v="No"/>
    <s v="no"/>
    <s v="MA"/>
    <s v="Male"/>
    <x v="47"/>
    <s v="No"/>
    <s v="No"/>
    <x v="1"/>
    <x v="0"/>
    <m/>
    <m/>
    <m/>
    <m/>
    <n v="1"/>
    <m/>
    <n v="26"/>
    <n v="0"/>
    <n v="0"/>
    <n v="0"/>
    <n v="3"/>
  </r>
  <r>
    <x v="1"/>
    <n v="69"/>
    <s v="No"/>
    <s v="no"/>
    <s v="MD"/>
    <s v="Male"/>
    <x v="49"/>
    <s v="No"/>
    <s v="No"/>
    <x v="1"/>
    <x v="0"/>
    <m/>
    <m/>
    <m/>
    <m/>
    <n v="1"/>
    <m/>
    <n v="37"/>
    <n v="1"/>
    <n v="0"/>
    <n v="0"/>
    <n v="15"/>
  </r>
  <r>
    <x v="1"/>
    <n v="69"/>
    <s v="No"/>
    <s v="no"/>
    <s v="ME"/>
    <s v="Male"/>
    <x v="29"/>
    <s v="No"/>
    <s v="No"/>
    <x v="1"/>
    <x v="0"/>
    <m/>
    <m/>
    <m/>
    <m/>
    <n v="1"/>
    <m/>
    <n v="36"/>
    <n v="0"/>
    <n v="0"/>
    <n v="0"/>
    <n v="11"/>
  </r>
  <r>
    <x v="1"/>
    <n v="69"/>
    <s v="No"/>
    <s v="no"/>
    <s v="MI"/>
    <s v="Female"/>
    <x v="54"/>
    <s v="No"/>
    <s v="Yes"/>
    <x v="2"/>
    <x v="2"/>
    <s v="One Year"/>
    <s v="Credit Card"/>
    <s v="(blank)"/>
    <s v="(blank)"/>
    <n v="1"/>
    <m/>
    <n v="36"/>
    <n v="0"/>
    <n v="0"/>
    <n v="0"/>
    <n v="4"/>
  </r>
  <r>
    <x v="1"/>
    <n v="69"/>
    <s v="No"/>
    <s v="no"/>
    <s v="MO"/>
    <s v="Female"/>
    <x v="41"/>
    <s v="No"/>
    <s v="No"/>
    <x v="1"/>
    <x v="0"/>
    <m/>
    <m/>
    <m/>
    <m/>
    <n v="1"/>
    <m/>
    <n v="27"/>
    <n v="0"/>
    <n v="0"/>
    <n v="0"/>
    <n v="3"/>
  </r>
  <r>
    <x v="1"/>
    <n v="69"/>
    <s v="No"/>
    <s v="no"/>
    <s v="MO"/>
    <s v="Male"/>
    <x v="43"/>
    <s v="No"/>
    <s v="No"/>
    <x v="1"/>
    <x v="0"/>
    <m/>
    <m/>
    <m/>
    <m/>
    <n v="1"/>
    <m/>
    <n v="59"/>
    <n v="0"/>
    <n v="0"/>
    <n v="0"/>
    <n v="10"/>
  </r>
  <r>
    <x v="1"/>
    <n v="69"/>
    <s v="No"/>
    <s v="no"/>
    <s v="MT"/>
    <s v="Male"/>
    <x v="47"/>
    <s v="No"/>
    <s v="No"/>
    <x v="1"/>
    <x v="0"/>
    <m/>
    <m/>
    <m/>
    <m/>
    <n v="1"/>
    <m/>
    <n v="21"/>
    <n v="0"/>
    <n v="0"/>
    <n v="0"/>
    <n v="1"/>
  </r>
  <r>
    <x v="1"/>
    <n v="69"/>
    <s v="No"/>
    <s v="no"/>
    <s v="NC"/>
    <s v="Male"/>
    <x v="47"/>
    <s v="No"/>
    <s v="No"/>
    <x v="1"/>
    <x v="0"/>
    <m/>
    <m/>
    <m/>
    <m/>
    <n v="1"/>
    <m/>
    <n v="50"/>
    <n v="0"/>
    <n v="0"/>
    <n v="0"/>
    <n v="1"/>
  </r>
  <r>
    <x v="1"/>
    <n v="69"/>
    <s v="No"/>
    <s v="no"/>
    <s v="NJ"/>
    <s v="Male"/>
    <x v="26"/>
    <s v="No"/>
    <s v="No"/>
    <x v="1"/>
    <x v="0"/>
    <m/>
    <m/>
    <m/>
    <m/>
    <n v="1"/>
    <n v="1"/>
    <n v="68"/>
    <n v="0"/>
    <n v="0"/>
    <n v="0"/>
    <n v="1"/>
  </r>
  <r>
    <x v="1"/>
    <n v="69"/>
    <s v="No"/>
    <s v="no"/>
    <s v="NM"/>
    <s v="Female"/>
    <x v="43"/>
    <s v="No"/>
    <s v="No"/>
    <x v="1"/>
    <x v="0"/>
    <m/>
    <m/>
    <m/>
    <m/>
    <n v="1"/>
    <m/>
    <n v="27"/>
    <n v="0"/>
    <n v="0"/>
    <n v="0"/>
    <n v="4"/>
  </r>
  <r>
    <x v="1"/>
    <n v="69"/>
    <s v="No"/>
    <s v="no"/>
    <s v="NY"/>
    <s v="Female"/>
    <x v="15"/>
    <s v="Yes"/>
    <s v="No"/>
    <x v="0"/>
    <x v="0"/>
    <m/>
    <m/>
    <m/>
    <m/>
    <n v="1"/>
    <m/>
    <n v="40"/>
    <n v="0"/>
    <n v="0"/>
    <n v="0"/>
    <n v="19"/>
  </r>
  <r>
    <x v="1"/>
    <n v="69"/>
    <s v="No"/>
    <s v="no"/>
    <s v="NY"/>
    <s v="Male"/>
    <x v="12"/>
    <s v="No"/>
    <s v="No"/>
    <x v="1"/>
    <x v="0"/>
    <m/>
    <m/>
    <m/>
    <m/>
    <n v="1"/>
    <m/>
    <n v="41"/>
    <n v="2"/>
    <n v="0"/>
    <n v="0"/>
    <n v="1"/>
  </r>
  <r>
    <x v="1"/>
    <n v="69"/>
    <s v="No"/>
    <s v="no"/>
    <s v="OH"/>
    <s v="Female"/>
    <x v="48"/>
    <s v="No"/>
    <s v="No"/>
    <x v="1"/>
    <x v="0"/>
    <m/>
    <m/>
    <m/>
    <m/>
    <n v="1"/>
    <m/>
    <n v="55"/>
    <n v="0"/>
    <n v="0"/>
    <n v="0"/>
    <n v="10"/>
  </r>
  <r>
    <x v="1"/>
    <n v="69"/>
    <s v="No"/>
    <s v="no"/>
    <s v="OH"/>
    <s v="Male"/>
    <x v="40"/>
    <s v="No"/>
    <s v="Yes"/>
    <x v="2"/>
    <x v="2"/>
    <s v="One Year"/>
    <s v="Paper Check"/>
    <s v="(blank)"/>
    <s v="(blank)"/>
    <n v="1"/>
    <m/>
    <n v="42"/>
    <n v="0"/>
    <n v="0"/>
    <n v="0"/>
    <n v="5"/>
  </r>
  <r>
    <x v="1"/>
    <n v="69"/>
    <s v="No"/>
    <s v="no"/>
    <s v="OK"/>
    <s v="Female"/>
    <x v="8"/>
    <s v="No"/>
    <s v="No"/>
    <x v="1"/>
    <x v="0"/>
    <m/>
    <m/>
    <m/>
    <m/>
    <n v="1"/>
    <m/>
    <n v="51"/>
    <n v="0"/>
    <n v="0"/>
    <n v="0"/>
    <n v="1"/>
  </r>
  <r>
    <x v="1"/>
    <n v="69"/>
    <s v="No"/>
    <s v="no"/>
    <s v="OK"/>
    <s v="Male"/>
    <x v="44"/>
    <s v="No"/>
    <s v="No"/>
    <x v="1"/>
    <x v="0"/>
    <m/>
    <m/>
    <m/>
    <m/>
    <n v="1"/>
    <m/>
    <n v="39"/>
    <n v="0"/>
    <n v="0"/>
    <n v="0"/>
    <n v="7"/>
  </r>
  <r>
    <x v="1"/>
    <n v="69"/>
    <s v="No"/>
    <s v="no"/>
    <s v="OR"/>
    <s v="Female"/>
    <x v="9"/>
    <s v="No"/>
    <s v="No"/>
    <x v="1"/>
    <x v="0"/>
    <m/>
    <m/>
    <m/>
    <m/>
    <n v="1"/>
    <m/>
    <n v="28"/>
    <n v="0"/>
    <n v="0"/>
    <n v="0"/>
    <n v="7"/>
  </r>
  <r>
    <x v="1"/>
    <n v="69"/>
    <s v="No"/>
    <s v="no"/>
    <s v="RI"/>
    <s v="Female"/>
    <x v="15"/>
    <s v="Yes"/>
    <s v="No"/>
    <x v="0"/>
    <x v="0"/>
    <m/>
    <m/>
    <m/>
    <m/>
    <n v="1"/>
    <m/>
    <n v="38"/>
    <n v="1"/>
    <n v="0"/>
    <n v="0"/>
    <n v="27"/>
  </r>
  <r>
    <x v="1"/>
    <n v="69"/>
    <s v="No"/>
    <s v="no"/>
    <s v="SD"/>
    <s v="Male"/>
    <x v="1"/>
    <s v="No"/>
    <s v="No"/>
    <x v="1"/>
    <x v="0"/>
    <m/>
    <m/>
    <m/>
    <m/>
    <n v="1"/>
    <m/>
    <n v="42"/>
    <n v="0"/>
    <n v="0"/>
    <n v="0"/>
    <n v="5"/>
  </r>
  <r>
    <x v="1"/>
    <n v="69"/>
    <s v="No"/>
    <s v="no"/>
    <s v="TN"/>
    <s v="Female"/>
    <x v="2"/>
    <s v="No"/>
    <s v="No"/>
    <x v="1"/>
    <x v="0"/>
    <m/>
    <m/>
    <m/>
    <m/>
    <n v="1"/>
    <m/>
    <n v="55"/>
    <n v="1"/>
    <n v="0"/>
    <n v="0"/>
    <n v="7"/>
  </r>
  <r>
    <x v="1"/>
    <n v="69"/>
    <s v="No"/>
    <s v="no"/>
    <s v="UT"/>
    <s v="Female"/>
    <x v="26"/>
    <s v="No"/>
    <s v="No"/>
    <x v="1"/>
    <x v="0"/>
    <m/>
    <m/>
    <m/>
    <m/>
    <n v="1"/>
    <m/>
    <n v="34"/>
    <n v="0"/>
    <n v="0"/>
    <n v="0"/>
    <n v="10"/>
  </r>
  <r>
    <x v="1"/>
    <n v="69"/>
    <s v="No"/>
    <s v="no"/>
    <s v="VT"/>
    <s v="Male"/>
    <x v="3"/>
    <s v="No"/>
    <s v="No"/>
    <x v="1"/>
    <x v="0"/>
    <m/>
    <m/>
    <m/>
    <m/>
    <n v="1"/>
    <m/>
    <n v="67"/>
    <n v="0"/>
    <n v="0"/>
    <n v="0"/>
    <n v="2"/>
  </r>
  <r>
    <x v="1"/>
    <n v="69"/>
    <s v="No"/>
    <s v="no"/>
    <s v="WA"/>
    <s v="Male"/>
    <x v="10"/>
    <s v="Yes"/>
    <s v="No"/>
    <x v="0"/>
    <x v="0"/>
    <m/>
    <m/>
    <m/>
    <m/>
    <n v="1"/>
    <m/>
    <n v="76"/>
    <n v="0"/>
    <n v="0"/>
    <n v="0"/>
    <n v="14"/>
  </r>
  <r>
    <x v="1"/>
    <n v="69"/>
    <s v="No"/>
    <s v="no"/>
    <s v="WI"/>
    <s v="Female"/>
    <x v="23"/>
    <s v="No"/>
    <s v="No"/>
    <x v="1"/>
    <x v="0"/>
    <m/>
    <m/>
    <m/>
    <m/>
    <n v="1"/>
    <m/>
    <n v="29"/>
    <n v="2"/>
    <n v="0"/>
    <n v="0"/>
    <n v="12"/>
  </r>
  <r>
    <x v="1"/>
    <n v="69"/>
    <s v="No"/>
    <s v="no"/>
    <s v="WY"/>
    <s v="Female"/>
    <x v="16"/>
    <s v="Yes"/>
    <s v="No"/>
    <x v="0"/>
    <x v="0"/>
    <m/>
    <m/>
    <m/>
    <m/>
    <n v="1"/>
    <m/>
    <n v="63"/>
    <n v="0"/>
    <n v="0"/>
    <n v="0"/>
    <n v="7"/>
  </r>
  <r>
    <x v="1"/>
    <n v="69"/>
    <s v="No"/>
    <s v="yes"/>
    <s v="VA"/>
    <s v="Male"/>
    <x v="34"/>
    <s v="No"/>
    <s v="No"/>
    <x v="1"/>
    <x v="0"/>
    <m/>
    <m/>
    <m/>
    <m/>
    <n v="1"/>
    <n v="1"/>
    <n v="54"/>
    <n v="0"/>
    <n v="0"/>
    <n v="0"/>
    <n v="13"/>
  </r>
  <r>
    <x v="1"/>
    <n v="69"/>
    <s v="Yes"/>
    <s v="no"/>
    <s v="CO"/>
    <s v="Female"/>
    <x v="1"/>
    <s v="No"/>
    <s v="No"/>
    <x v="1"/>
    <x v="0"/>
    <m/>
    <m/>
    <m/>
    <m/>
    <n v="1"/>
    <n v="1"/>
    <n v="48"/>
    <n v="1"/>
    <n v="414"/>
    <n v="0"/>
    <n v="2"/>
  </r>
  <r>
    <x v="1"/>
    <n v="69"/>
    <s v="Yes"/>
    <s v="no"/>
    <s v="DC"/>
    <s v="Male"/>
    <x v="12"/>
    <s v="No"/>
    <s v="No"/>
    <x v="1"/>
    <x v="0"/>
    <m/>
    <m/>
    <m/>
    <m/>
    <n v="1"/>
    <m/>
    <n v="47"/>
    <n v="0"/>
    <n v="410.6"/>
    <n v="0"/>
    <n v="3"/>
  </r>
  <r>
    <x v="1"/>
    <n v="69"/>
    <s v="Yes"/>
    <s v="no"/>
    <s v="IA"/>
    <s v="Male"/>
    <x v="32"/>
    <s v="No"/>
    <s v="No"/>
    <x v="1"/>
    <x v="0"/>
    <m/>
    <m/>
    <m/>
    <m/>
    <n v="1"/>
    <m/>
    <n v="64"/>
    <n v="0"/>
    <n v="147.69999999999999"/>
    <n v="0"/>
    <n v="4"/>
  </r>
  <r>
    <x v="1"/>
    <n v="69"/>
    <s v="Yes"/>
    <s v="no"/>
    <s v="IN"/>
    <s v="Male"/>
    <x v="15"/>
    <s v="Yes"/>
    <s v="No"/>
    <x v="0"/>
    <x v="0"/>
    <m/>
    <m/>
    <m/>
    <m/>
    <n v="1"/>
    <n v="1"/>
    <n v="41"/>
    <n v="5"/>
    <n v="27"/>
    <n v="0"/>
    <n v="9"/>
  </r>
  <r>
    <x v="1"/>
    <n v="69"/>
    <s v="Yes"/>
    <s v="no"/>
    <s v="KY"/>
    <s v="Female"/>
    <x v="50"/>
    <s v="No"/>
    <s v="No"/>
    <x v="1"/>
    <x v="0"/>
    <m/>
    <m/>
    <m/>
    <m/>
    <n v="1"/>
    <m/>
    <n v="32"/>
    <n v="0"/>
    <n v="193.2"/>
    <n v="0"/>
    <n v="4"/>
  </r>
  <r>
    <x v="1"/>
    <n v="69"/>
    <s v="Yes"/>
    <s v="no"/>
    <s v="MN"/>
    <s v="Male"/>
    <x v="43"/>
    <s v="No"/>
    <s v="No"/>
    <x v="1"/>
    <x v="0"/>
    <m/>
    <m/>
    <m/>
    <m/>
    <n v="1"/>
    <m/>
    <n v="33"/>
    <n v="0"/>
    <n v="160.4"/>
    <n v="0"/>
    <n v="3"/>
  </r>
  <r>
    <x v="1"/>
    <n v="69"/>
    <s v="Yes"/>
    <s v="no"/>
    <s v="NC"/>
    <s v="Female"/>
    <x v="29"/>
    <s v="No"/>
    <s v="No"/>
    <x v="1"/>
    <x v="0"/>
    <m/>
    <m/>
    <m/>
    <m/>
    <n v="1"/>
    <m/>
    <n v="36"/>
    <n v="1"/>
    <n v="103.5"/>
    <n v="0"/>
    <n v="2"/>
  </r>
  <r>
    <x v="1"/>
    <n v="69"/>
    <s v="Yes"/>
    <s v="no"/>
    <s v="NC"/>
    <s v="Male"/>
    <x v="18"/>
    <s v="Yes"/>
    <s v="No"/>
    <x v="0"/>
    <x v="0"/>
    <m/>
    <m/>
    <m/>
    <m/>
    <n v="1"/>
    <m/>
    <n v="39"/>
    <n v="0"/>
    <n v="341.6"/>
    <n v="0"/>
    <n v="10"/>
  </r>
  <r>
    <x v="1"/>
    <n v="69"/>
    <s v="Yes"/>
    <s v="no"/>
    <s v="NC"/>
    <s v="Male"/>
    <x v="27"/>
    <s v="No"/>
    <s v="No"/>
    <x v="1"/>
    <x v="0"/>
    <m/>
    <m/>
    <m/>
    <m/>
    <n v="1"/>
    <m/>
    <n v="44"/>
    <n v="0"/>
    <n v="146.30000000000001"/>
    <n v="0"/>
    <n v="7"/>
  </r>
  <r>
    <x v="1"/>
    <n v="69"/>
    <s v="Yes"/>
    <s v="no"/>
    <s v="OK"/>
    <s v="Male"/>
    <x v="55"/>
    <s v="No"/>
    <s v="Yes"/>
    <x v="2"/>
    <x v="2"/>
    <s v="Month-to-Month"/>
    <s v="Credit Card"/>
    <s v="Price"/>
    <s v="Extra data charges"/>
    <n v="1"/>
    <n v="1"/>
    <n v="38"/>
    <n v="1"/>
    <n v="379.5"/>
    <n v="0"/>
    <n v="5"/>
  </r>
  <r>
    <x v="1"/>
    <n v="69"/>
    <s v="Yes"/>
    <s v="no"/>
    <s v="SC"/>
    <s v="Male"/>
    <x v="66"/>
    <s v="No"/>
    <s v="Yes"/>
    <x v="2"/>
    <x v="2"/>
    <s v="Month-to-Month"/>
    <s v="Direct Debit"/>
    <s v="Competitor"/>
    <s v="Competitor had better devices"/>
    <n v="1"/>
    <n v="1"/>
    <n v="68"/>
    <n v="2"/>
    <n v="172.5"/>
    <n v="0"/>
    <n v="10"/>
  </r>
  <r>
    <x v="1"/>
    <n v="69"/>
    <s v="Yes"/>
    <s v="no"/>
    <s v="WV"/>
    <s v="Male"/>
    <x v="38"/>
    <s v="No"/>
    <s v="No"/>
    <x v="1"/>
    <x v="0"/>
    <m/>
    <m/>
    <m/>
    <m/>
    <n v="1"/>
    <m/>
    <n v="35"/>
    <n v="0"/>
    <n v="227.7"/>
    <n v="0"/>
    <n v="2"/>
  </r>
  <r>
    <x v="1"/>
    <n v="69"/>
    <s v="Yes"/>
    <s v="no"/>
    <s v="WY"/>
    <s v="Male"/>
    <x v="2"/>
    <s v="No"/>
    <s v="No"/>
    <x v="1"/>
    <x v="0"/>
    <m/>
    <m/>
    <m/>
    <m/>
    <n v="1"/>
    <m/>
    <n v="29"/>
    <n v="0"/>
    <n v="190.9"/>
    <n v="0"/>
    <n v="6"/>
  </r>
  <r>
    <x v="1"/>
    <n v="69"/>
    <s v="Yes"/>
    <s v="yes"/>
    <s v="DE"/>
    <s v="Male"/>
    <x v="0"/>
    <s v="Yes"/>
    <s v="No"/>
    <x v="0"/>
    <x v="0"/>
    <m/>
    <m/>
    <m/>
    <m/>
    <n v="1"/>
    <m/>
    <n v="42"/>
    <n v="0"/>
    <n v="0"/>
    <n v="0"/>
    <n v="8"/>
  </r>
  <r>
    <x v="1"/>
    <n v="69"/>
    <s v="Yes"/>
    <s v="yes"/>
    <s v="IL"/>
    <s v="Female"/>
    <x v="23"/>
    <s v="No"/>
    <s v="No"/>
    <x v="1"/>
    <x v="0"/>
    <m/>
    <m/>
    <m/>
    <m/>
    <n v="1"/>
    <m/>
    <n v="25"/>
    <n v="0"/>
    <n v="0"/>
    <n v="0"/>
    <n v="2"/>
  </r>
  <r>
    <x v="1"/>
    <n v="69"/>
    <s v="Yes"/>
    <s v="yes"/>
    <s v="IL"/>
    <s v="Male"/>
    <x v="55"/>
    <s v="No"/>
    <s v="Yes"/>
    <x v="2"/>
    <x v="2"/>
    <s v="Two Year"/>
    <s v="Direct Debit"/>
    <s v="(blank)"/>
    <s v="(blank)"/>
    <n v="1"/>
    <m/>
    <n v="51"/>
    <n v="0"/>
    <n v="0"/>
    <n v="0"/>
    <n v="9"/>
  </r>
  <r>
    <x v="1"/>
    <n v="69"/>
    <s v="Yes"/>
    <s v="yes"/>
    <s v="MD"/>
    <s v="Female"/>
    <x v="42"/>
    <s v="No"/>
    <s v="No"/>
    <x v="1"/>
    <x v="0"/>
    <m/>
    <m/>
    <m/>
    <m/>
    <n v="1"/>
    <m/>
    <n v="22"/>
    <n v="0"/>
    <n v="0"/>
    <n v="0"/>
    <n v="11"/>
  </r>
  <r>
    <x v="1"/>
    <n v="69"/>
    <s v="Yes"/>
    <s v="yes"/>
    <s v="NC"/>
    <s v="Male"/>
    <x v="26"/>
    <s v="No"/>
    <s v="No"/>
    <x v="1"/>
    <x v="0"/>
    <m/>
    <m/>
    <m/>
    <m/>
    <n v="1"/>
    <m/>
    <n v="49"/>
    <n v="2"/>
    <n v="0"/>
    <n v="0"/>
    <n v="10"/>
  </r>
  <r>
    <x v="1"/>
    <n v="69"/>
    <s v="Yes"/>
    <s v="yes"/>
    <s v="ND"/>
    <s v="Male"/>
    <x v="38"/>
    <s v="No"/>
    <s v="No"/>
    <x v="1"/>
    <x v="0"/>
    <m/>
    <m/>
    <m/>
    <m/>
    <n v="1"/>
    <m/>
    <n v="32"/>
    <n v="2"/>
    <n v="0"/>
    <n v="0"/>
    <n v="8"/>
  </r>
  <r>
    <x v="1"/>
    <n v="69"/>
    <s v="Yes"/>
    <s v="yes"/>
    <s v="NH"/>
    <s v="Female"/>
    <x v="35"/>
    <s v="No"/>
    <s v="No"/>
    <x v="1"/>
    <x v="0"/>
    <m/>
    <m/>
    <m/>
    <m/>
    <n v="1"/>
    <m/>
    <n v="31"/>
    <n v="0"/>
    <n v="0"/>
    <n v="0"/>
    <n v="6"/>
  </r>
  <r>
    <x v="1"/>
    <n v="69"/>
    <s v="Yes"/>
    <s v="yes"/>
    <s v="NJ"/>
    <s v="Female"/>
    <x v="34"/>
    <s v="No"/>
    <s v="No"/>
    <x v="1"/>
    <x v="0"/>
    <m/>
    <m/>
    <m/>
    <m/>
    <n v="1"/>
    <m/>
    <n v="38"/>
    <n v="2"/>
    <n v="0"/>
    <n v="0"/>
    <n v="5"/>
  </r>
  <r>
    <x v="1"/>
    <n v="70"/>
    <s v="No"/>
    <s v="no"/>
    <s v="AK"/>
    <s v="Female"/>
    <x v="10"/>
    <s v="Yes"/>
    <s v="No"/>
    <x v="0"/>
    <x v="0"/>
    <m/>
    <m/>
    <m/>
    <m/>
    <n v="1"/>
    <m/>
    <n v="49"/>
    <n v="2"/>
    <n v="0"/>
    <n v="0"/>
    <n v="12"/>
  </r>
  <r>
    <x v="1"/>
    <n v="70"/>
    <s v="No"/>
    <s v="no"/>
    <s v="AL"/>
    <s v="Female"/>
    <x v="24"/>
    <s v="No"/>
    <s v="No"/>
    <x v="1"/>
    <x v="0"/>
    <m/>
    <m/>
    <m/>
    <m/>
    <n v="1"/>
    <m/>
    <n v="74"/>
    <n v="2"/>
    <n v="0"/>
    <n v="0"/>
    <n v="2"/>
  </r>
  <r>
    <x v="1"/>
    <n v="70"/>
    <s v="No"/>
    <s v="no"/>
    <s v="AL"/>
    <s v="Male"/>
    <x v="6"/>
    <s v="No"/>
    <s v="No"/>
    <x v="1"/>
    <x v="0"/>
    <m/>
    <m/>
    <m/>
    <m/>
    <n v="1"/>
    <m/>
    <n v="48"/>
    <n v="0"/>
    <n v="0"/>
    <n v="0"/>
    <n v="1"/>
  </r>
  <r>
    <x v="1"/>
    <n v="70"/>
    <s v="No"/>
    <s v="no"/>
    <s v="AL"/>
    <s v="Male"/>
    <x v="62"/>
    <s v="No"/>
    <s v="Yes"/>
    <x v="2"/>
    <x v="2"/>
    <s v="Two Year"/>
    <s v="Credit Card"/>
    <s v="(blank)"/>
    <s v="(blank)"/>
    <n v="1"/>
    <m/>
    <n v="34"/>
    <n v="2"/>
    <n v="0"/>
    <n v="0"/>
    <n v="5"/>
  </r>
  <r>
    <x v="1"/>
    <n v="70"/>
    <s v="No"/>
    <s v="no"/>
    <s v="AZ"/>
    <s v="Female"/>
    <x v="18"/>
    <s v="Yes"/>
    <s v="No"/>
    <x v="0"/>
    <x v="0"/>
    <m/>
    <m/>
    <m/>
    <m/>
    <n v="1"/>
    <m/>
    <n v="58"/>
    <n v="0"/>
    <n v="0"/>
    <n v="0"/>
    <n v="9"/>
  </r>
  <r>
    <x v="1"/>
    <n v="70"/>
    <s v="No"/>
    <s v="no"/>
    <s v="CA"/>
    <s v="Male"/>
    <x v="53"/>
    <s v="No"/>
    <s v="Yes"/>
    <x v="2"/>
    <x v="2"/>
    <s v="Two Year"/>
    <s v="Credit Card"/>
    <s v="(blank)"/>
    <s v="(blank)"/>
    <n v="1"/>
    <m/>
    <n v="45"/>
    <n v="0"/>
    <n v="0"/>
    <n v="0"/>
    <n v="2"/>
  </r>
  <r>
    <x v="1"/>
    <n v="70"/>
    <s v="No"/>
    <s v="no"/>
    <s v="CO"/>
    <s v="Female"/>
    <x v="2"/>
    <s v="No"/>
    <s v="No"/>
    <x v="1"/>
    <x v="0"/>
    <m/>
    <m/>
    <m/>
    <m/>
    <n v="1"/>
    <m/>
    <n v="25"/>
    <n v="1"/>
    <n v="0"/>
    <n v="0"/>
    <n v="9"/>
  </r>
  <r>
    <x v="1"/>
    <n v="70"/>
    <s v="No"/>
    <s v="no"/>
    <s v="DC"/>
    <s v="Male"/>
    <x v="46"/>
    <s v="No"/>
    <s v="No"/>
    <x v="1"/>
    <x v="0"/>
    <m/>
    <m/>
    <m/>
    <m/>
    <n v="1"/>
    <m/>
    <n v="27"/>
    <n v="0"/>
    <n v="0"/>
    <n v="0"/>
    <n v="6"/>
  </r>
  <r>
    <x v="1"/>
    <n v="70"/>
    <s v="No"/>
    <s v="no"/>
    <s v="DC"/>
    <s v="Male"/>
    <x v="47"/>
    <s v="No"/>
    <s v="No"/>
    <x v="1"/>
    <x v="0"/>
    <m/>
    <m/>
    <m/>
    <m/>
    <n v="1"/>
    <m/>
    <n v="52"/>
    <n v="0"/>
    <n v="0"/>
    <n v="0"/>
    <n v="6"/>
  </r>
  <r>
    <x v="1"/>
    <n v="70"/>
    <s v="No"/>
    <s v="no"/>
    <s v="DC"/>
    <s v="Male"/>
    <x v="43"/>
    <s v="No"/>
    <s v="No"/>
    <x v="1"/>
    <x v="0"/>
    <m/>
    <m/>
    <m/>
    <m/>
    <n v="1"/>
    <m/>
    <n v="48"/>
    <n v="2"/>
    <n v="0"/>
    <n v="0"/>
    <n v="1"/>
  </r>
  <r>
    <x v="1"/>
    <n v="70"/>
    <s v="No"/>
    <s v="no"/>
    <s v="DE"/>
    <s v="Female"/>
    <x v="42"/>
    <s v="No"/>
    <s v="No"/>
    <x v="1"/>
    <x v="0"/>
    <m/>
    <m/>
    <m/>
    <m/>
    <n v="1"/>
    <m/>
    <n v="46"/>
    <n v="0"/>
    <n v="0"/>
    <n v="0"/>
    <n v="6"/>
  </r>
  <r>
    <x v="1"/>
    <n v="70"/>
    <s v="No"/>
    <s v="no"/>
    <s v="DE"/>
    <s v="Female"/>
    <x v="45"/>
    <s v="No"/>
    <s v="Yes"/>
    <x v="2"/>
    <x v="2"/>
    <s v="Two Year"/>
    <s v="Credit Card"/>
    <s v="(blank)"/>
    <s v="(blank)"/>
    <n v="1"/>
    <m/>
    <n v="46"/>
    <n v="0"/>
    <n v="0"/>
    <n v="0"/>
    <n v="4"/>
  </r>
  <r>
    <x v="1"/>
    <n v="70"/>
    <s v="No"/>
    <s v="no"/>
    <s v="DE"/>
    <s v="Male"/>
    <x v="18"/>
    <s v="Yes"/>
    <s v="No"/>
    <x v="0"/>
    <x v="0"/>
    <m/>
    <m/>
    <m/>
    <m/>
    <n v="1"/>
    <n v="1"/>
    <n v="71"/>
    <n v="0"/>
    <n v="0"/>
    <n v="0"/>
    <n v="13"/>
  </r>
  <r>
    <x v="1"/>
    <n v="70"/>
    <s v="No"/>
    <s v="no"/>
    <s v="FL"/>
    <s v="Female"/>
    <x v="55"/>
    <s v="No"/>
    <s v="Yes"/>
    <x v="2"/>
    <x v="2"/>
    <s v="Two Year"/>
    <s v="Credit Card"/>
    <s v="(blank)"/>
    <s v="(blank)"/>
    <n v="1"/>
    <m/>
    <n v="25"/>
    <n v="0"/>
    <n v="0"/>
    <n v="0"/>
    <n v="7"/>
  </r>
  <r>
    <x v="1"/>
    <n v="70"/>
    <s v="No"/>
    <s v="no"/>
    <s v="FL"/>
    <s v="Male"/>
    <x v="13"/>
    <s v="Yes"/>
    <s v="No"/>
    <x v="0"/>
    <x v="0"/>
    <m/>
    <m/>
    <m/>
    <m/>
    <n v="1"/>
    <n v="1"/>
    <n v="67"/>
    <n v="5"/>
    <n v="0"/>
    <n v="0"/>
    <n v="14"/>
  </r>
  <r>
    <x v="1"/>
    <n v="70"/>
    <s v="No"/>
    <s v="no"/>
    <s v="FL"/>
    <s v="Male"/>
    <x v="35"/>
    <s v="No"/>
    <s v="No"/>
    <x v="1"/>
    <x v="0"/>
    <m/>
    <m/>
    <m/>
    <m/>
    <n v="1"/>
    <m/>
    <n v="26"/>
    <n v="0"/>
    <n v="0"/>
    <n v="0"/>
    <n v="5"/>
  </r>
  <r>
    <x v="1"/>
    <n v="70"/>
    <s v="No"/>
    <s v="no"/>
    <s v="GA"/>
    <s v="Male"/>
    <x v="6"/>
    <s v="No"/>
    <s v="No"/>
    <x v="1"/>
    <x v="0"/>
    <m/>
    <m/>
    <m/>
    <m/>
    <n v="1"/>
    <m/>
    <n v="26"/>
    <n v="0"/>
    <n v="0"/>
    <n v="0"/>
    <n v="5"/>
  </r>
  <r>
    <x v="1"/>
    <n v="70"/>
    <s v="No"/>
    <s v="no"/>
    <s v="HI"/>
    <s v="Female"/>
    <x v="39"/>
    <s v="No"/>
    <s v="No"/>
    <x v="1"/>
    <x v="0"/>
    <m/>
    <m/>
    <m/>
    <m/>
    <n v="1"/>
    <m/>
    <n v="22"/>
    <n v="0"/>
    <n v="0"/>
    <n v="0"/>
    <n v="10"/>
  </r>
  <r>
    <x v="1"/>
    <n v="70"/>
    <s v="No"/>
    <s v="no"/>
    <s v="HI"/>
    <s v="Male"/>
    <x v="0"/>
    <s v="Yes"/>
    <s v="No"/>
    <x v="0"/>
    <x v="0"/>
    <m/>
    <m/>
    <m/>
    <m/>
    <n v="1"/>
    <m/>
    <n v="34"/>
    <n v="0"/>
    <n v="0"/>
    <n v="0"/>
    <n v="11"/>
  </r>
  <r>
    <x v="1"/>
    <n v="70"/>
    <s v="No"/>
    <s v="no"/>
    <s v="HI"/>
    <s v="Male"/>
    <x v="39"/>
    <s v="No"/>
    <s v="No"/>
    <x v="1"/>
    <x v="0"/>
    <m/>
    <m/>
    <m/>
    <m/>
    <n v="1"/>
    <m/>
    <n v="32"/>
    <n v="0"/>
    <n v="0"/>
    <n v="0"/>
    <n v="2"/>
  </r>
  <r>
    <x v="1"/>
    <n v="70"/>
    <s v="No"/>
    <s v="no"/>
    <s v="ID"/>
    <s v="Male"/>
    <x v="39"/>
    <s v="No"/>
    <s v="No"/>
    <x v="1"/>
    <x v="0"/>
    <m/>
    <m/>
    <m/>
    <m/>
    <n v="1"/>
    <m/>
    <n v="58"/>
    <n v="0"/>
    <n v="0"/>
    <n v="0"/>
    <n v="4"/>
  </r>
  <r>
    <x v="1"/>
    <n v="70"/>
    <s v="No"/>
    <s v="no"/>
    <s v="IL"/>
    <s v="Female"/>
    <x v="66"/>
    <s v="No"/>
    <s v="Yes"/>
    <x v="2"/>
    <x v="2"/>
    <s v="Two Year"/>
    <s v="Credit Card"/>
    <s v="(blank)"/>
    <s v="(blank)"/>
    <n v="1"/>
    <m/>
    <n v="52"/>
    <n v="0"/>
    <n v="0"/>
    <n v="0"/>
    <n v="4"/>
  </r>
  <r>
    <x v="1"/>
    <n v="70"/>
    <s v="No"/>
    <s v="no"/>
    <s v="IN"/>
    <s v="Male"/>
    <x v="12"/>
    <s v="No"/>
    <s v="No"/>
    <x v="1"/>
    <x v="0"/>
    <m/>
    <m/>
    <m/>
    <m/>
    <n v="1"/>
    <m/>
    <n v="30"/>
    <n v="0"/>
    <n v="0"/>
    <n v="0"/>
    <n v="28"/>
  </r>
  <r>
    <x v="1"/>
    <n v="70"/>
    <s v="No"/>
    <s v="no"/>
    <s v="KS"/>
    <s v="Female"/>
    <x v="13"/>
    <s v="Yes"/>
    <s v="No"/>
    <x v="0"/>
    <x v="0"/>
    <m/>
    <m/>
    <m/>
    <m/>
    <n v="1"/>
    <m/>
    <n v="35"/>
    <n v="0"/>
    <n v="0"/>
    <n v="0"/>
    <n v="43"/>
  </r>
  <r>
    <x v="1"/>
    <n v="70"/>
    <s v="No"/>
    <s v="no"/>
    <s v="LA"/>
    <s v="Male"/>
    <x v="21"/>
    <s v="No"/>
    <s v="No"/>
    <x v="1"/>
    <x v="0"/>
    <m/>
    <m/>
    <m/>
    <m/>
    <n v="1"/>
    <m/>
    <n v="46"/>
    <n v="1"/>
    <n v="0"/>
    <n v="0"/>
    <n v="4"/>
  </r>
  <r>
    <x v="1"/>
    <n v="70"/>
    <s v="No"/>
    <s v="no"/>
    <s v="MA"/>
    <s v="Female"/>
    <x v="11"/>
    <s v="No"/>
    <s v="No"/>
    <x v="1"/>
    <x v="0"/>
    <m/>
    <m/>
    <m/>
    <m/>
    <n v="1"/>
    <m/>
    <n v="43"/>
    <n v="0"/>
    <n v="0"/>
    <n v="0"/>
    <n v="4"/>
  </r>
  <r>
    <x v="1"/>
    <n v="70"/>
    <s v="No"/>
    <s v="no"/>
    <s v="MD"/>
    <s v="Male"/>
    <x v="2"/>
    <s v="No"/>
    <s v="No"/>
    <x v="1"/>
    <x v="0"/>
    <m/>
    <m/>
    <m/>
    <m/>
    <n v="1"/>
    <m/>
    <n v="35"/>
    <n v="0"/>
    <n v="0"/>
    <n v="0"/>
    <n v="4"/>
  </r>
  <r>
    <x v="1"/>
    <n v="70"/>
    <s v="No"/>
    <s v="no"/>
    <s v="MD"/>
    <s v="Male"/>
    <x v="3"/>
    <s v="No"/>
    <s v="No"/>
    <x v="1"/>
    <x v="0"/>
    <m/>
    <m/>
    <m/>
    <m/>
    <n v="1"/>
    <m/>
    <n v="34"/>
    <n v="0"/>
    <n v="0"/>
    <n v="0"/>
    <n v="27"/>
  </r>
  <r>
    <x v="1"/>
    <n v="70"/>
    <s v="No"/>
    <s v="no"/>
    <s v="ME"/>
    <s v="Female"/>
    <x v="29"/>
    <s v="No"/>
    <s v="No"/>
    <x v="1"/>
    <x v="0"/>
    <m/>
    <m/>
    <m/>
    <m/>
    <n v="1"/>
    <m/>
    <n v="22"/>
    <n v="0"/>
    <n v="0"/>
    <n v="0"/>
    <n v="5"/>
  </r>
  <r>
    <x v="1"/>
    <n v="70"/>
    <s v="No"/>
    <s v="no"/>
    <s v="MI"/>
    <s v="Female"/>
    <x v="17"/>
    <s v="Yes"/>
    <s v="No"/>
    <x v="0"/>
    <x v="0"/>
    <m/>
    <m/>
    <m/>
    <m/>
    <n v="1"/>
    <m/>
    <n v="66"/>
    <n v="0"/>
    <n v="0"/>
    <n v="0"/>
    <n v="12"/>
  </r>
  <r>
    <x v="1"/>
    <n v="70"/>
    <s v="No"/>
    <s v="no"/>
    <s v="MI"/>
    <s v="Female"/>
    <x v="27"/>
    <s v="No"/>
    <s v="No"/>
    <x v="1"/>
    <x v="0"/>
    <m/>
    <m/>
    <m/>
    <m/>
    <n v="1"/>
    <n v="1"/>
    <n v="34"/>
    <n v="1"/>
    <n v="0"/>
    <n v="0"/>
    <n v="4"/>
  </r>
  <r>
    <x v="1"/>
    <n v="70"/>
    <s v="No"/>
    <s v="no"/>
    <s v="MI"/>
    <s v="Male"/>
    <x v="8"/>
    <s v="No"/>
    <s v="No"/>
    <x v="1"/>
    <x v="0"/>
    <m/>
    <m/>
    <m/>
    <m/>
    <n v="1"/>
    <m/>
    <n v="34"/>
    <n v="2"/>
    <n v="0"/>
    <n v="0"/>
    <n v="7"/>
  </r>
  <r>
    <x v="1"/>
    <n v="70"/>
    <s v="No"/>
    <s v="no"/>
    <s v="MN"/>
    <s v="Male"/>
    <x v="37"/>
    <s v="No"/>
    <s v="No"/>
    <x v="1"/>
    <x v="0"/>
    <m/>
    <m/>
    <m/>
    <m/>
    <n v="1"/>
    <m/>
    <n v="24"/>
    <n v="0"/>
    <n v="0"/>
    <n v="0"/>
    <n v="9"/>
  </r>
  <r>
    <x v="1"/>
    <n v="70"/>
    <s v="No"/>
    <s v="no"/>
    <s v="MN"/>
    <s v="Male"/>
    <x v="1"/>
    <s v="No"/>
    <s v="No"/>
    <x v="1"/>
    <x v="0"/>
    <m/>
    <m/>
    <m/>
    <m/>
    <n v="1"/>
    <m/>
    <n v="51"/>
    <n v="0"/>
    <n v="0"/>
    <n v="0"/>
    <n v="11"/>
  </r>
  <r>
    <x v="1"/>
    <n v="70"/>
    <s v="No"/>
    <s v="no"/>
    <s v="MT"/>
    <s v="Female"/>
    <x v="1"/>
    <s v="No"/>
    <s v="No"/>
    <x v="1"/>
    <x v="0"/>
    <m/>
    <m/>
    <m/>
    <m/>
    <n v="1"/>
    <n v="1"/>
    <n v="52"/>
    <n v="0"/>
    <n v="0"/>
    <n v="0"/>
    <n v="5"/>
  </r>
  <r>
    <x v="1"/>
    <n v="70"/>
    <s v="No"/>
    <s v="no"/>
    <s v="NC"/>
    <s v="Female"/>
    <x v="25"/>
    <s v="No"/>
    <s v="No"/>
    <x v="1"/>
    <x v="0"/>
    <m/>
    <m/>
    <m/>
    <m/>
    <n v="1"/>
    <m/>
    <n v="43"/>
    <n v="0"/>
    <n v="0"/>
    <n v="0"/>
    <n v="2"/>
  </r>
  <r>
    <x v="1"/>
    <n v="70"/>
    <s v="No"/>
    <s v="no"/>
    <s v="ND"/>
    <s v="Male"/>
    <x v="26"/>
    <s v="No"/>
    <s v="No"/>
    <x v="1"/>
    <x v="0"/>
    <m/>
    <m/>
    <m/>
    <m/>
    <n v="1"/>
    <m/>
    <n v="43"/>
    <n v="0"/>
    <n v="0"/>
    <n v="0"/>
    <n v="14"/>
  </r>
  <r>
    <x v="1"/>
    <n v="70"/>
    <s v="No"/>
    <s v="no"/>
    <s v="NE"/>
    <s v="Female"/>
    <x v="46"/>
    <s v="No"/>
    <s v="No"/>
    <x v="1"/>
    <x v="0"/>
    <m/>
    <m/>
    <m/>
    <m/>
    <n v="1"/>
    <m/>
    <n v="58"/>
    <n v="0"/>
    <n v="0"/>
    <n v="0"/>
    <n v="6"/>
  </r>
  <r>
    <x v="1"/>
    <n v="70"/>
    <s v="No"/>
    <s v="no"/>
    <s v="NH"/>
    <s v="Female"/>
    <x v="10"/>
    <s v="Yes"/>
    <s v="No"/>
    <x v="0"/>
    <x v="0"/>
    <m/>
    <m/>
    <m/>
    <m/>
    <n v="1"/>
    <m/>
    <n v="30"/>
    <n v="0"/>
    <n v="0"/>
    <n v="0"/>
    <n v="37"/>
  </r>
  <r>
    <x v="1"/>
    <n v="70"/>
    <s v="No"/>
    <s v="no"/>
    <s v="NV"/>
    <s v="Female"/>
    <x v="18"/>
    <s v="Yes"/>
    <s v="No"/>
    <x v="0"/>
    <x v="0"/>
    <m/>
    <m/>
    <m/>
    <m/>
    <n v="1"/>
    <m/>
    <n v="59"/>
    <n v="0"/>
    <n v="0"/>
    <n v="0"/>
    <n v="14"/>
  </r>
  <r>
    <x v="1"/>
    <n v="70"/>
    <s v="No"/>
    <s v="no"/>
    <s v="NV"/>
    <s v="Male"/>
    <x v="40"/>
    <s v="No"/>
    <s v="Yes"/>
    <x v="2"/>
    <x v="2"/>
    <s v="One Year"/>
    <s v="Direct Debit"/>
    <s v="(blank)"/>
    <s v="(blank)"/>
    <n v="1"/>
    <m/>
    <n v="47"/>
    <n v="0"/>
    <n v="0"/>
    <n v="0"/>
    <n v="9"/>
  </r>
  <r>
    <x v="1"/>
    <n v="70"/>
    <s v="No"/>
    <s v="no"/>
    <s v="NV"/>
    <s v="Male"/>
    <x v="52"/>
    <s v="No"/>
    <s v="Yes"/>
    <x v="2"/>
    <x v="2"/>
    <s v="One Year"/>
    <s v="Direct Debit"/>
    <s v="(blank)"/>
    <s v="(blank)"/>
    <n v="1"/>
    <m/>
    <n v="36"/>
    <n v="2"/>
    <n v="0"/>
    <n v="0"/>
    <n v="2"/>
  </r>
  <r>
    <x v="1"/>
    <n v="70"/>
    <s v="No"/>
    <s v="no"/>
    <s v="NY"/>
    <s v="Female"/>
    <x v="29"/>
    <s v="No"/>
    <s v="No"/>
    <x v="1"/>
    <x v="0"/>
    <m/>
    <m/>
    <m/>
    <m/>
    <n v="1"/>
    <m/>
    <n v="52"/>
    <n v="0"/>
    <n v="0"/>
    <n v="0"/>
    <n v="1"/>
  </r>
  <r>
    <x v="1"/>
    <n v="70"/>
    <s v="No"/>
    <s v="no"/>
    <s v="NY"/>
    <s v="Male"/>
    <x v="56"/>
    <s v="No"/>
    <s v="No"/>
    <x v="1"/>
    <x v="0"/>
    <m/>
    <m/>
    <m/>
    <m/>
    <n v="1"/>
    <m/>
    <n v="54"/>
    <n v="3"/>
    <n v="0"/>
    <n v="0"/>
    <n v="4"/>
  </r>
  <r>
    <x v="1"/>
    <n v="70"/>
    <s v="No"/>
    <s v="no"/>
    <s v="NY"/>
    <s v="Male"/>
    <x v="27"/>
    <s v="No"/>
    <s v="No"/>
    <x v="1"/>
    <x v="0"/>
    <m/>
    <m/>
    <m/>
    <m/>
    <n v="1"/>
    <m/>
    <n v="33"/>
    <n v="0"/>
    <n v="0"/>
    <n v="0"/>
    <n v="15"/>
  </r>
  <r>
    <x v="1"/>
    <n v="70"/>
    <s v="No"/>
    <s v="no"/>
    <s v="OK"/>
    <s v="Female"/>
    <x v="66"/>
    <s v="No"/>
    <s v="Yes"/>
    <x v="2"/>
    <x v="2"/>
    <s v="Two Year"/>
    <s v="Direct Debit"/>
    <s v="(blank)"/>
    <s v="(blank)"/>
    <n v="1"/>
    <m/>
    <n v="65"/>
    <n v="0"/>
    <n v="0"/>
    <n v="0"/>
    <n v="5"/>
  </r>
  <r>
    <x v="1"/>
    <n v="70"/>
    <s v="No"/>
    <s v="no"/>
    <s v="OK"/>
    <s v="Male"/>
    <x v="0"/>
    <s v="Yes"/>
    <s v="No"/>
    <x v="0"/>
    <x v="0"/>
    <m/>
    <m/>
    <m/>
    <m/>
    <n v="2"/>
    <m/>
    <n v="42"/>
    <n v="0"/>
    <n v="0"/>
    <n v="0"/>
    <n v="23"/>
  </r>
  <r>
    <x v="1"/>
    <n v="70"/>
    <s v="No"/>
    <s v="no"/>
    <s v="OR"/>
    <s v="Female"/>
    <x v="40"/>
    <s v="No"/>
    <s v="Yes"/>
    <x v="2"/>
    <x v="2"/>
    <s v="Two Year"/>
    <s v="Direct Debit"/>
    <s v="(blank)"/>
    <s v="(blank)"/>
    <n v="1"/>
    <m/>
    <n v="43"/>
    <n v="0"/>
    <n v="0"/>
    <n v="0"/>
    <n v="3"/>
  </r>
  <r>
    <x v="1"/>
    <n v="70"/>
    <s v="No"/>
    <s v="no"/>
    <s v="SC"/>
    <s v="Male"/>
    <x v="6"/>
    <s v="No"/>
    <s v="No"/>
    <x v="1"/>
    <x v="0"/>
    <m/>
    <m/>
    <m/>
    <m/>
    <n v="1"/>
    <m/>
    <n v="29"/>
    <n v="1"/>
    <n v="0"/>
    <n v="0"/>
    <n v="7"/>
  </r>
  <r>
    <x v="1"/>
    <n v="70"/>
    <s v="No"/>
    <s v="no"/>
    <s v="SD"/>
    <s v="Male"/>
    <x v="57"/>
    <s v="Yes"/>
    <s v="No"/>
    <x v="0"/>
    <x v="0"/>
    <m/>
    <m/>
    <m/>
    <m/>
    <n v="1"/>
    <m/>
    <n v="30"/>
    <n v="2"/>
    <n v="0"/>
    <n v="0"/>
    <n v="10"/>
  </r>
  <r>
    <x v="1"/>
    <n v="70"/>
    <s v="No"/>
    <s v="no"/>
    <s v="SD"/>
    <s v="Male"/>
    <x v="48"/>
    <s v="No"/>
    <s v="No"/>
    <x v="1"/>
    <x v="0"/>
    <m/>
    <m/>
    <m/>
    <m/>
    <n v="1"/>
    <m/>
    <n v="43"/>
    <n v="0"/>
    <n v="0"/>
    <n v="0"/>
    <n v="6"/>
  </r>
  <r>
    <x v="1"/>
    <n v="70"/>
    <s v="No"/>
    <s v="no"/>
    <s v="SD"/>
    <s v="Male"/>
    <x v="23"/>
    <s v="No"/>
    <s v="No"/>
    <x v="1"/>
    <x v="0"/>
    <m/>
    <m/>
    <m/>
    <m/>
    <n v="1"/>
    <m/>
    <n v="45"/>
    <n v="0"/>
    <n v="0"/>
    <n v="0"/>
    <n v="6"/>
  </r>
  <r>
    <x v="1"/>
    <n v="70"/>
    <s v="No"/>
    <s v="no"/>
    <s v="TN"/>
    <s v="Male"/>
    <x v="14"/>
    <s v="No"/>
    <s v="Yes"/>
    <x v="2"/>
    <x v="1"/>
    <s v="Two Year"/>
    <s v="Credit Card"/>
    <s v="(blank)"/>
    <s v="(blank)"/>
    <n v="1"/>
    <m/>
    <n v="42"/>
    <n v="0"/>
    <n v="0"/>
    <n v="0"/>
    <n v="8"/>
  </r>
  <r>
    <x v="1"/>
    <n v="70"/>
    <s v="No"/>
    <s v="no"/>
    <s v="UT"/>
    <s v="Male"/>
    <x v="18"/>
    <s v="Yes"/>
    <s v="No"/>
    <x v="0"/>
    <x v="0"/>
    <m/>
    <m/>
    <m/>
    <m/>
    <n v="1"/>
    <n v="1"/>
    <n v="65"/>
    <n v="3"/>
    <n v="10.8"/>
    <n v="0"/>
    <n v="9"/>
  </r>
  <r>
    <x v="1"/>
    <n v="70"/>
    <s v="No"/>
    <s v="no"/>
    <s v="VA"/>
    <s v="Male"/>
    <x v="6"/>
    <s v="No"/>
    <s v="No"/>
    <x v="1"/>
    <x v="0"/>
    <m/>
    <m/>
    <m/>
    <m/>
    <n v="1"/>
    <m/>
    <n v="37"/>
    <n v="2"/>
    <n v="0"/>
    <n v="0"/>
    <n v="1"/>
  </r>
  <r>
    <x v="1"/>
    <n v="70"/>
    <s v="No"/>
    <s v="no"/>
    <s v="VA"/>
    <s v="Male"/>
    <x v="31"/>
    <s v="No"/>
    <s v="Yes"/>
    <x v="2"/>
    <x v="2"/>
    <s v="Two Year"/>
    <s v="Direct Debit"/>
    <s v="(blank)"/>
    <s v="(blank)"/>
    <n v="1"/>
    <m/>
    <n v="33"/>
    <n v="0"/>
    <n v="0"/>
    <n v="0"/>
    <n v="9"/>
  </r>
  <r>
    <x v="1"/>
    <n v="70"/>
    <s v="No"/>
    <s v="no"/>
    <s v="VT"/>
    <s v="Female"/>
    <x v="39"/>
    <s v="No"/>
    <s v="No"/>
    <x v="1"/>
    <x v="0"/>
    <m/>
    <m/>
    <m/>
    <m/>
    <n v="1"/>
    <m/>
    <n v="19"/>
    <n v="2"/>
    <n v="0"/>
    <n v="0"/>
    <n v="6"/>
  </r>
  <r>
    <x v="1"/>
    <n v="70"/>
    <s v="No"/>
    <s v="no"/>
    <s v="VT"/>
    <s v="Male"/>
    <x v="47"/>
    <s v="No"/>
    <s v="No"/>
    <x v="1"/>
    <x v="0"/>
    <m/>
    <m/>
    <m/>
    <m/>
    <n v="1"/>
    <m/>
    <n v="28"/>
    <n v="0"/>
    <n v="0"/>
    <n v="0"/>
    <n v="4"/>
  </r>
  <r>
    <x v="1"/>
    <n v="70"/>
    <s v="No"/>
    <s v="no"/>
    <s v="VT"/>
    <s v="Male"/>
    <x v="45"/>
    <s v="No"/>
    <s v="Yes"/>
    <x v="2"/>
    <x v="2"/>
    <s v="Two Year"/>
    <s v="Credit Card"/>
    <s v="(blank)"/>
    <s v="(blank)"/>
    <n v="1"/>
    <m/>
    <n v="35"/>
    <n v="0"/>
    <n v="0"/>
    <n v="0"/>
    <n v="5"/>
  </r>
  <r>
    <x v="1"/>
    <n v="70"/>
    <s v="No"/>
    <s v="no"/>
    <s v="WA"/>
    <s v="Female"/>
    <x v="30"/>
    <s v="No"/>
    <s v="Yes"/>
    <x v="2"/>
    <x v="2"/>
    <s v="Two Year"/>
    <s v="Direct Debit"/>
    <s v="(blank)"/>
    <s v="(blank)"/>
    <n v="1"/>
    <m/>
    <n v="47"/>
    <n v="0"/>
    <n v="0"/>
    <n v="0"/>
    <n v="1"/>
  </r>
  <r>
    <x v="1"/>
    <n v="70"/>
    <s v="No"/>
    <s v="no"/>
    <s v="WY"/>
    <s v="Female"/>
    <x v="34"/>
    <s v="No"/>
    <s v="No"/>
    <x v="1"/>
    <x v="0"/>
    <m/>
    <m/>
    <m/>
    <m/>
    <n v="1"/>
    <m/>
    <n v="48"/>
    <n v="1"/>
    <n v="0"/>
    <n v="0"/>
    <n v="8"/>
  </r>
  <r>
    <x v="1"/>
    <n v="70"/>
    <s v="No"/>
    <s v="no"/>
    <s v="WY"/>
    <s v="Female"/>
    <x v="56"/>
    <s v="No"/>
    <s v="No"/>
    <x v="1"/>
    <x v="0"/>
    <m/>
    <m/>
    <m/>
    <m/>
    <n v="1"/>
    <m/>
    <n v="31"/>
    <n v="1"/>
    <n v="0"/>
    <n v="0"/>
    <n v="2"/>
  </r>
  <r>
    <x v="1"/>
    <n v="70"/>
    <s v="No"/>
    <s v="no"/>
    <s v="WY"/>
    <s v="Female"/>
    <x v="12"/>
    <s v="No"/>
    <s v="No"/>
    <x v="1"/>
    <x v="0"/>
    <m/>
    <m/>
    <m/>
    <m/>
    <n v="1"/>
    <m/>
    <n v="51"/>
    <n v="0"/>
    <n v="0"/>
    <n v="0"/>
    <n v="3"/>
  </r>
  <r>
    <x v="1"/>
    <n v="70"/>
    <s v="No"/>
    <s v="yes"/>
    <s v="FL"/>
    <s v="Male"/>
    <x v="63"/>
    <s v="No"/>
    <s v="Yes"/>
    <x v="2"/>
    <x v="2"/>
    <s v="Two Year"/>
    <s v="Credit Card"/>
    <s v="(blank)"/>
    <s v="(blank)"/>
    <n v="1"/>
    <m/>
    <n v="59"/>
    <n v="0"/>
    <n v="0"/>
    <n v="0"/>
    <n v="9"/>
  </r>
  <r>
    <x v="1"/>
    <n v="70"/>
    <s v="No"/>
    <s v="yes"/>
    <s v="KY"/>
    <s v="Male"/>
    <x v="15"/>
    <s v="Yes"/>
    <s v="No"/>
    <x v="0"/>
    <x v="0"/>
    <m/>
    <m/>
    <m/>
    <m/>
    <n v="1"/>
    <m/>
    <n v="45"/>
    <n v="0"/>
    <n v="0"/>
    <n v="0"/>
    <n v="12"/>
  </r>
  <r>
    <x v="1"/>
    <n v="70"/>
    <s v="No"/>
    <s v="yes"/>
    <s v="MS"/>
    <s v="Male"/>
    <x v="18"/>
    <s v="Yes"/>
    <s v="No"/>
    <x v="0"/>
    <x v="0"/>
    <m/>
    <m/>
    <m/>
    <m/>
    <n v="1"/>
    <m/>
    <n v="44"/>
    <n v="0"/>
    <n v="0"/>
    <n v="0"/>
    <n v="20"/>
  </r>
  <r>
    <x v="1"/>
    <n v="70"/>
    <s v="Yes"/>
    <s v="no"/>
    <s v="AK"/>
    <s v="Male"/>
    <x v="53"/>
    <s v="No"/>
    <s v="Yes"/>
    <x v="2"/>
    <x v="2"/>
    <s v="One Year"/>
    <s v="Credit Card"/>
    <s v="(blank)"/>
    <s v="(blank)"/>
    <n v="1"/>
    <m/>
    <n v="27"/>
    <n v="1"/>
    <n v="163.80000000000001"/>
    <n v="0"/>
    <n v="8"/>
  </r>
  <r>
    <x v="1"/>
    <n v="70"/>
    <s v="Yes"/>
    <s v="no"/>
    <s v="AL"/>
    <s v="Female"/>
    <x v="18"/>
    <s v="Yes"/>
    <s v="No"/>
    <x v="0"/>
    <x v="0"/>
    <m/>
    <m/>
    <m/>
    <m/>
    <n v="1"/>
    <m/>
    <n v="28"/>
    <n v="0"/>
    <n v="147"/>
    <n v="0"/>
    <n v="7"/>
  </r>
  <r>
    <x v="1"/>
    <n v="70"/>
    <s v="Yes"/>
    <s v="no"/>
    <s v="CO"/>
    <s v="Male"/>
    <x v="16"/>
    <s v="Yes"/>
    <s v="No"/>
    <x v="0"/>
    <x v="0"/>
    <m/>
    <m/>
    <m/>
    <m/>
    <n v="1"/>
    <m/>
    <n v="21"/>
    <n v="0"/>
    <n v="152.6"/>
    <n v="0"/>
    <n v="19"/>
  </r>
  <r>
    <x v="1"/>
    <n v="70"/>
    <s v="Yes"/>
    <s v="no"/>
    <s v="CO"/>
    <s v="Male"/>
    <x v="17"/>
    <s v="Yes"/>
    <s v="No"/>
    <x v="0"/>
    <x v="0"/>
    <m/>
    <m/>
    <m/>
    <m/>
    <n v="1"/>
    <m/>
    <n v="21"/>
    <n v="0"/>
    <n v="173.6"/>
    <n v="0"/>
    <n v="12"/>
  </r>
  <r>
    <x v="1"/>
    <n v="70"/>
    <s v="Yes"/>
    <s v="no"/>
    <s v="CT"/>
    <s v="Male"/>
    <x v="34"/>
    <s v="No"/>
    <s v="No"/>
    <x v="1"/>
    <x v="0"/>
    <m/>
    <m/>
    <m/>
    <m/>
    <n v="1"/>
    <m/>
    <n v="32"/>
    <n v="0"/>
    <n v="211.8"/>
    <n v="0"/>
    <n v="12"/>
  </r>
  <r>
    <x v="1"/>
    <n v="70"/>
    <s v="Yes"/>
    <s v="no"/>
    <s v="FL"/>
    <s v="Female"/>
    <x v="32"/>
    <s v="No"/>
    <s v="No"/>
    <x v="1"/>
    <x v="0"/>
    <m/>
    <m/>
    <m/>
    <m/>
    <n v="1"/>
    <m/>
    <n v="38"/>
    <n v="0"/>
    <n v="180.6"/>
    <n v="0"/>
    <n v="13"/>
  </r>
  <r>
    <x v="1"/>
    <n v="70"/>
    <s v="Yes"/>
    <s v="no"/>
    <s v="FL"/>
    <s v="Female"/>
    <x v="45"/>
    <s v="No"/>
    <s v="Yes"/>
    <x v="2"/>
    <x v="2"/>
    <s v="Two Year"/>
    <s v="Credit Card"/>
    <s v="(blank)"/>
    <s v="(blank)"/>
    <n v="1"/>
    <m/>
    <n v="45"/>
    <n v="0"/>
    <n v="131.30000000000001"/>
    <n v="0"/>
    <n v="6"/>
  </r>
  <r>
    <x v="1"/>
    <n v="70"/>
    <s v="Yes"/>
    <s v="no"/>
    <s v="GA"/>
    <s v="Female"/>
    <x v="4"/>
    <s v="Yes"/>
    <s v="No"/>
    <x v="0"/>
    <x v="0"/>
    <m/>
    <m/>
    <m/>
    <m/>
    <n v="1"/>
    <m/>
    <n v="32"/>
    <n v="1"/>
    <n v="217"/>
    <n v="0"/>
    <n v="21"/>
  </r>
  <r>
    <x v="1"/>
    <n v="70"/>
    <s v="Yes"/>
    <s v="no"/>
    <s v="GA"/>
    <s v="Male"/>
    <x v="18"/>
    <s v="Yes"/>
    <s v="No"/>
    <x v="0"/>
    <x v="0"/>
    <m/>
    <m/>
    <m/>
    <m/>
    <n v="1"/>
    <m/>
    <n v="58"/>
    <n v="2"/>
    <n v="423.5"/>
    <n v="0"/>
    <n v="15"/>
  </r>
  <r>
    <x v="1"/>
    <n v="70"/>
    <s v="Yes"/>
    <s v="no"/>
    <s v="IL"/>
    <s v="Male"/>
    <x v="0"/>
    <s v="Yes"/>
    <s v="No"/>
    <x v="0"/>
    <x v="0"/>
    <m/>
    <m/>
    <m/>
    <m/>
    <n v="1"/>
    <m/>
    <n v="52"/>
    <n v="0"/>
    <n v="211.8"/>
    <n v="0"/>
    <n v="30"/>
  </r>
  <r>
    <x v="1"/>
    <n v="70"/>
    <s v="Yes"/>
    <s v="no"/>
    <s v="IL"/>
    <s v="Male"/>
    <x v="37"/>
    <s v="No"/>
    <s v="No"/>
    <x v="1"/>
    <x v="0"/>
    <m/>
    <m/>
    <m/>
    <m/>
    <n v="1"/>
    <m/>
    <n v="37"/>
    <n v="0"/>
    <n v="315"/>
    <n v="0"/>
    <n v="4"/>
  </r>
  <r>
    <x v="1"/>
    <n v="70"/>
    <s v="Yes"/>
    <s v="no"/>
    <s v="IN"/>
    <s v="Male"/>
    <x v="15"/>
    <s v="Yes"/>
    <s v="No"/>
    <x v="0"/>
    <x v="0"/>
    <m/>
    <m/>
    <m/>
    <m/>
    <n v="1"/>
    <m/>
    <n v="48"/>
    <n v="0"/>
    <n v="183.8"/>
    <n v="0"/>
    <n v="24"/>
  </r>
  <r>
    <x v="1"/>
    <n v="70"/>
    <s v="Yes"/>
    <s v="no"/>
    <s v="IN"/>
    <s v="Male"/>
    <x v="29"/>
    <s v="No"/>
    <s v="No"/>
    <x v="1"/>
    <x v="0"/>
    <m/>
    <m/>
    <m/>
    <m/>
    <n v="1"/>
    <m/>
    <n v="29"/>
    <n v="0"/>
    <n v="392"/>
    <n v="0"/>
    <n v="5"/>
  </r>
  <r>
    <x v="1"/>
    <n v="70"/>
    <s v="Yes"/>
    <s v="no"/>
    <s v="LA"/>
    <s v="Male"/>
    <x v="25"/>
    <s v="No"/>
    <s v="No"/>
    <x v="1"/>
    <x v="0"/>
    <m/>
    <m/>
    <m/>
    <m/>
    <n v="1"/>
    <n v="1"/>
    <n v="43"/>
    <n v="0"/>
    <n v="180.6"/>
    <n v="0"/>
    <n v="12"/>
  </r>
  <r>
    <x v="1"/>
    <n v="70"/>
    <s v="Yes"/>
    <s v="no"/>
    <s v="ME"/>
    <s v="Female"/>
    <x v="19"/>
    <s v="Yes"/>
    <s v="No"/>
    <x v="0"/>
    <x v="0"/>
    <m/>
    <m/>
    <m/>
    <m/>
    <n v="1"/>
    <m/>
    <n v="38"/>
    <n v="0"/>
    <n v="220.5"/>
    <n v="0"/>
    <n v="9"/>
  </r>
  <r>
    <x v="1"/>
    <n v="70"/>
    <s v="Yes"/>
    <s v="no"/>
    <s v="ME"/>
    <s v="Male"/>
    <x v="16"/>
    <s v="Yes"/>
    <s v="No"/>
    <x v="0"/>
    <x v="0"/>
    <m/>
    <m/>
    <m/>
    <m/>
    <n v="1"/>
    <m/>
    <n v="45"/>
    <n v="0"/>
    <n v="65.8"/>
    <n v="0"/>
    <n v="15"/>
  </r>
  <r>
    <x v="1"/>
    <n v="70"/>
    <s v="Yes"/>
    <s v="no"/>
    <s v="ME"/>
    <s v="Male"/>
    <x v="9"/>
    <s v="No"/>
    <s v="No"/>
    <x v="1"/>
    <x v="0"/>
    <m/>
    <m/>
    <m/>
    <m/>
    <n v="1"/>
    <m/>
    <n v="41"/>
    <n v="2"/>
    <n v="245"/>
    <n v="0"/>
    <n v="3"/>
  </r>
  <r>
    <x v="1"/>
    <n v="70"/>
    <s v="Yes"/>
    <s v="no"/>
    <s v="MI"/>
    <s v="Female"/>
    <x v="0"/>
    <s v="Yes"/>
    <s v="No"/>
    <x v="0"/>
    <x v="0"/>
    <m/>
    <m/>
    <m/>
    <m/>
    <n v="1"/>
    <m/>
    <n v="24"/>
    <n v="0"/>
    <n v="430.5"/>
    <n v="0"/>
    <n v="15"/>
  </r>
  <r>
    <x v="1"/>
    <n v="70"/>
    <s v="Yes"/>
    <s v="no"/>
    <s v="MO"/>
    <s v="Male"/>
    <x v="19"/>
    <s v="Yes"/>
    <s v="No"/>
    <x v="0"/>
    <x v="0"/>
    <m/>
    <m/>
    <m/>
    <m/>
    <n v="1"/>
    <m/>
    <n v="36"/>
    <n v="0"/>
    <n v="262.5"/>
    <n v="0"/>
    <n v="14"/>
  </r>
  <r>
    <x v="1"/>
    <n v="70"/>
    <s v="Yes"/>
    <s v="no"/>
    <s v="MO"/>
    <s v="Male"/>
    <x v="46"/>
    <s v="No"/>
    <s v="No"/>
    <x v="1"/>
    <x v="0"/>
    <m/>
    <m/>
    <m/>
    <m/>
    <n v="1"/>
    <m/>
    <n v="38"/>
    <n v="0"/>
    <n v="235.7"/>
    <n v="0"/>
    <n v="9"/>
  </r>
  <r>
    <x v="1"/>
    <n v="70"/>
    <s v="Yes"/>
    <s v="no"/>
    <s v="MO"/>
    <s v="Male"/>
    <x v="47"/>
    <s v="No"/>
    <s v="No"/>
    <x v="1"/>
    <x v="0"/>
    <m/>
    <m/>
    <m/>
    <m/>
    <n v="1"/>
    <m/>
    <n v="56"/>
    <n v="1"/>
    <n v="177.8"/>
    <n v="0"/>
    <n v="8"/>
  </r>
  <r>
    <x v="1"/>
    <n v="70"/>
    <s v="Yes"/>
    <s v="no"/>
    <s v="MS"/>
    <s v="Male"/>
    <x v="63"/>
    <s v="No"/>
    <s v="Yes"/>
    <x v="2"/>
    <x v="2"/>
    <s v="Two Year"/>
    <s v="Direct Debit"/>
    <s v="(blank)"/>
    <s v="(blank)"/>
    <n v="1"/>
    <m/>
    <n v="64"/>
    <n v="0"/>
    <n v="182"/>
    <n v="0"/>
    <n v="4"/>
  </r>
  <r>
    <x v="1"/>
    <n v="70"/>
    <s v="Yes"/>
    <s v="no"/>
    <s v="ND"/>
    <s v="Female"/>
    <x v="38"/>
    <s v="No"/>
    <s v="No"/>
    <x v="1"/>
    <x v="0"/>
    <m/>
    <m/>
    <m/>
    <m/>
    <n v="1"/>
    <m/>
    <n v="53"/>
    <n v="0"/>
    <n v="343"/>
    <n v="0"/>
    <n v="6"/>
  </r>
  <r>
    <x v="1"/>
    <n v="70"/>
    <s v="Yes"/>
    <s v="no"/>
    <s v="NJ"/>
    <s v="Male"/>
    <x v="4"/>
    <s v="Yes"/>
    <s v="No"/>
    <x v="0"/>
    <x v="0"/>
    <m/>
    <m/>
    <m/>
    <m/>
    <n v="1"/>
    <m/>
    <n v="24"/>
    <n v="0"/>
    <n v="179.2"/>
    <n v="0"/>
    <n v="24"/>
  </r>
  <r>
    <x v="1"/>
    <n v="70"/>
    <s v="Yes"/>
    <s v="no"/>
    <s v="OR"/>
    <s v="Male"/>
    <x v="29"/>
    <s v="No"/>
    <s v="No"/>
    <x v="1"/>
    <x v="0"/>
    <m/>
    <m/>
    <m/>
    <m/>
    <n v="1"/>
    <m/>
    <n v="60"/>
    <n v="0"/>
    <n v="171.5"/>
    <n v="0"/>
    <n v="9"/>
  </r>
  <r>
    <x v="1"/>
    <n v="70"/>
    <s v="Yes"/>
    <s v="no"/>
    <s v="RI"/>
    <s v="Female"/>
    <x v="14"/>
    <s v="No"/>
    <s v="No"/>
    <x v="1"/>
    <x v="0"/>
    <m/>
    <m/>
    <m/>
    <m/>
    <n v="1"/>
    <m/>
    <n v="45"/>
    <n v="0"/>
    <n v="161"/>
    <n v="0"/>
    <n v="11"/>
  </r>
  <r>
    <x v="1"/>
    <n v="70"/>
    <s v="Yes"/>
    <s v="no"/>
    <s v="SC"/>
    <s v="Female"/>
    <x v="11"/>
    <s v="No"/>
    <s v="No"/>
    <x v="1"/>
    <x v="0"/>
    <m/>
    <m/>
    <m/>
    <m/>
    <n v="1"/>
    <m/>
    <n v="40"/>
    <n v="1"/>
    <n v="329"/>
    <n v="0"/>
    <n v="11"/>
  </r>
  <r>
    <x v="1"/>
    <n v="70"/>
    <s v="Yes"/>
    <s v="no"/>
    <s v="SC"/>
    <s v="Female"/>
    <x v="22"/>
    <s v="No"/>
    <s v="Yes"/>
    <x v="2"/>
    <x v="2"/>
    <s v="Two Year"/>
    <s v="Credit Card"/>
    <s v="Competitor"/>
    <s v="Competitor made better offer"/>
    <n v="1"/>
    <n v="1"/>
    <n v="45"/>
    <n v="3"/>
    <n v="197.4"/>
    <n v="0"/>
    <n v="3"/>
  </r>
  <r>
    <x v="1"/>
    <n v="70"/>
    <s v="Yes"/>
    <s v="no"/>
    <s v="TX"/>
    <s v="Female"/>
    <x v="36"/>
    <s v="No"/>
    <s v="No"/>
    <x v="1"/>
    <x v="0"/>
    <m/>
    <m/>
    <m/>
    <m/>
    <n v="1"/>
    <n v="1"/>
    <n v="73"/>
    <n v="2"/>
    <n v="2.8"/>
    <n v="0"/>
    <n v="26"/>
  </r>
  <r>
    <x v="1"/>
    <n v="70"/>
    <s v="Yes"/>
    <s v="no"/>
    <s v="WA"/>
    <s v="Male"/>
    <x v="41"/>
    <s v="No"/>
    <s v="No"/>
    <x v="1"/>
    <x v="0"/>
    <m/>
    <m/>
    <m/>
    <m/>
    <n v="1"/>
    <m/>
    <n v="35"/>
    <n v="0"/>
    <n v="280"/>
    <n v="0"/>
    <n v="1"/>
  </r>
  <r>
    <x v="1"/>
    <n v="70"/>
    <s v="Yes"/>
    <s v="no"/>
    <s v="WV"/>
    <s v="Female"/>
    <x v="3"/>
    <s v="No"/>
    <s v="No"/>
    <x v="1"/>
    <x v="0"/>
    <m/>
    <m/>
    <m/>
    <m/>
    <n v="1"/>
    <m/>
    <n v="51"/>
    <n v="0"/>
    <n v="402.5"/>
    <n v="0"/>
    <n v="10"/>
  </r>
  <r>
    <x v="1"/>
    <n v="70"/>
    <s v="Yes"/>
    <s v="yes"/>
    <s v="AR"/>
    <s v="Female"/>
    <x v="56"/>
    <s v="No"/>
    <s v="No"/>
    <x v="1"/>
    <x v="0"/>
    <m/>
    <m/>
    <m/>
    <m/>
    <n v="1"/>
    <m/>
    <n v="52"/>
    <n v="0"/>
    <n v="0"/>
    <n v="0"/>
    <n v="3"/>
  </r>
  <r>
    <x v="1"/>
    <n v="70"/>
    <s v="Yes"/>
    <s v="yes"/>
    <s v="AR"/>
    <s v="Male"/>
    <x v="8"/>
    <s v="No"/>
    <s v="No"/>
    <x v="1"/>
    <x v="0"/>
    <m/>
    <m/>
    <m/>
    <m/>
    <n v="1"/>
    <m/>
    <n v="17"/>
    <n v="0"/>
    <n v="0"/>
    <n v="0"/>
    <n v="5"/>
  </r>
  <r>
    <x v="1"/>
    <n v="70"/>
    <s v="Yes"/>
    <s v="yes"/>
    <s v="DE"/>
    <s v="Male"/>
    <x v="12"/>
    <s v="No"/>
    <s v="No"/>
    <x v="1"/>
    <x v="0"/>
    <m/>
    <m/>
    <m/>
    <m/>
    <n v="1"/>
    <m/>
    <n v="67"/>
    <n v="0"/>
    <n v="0"/>
    <n v="0"/>
    <n v="1"/>
  </r>
  <r>
    <x v="1"/>
    <n v="70"/>
    <s v="Yes"/>
    <s v="yes"/>
    <s v="FL"/>
    <s v="Male"/>
    <x v="55"/>
    <s v="No"/>
    <s v="Yes"/>
    <x v="2"/>
    <x v="1"/>
    <s v="Two Year"/>
    <s v="Credit Card"/>
    <s v="(blank)"/>
    <s v="(blank)"/>
    <n v="1"/>
    <m/>
    <n v="27"/>
    <n v="0"/>
    <n v="0"/>
    <n v="0"/>
    <n v="13"/>
  </r>
  <r>
    <x v="1"/>
    <n v="70"/>
    <s v="Yes"/>
    <s v="yes"/>
    <s v="MI"/>
    <s v="Female"/>
    <x v="25"/>
    <s v="No"/>
    <s v="No"/>
    <x v="1"/>
    <x v="0"/>
    <m/>
    <m/>
    <m/>
    <m/>
    <n v="1"/>
    <m/>
    <n v="41"/>
    <n v="0"/>
    <n v="0"/>
    <n v="0"/>
    <n v="3"/>
  </r>
  <r>
    <x v="1"/>
    <n v="70"/>
    <s v="Yes"/>
    <s v="yes"/>
    <s v="NV"/>
    <s v="Male"/>
    <x v="13"/>
    <s v="Yes"/>
    <s v="No"/>
    <x v="0"/>
    <x v="0"/>
    <m/>
    <m/>
    <m/>
    <m/>
    <n v="1"/>
    <m/>
    <n v="17"/>
    <n v="0"/>
    <n v="0"/>
    <n v="0"/>
    <n v="15"/>
  </r>
  <r>
    <x v="1"/>
    <n v="70"/>
    <s v="Yes"/>
    <s v="yes"/>
    <s v="PA"/>
    <s v="Female"/>
    <x v="0"/>
    <s v="Yes"/>
    <s v="No"/>
    <x v="0"/>
    <x v="0"/>
    <m/>
    <m/>
    <m/>
    <m/>
    <n v="1"/>
    <m/>
    <n v="54"/>
    <n v="0"/>
    <n v="0"/>
    <n v="0"/>
    <n v="14"/>
  </r>
  <r>
    <x v="1"/>
    <n v="71"/>
    <s v="No"/>
    <s v="no"/>
    <s v="AK"/>
    <s v="Male"/>
    <x v="21"/>
    <s v="No"/>
    <s v="No"/>
    <x v="1"/>
    <x v="0"/>
    <m/>
    <m/>
    <m/>
    <m/>
    <n v="1"/>
    <m/>
    <n v="40"/>
    <n v="0"/>
    <n v="0"/>
    <n v="0"/>
    <n v="15"/>
  </r>
  <r>
    <x v="1"/>
    <n v="71"/>
    <s v="No"/>
    <s v="no"/>
    <s v="AL"/>
    <s v="Male"/>
    <x v="24"/>
    <s v="No"/>
    <s v="No"/>
    <x v="1"/>
    <x v="0"/>
    <m/>
    <m/>
    <m/>
    <m/>
    <n v="1"/>
    <m/>
    <n v="42"/>
    <n v="1"/>
    <n v="0"/>
    <n v="0"/>
    <n v="2"/>
  </r>
  <r>
    <x v="1"/>
    <n v="71"/>
    <s v="No"/>
    <s v="no"/>
    <s v="AR"/>
    <s v="Male"/>
    <x v="55"/>
    <s v="No"/>
    <s v="Yes"/>
    <x v="2"/>
    <x v="2"/>
    <s v="Two Year"/>
    <s v="Direct Debit"/>
    <s v="(blank)"/>
    <s v="(blank)"/>
    <n v="1"/>
    <m/>
    <n v="50"/>
    <n v="0"/>
    <n v="0"/>
    <n v="0"/>
    <n v="6"/>
  </r>
  <r>
    <x v="1"/>
    <n v="71"/>
    <s v="No"/>
    <s v="no"/>
    <s v="AZ"/>
    <s v="Female"/>
    <x v="27"/>
    <s v="No"/>
    <s v="No"/>
    <x v="1"/>
    <x v="0"/>
    <m/>
    <m/>
    <m/>
    <m/>
    <n v="1"/>
    <m/>
    <n v="20"/>
    <n v="0"/>
    <n v="0"/>
    <n v="0"/>
    <n v="11"/>
  </r>
  <r>
    <x v="1"/>
    <n v="71"/>
    <s v="No"/>
    <s v="no"/>
    <s v="CO"/>
    <s v="Female"/>
    <x v="50"/>
    <s v="No"/>
    <s v="No"/>
    <x v="1"/>
    <x v="0"/>
    <m/>
    <m/>
    <m/>
    <m/>
    <n v="1"/>
    <m/>
    <n v="29"/>
    <n v="1"/>
    <n v="0"/>
    <n v="0"/>
    <n v="2"/>
  </r>
  <r>
    <x v="1"/>
    <n v="71"/>
    <s v="No"/>
    <s v="no"/>
    <s v="CO"/>
    <s v="Female"/>
    <x v="12"/>
    <s v="No"/>
    <s v="No"/>
    <x v="1"/>
    <x v="0"/>
    <m/>
    <m/>
    <m/>
    <m/>
    <n v="1"/>
    <m/>
    <n v="68"/>
    <n v="0"/>
    <n v="0"/>
    <n v="0"/>
    <n v="5"/>
  </r>
  <r>
    <x v="1"/>
    <n v="71"/>
    <s v="No"/>
    <s v="no"/>
    <s v="CO"/>
    <s v="Male"/>
    <x v="13"/>
    <s v="Yes"/>
    <s v="No"/>
    <x v="0"/>
    <x v="0"/>
    <m/>
    <m/>
    <m/>
    <m/>
    <n v="1"/>
    <m/>
    <n v="41"/>
    <n v="2"/>
    <n v="0"/>
    <n v="0"/>
    <n v="27"/>
  </r>
  <r>
    <x v="1"/>
    <n v="71"/>
    <s v="No"/>
    <s v="no"/>
    <s v="CO"/>
    <s v="Male"/>
    <x v="11"/>
    <s v="No"/>
    <s v="No"/>
    <x v="1"/>
    <x v="0"/>
    <m/>
    <m/>
    <m/>
    <m/>
    <n v="1"/>
    <m/>
    <n v="59"/>
    <n v="2"/>
    <n v="0"/>
    <n v="0"/>
    <n v="4"/>
  </r>
  <r>
    <x v="1"/>
    <n v="71"/>
    <s v="No"/>
    <s v="no"/>
    <s v="CO"/>
    <s v="Male"/>
    <x v="26"/>
    <s v="No"/>
    <s v="No"/>
    <x v="1"/>
    <x v="0"/>
    <m/>
    <m/>
    <m/>
    <m/>
    <n v="1"/>
    <m/>
    <n v="43"/>
    <n v="0"/>
    <n v="0"/>
    <n v="0"/>
    <n v="6"/>
  </r>
  <r>
    <x v="1"/>
    <n v="71"/>
    <s v="No"/>
    <s v="no"/>
    <s v="CO"/>
    <s v="Male"/>
    <x v="66"/>
    <s v="No"/>
    <s v="Yes"/>
    <x v="2"/>
    <x v="2"/>
    <s v="One Year"/>
    <s v="Direct Debit"/>
    <s v="(blank)"/>
    <s v="(blank)"/>
    <n v="1"/>
    <m/>
    <n v="45"/>
    <n v="0"/>
    <n v="0"/>
    <n v="0"/>
    <n v="5"/>
  </r>
  <r>
    <x v="1"/>
    <n v="71"/>
    <s v="No"/>
    <s v="no"/>
    <s v="CT"/>
    <s v="Male"/>
    <x v="47"/>
    <s v="No"/>
    <s v="No"/>
    <x v="1"/>
    <x v="0"/>
    <m/>
    <m/>
    <m/>
    <m/>
    <n v="1"/>
    <m/>
    <n v="40"/>
    <n v="0"/>
    <n v="0"/>
    <n v="0"/>
    <n v="8"/>
  </r>
  <r>
    <x v="1"/>
    <n v="71"/>
    <s v="No"/>
    <s v="no"/>
    <s v="CT"/>
    <s v="Male"/>
    <x v="11"/>
    <s v="No"/>
    <s v="No"/>
    <x v="1"/>
    <x v="0"/>
    <m/>
    <m/>
    <m/>
    <m/>
    <n v="1"/>
    <m/>
    <n v="37"/>
    <n v="2"/>
    <n v="0"/>
    <n v="0"/>
    <n v="2"/>
  </r>
  <r>
    <x v="1"/>
    <n v="71"/>
    <s v="No"/>
    <s v="no"/>
    <s v="DC"/>
    <s v="Female"/>
    <x v="34"/>
    <s v="No"/>
    <s v="No"/>
    <x v="1"/>
    <x v="0"/>
    <m/>
    <m/>
    <m/>
    <m/>
    <n v="1"/>
    <m/>
    <n v="29"/>
    <n v="0"/>
    <n v="0"/>
    <n v="0"/>
    <n v="3"/>
  </r>
  <r>
    <x v="1"/>
    <n v="71"/>
    <s v="No"/>
    <s v="no"/>
    <s v="DE"/>
    <s v="Male"/>
    <x v="8"/>
    <s v="No"/>
    <s v="No"/>
    <x v="1"/>
    <x v="0"/>
    <m/>
    <m/>
    <m/>
    <m/>
    <n v="1"/>
    <m/>
    <n v="48"/>
    <n v="0"/>
    <n v="0"/>
    <n v="0"/>
    <n v="5"/>
  </r>
  <r>
    <x v="1"/>
    <n v="71"/>
    <s v="No"/>
    <s v="no"/>
    <s v="FL"/>
    <s v="Female"/>
    <x v="27"/>
    <s v="No"/>
    <s v="No"/>
    <x v="1"/>
    <x v="0"/>
    <m/>
    <m/>
    <m/>
    <m/>
    <n v="1"/>
    <m/>
    <n v="17"/>
    <n v="0"/>
    <n v="0"/>
    <n v="0"/>
    <n v="6"/>
  </r>
  <r>
    <x v="1"/>
    <n v="71"/>
    <s v="No"/>
    <s v="no"/>
    <s v="FL"/>
    <s v="Female"/>
    <x v="62"/>
    <s v="No"/>
    <s v="Yes"/>
    <x v="2"/>
    <x v="2"/>
    <s v="Two Year"/>
    <s v="Direct Debit"/>
    <s v="(blank)"/>
    <s v="(blank)"/>
    <n v="1"/>
    <m/>
    <n v="44"/>
    <n v="0"/>
    <n v="0"/>
    <n v="0"/>
    <n v="8"/>
  </r>
  <r>
    <x v="1"/>
    <n v="71"/>
    <s v="No"/>
    <s v="no"/>
    <s v="FL"/>
    <s v="Male"/>
    <x v="9"/>
    <s v="No"/>
    <s v="No"/>
    <x v="1"/>
    <x v="0"/>
    <m/>
    <m/>
    <m/>
    <m/>
    <n v="1"/>
    <m/>
    <n v="43"/>
    <n v="0"/>
    <n v="0"/>
    <n v="0"/>
    <n v="6"/>
  </r>
  <r>
    <x v="1"/>
    <n v="71"/>
    <s v="No"/>
    <s v="no"/>
    <s v="GA"/>
    <s v="Male"/>
    <x v="3"/>
    <s v="No"/>
    <s v="No"/>
    <x v="1"/>
    <x v="0"/>
    <m/>
    <m/>
    <m/>
    <m/>
    <n v="1"/>
    <m/>
    <n v="35"/>
    <n v="2"/>
    <n v="0"/>
    <n v="0"/>
    <n v="3"/>
  </r>
  <r>
    <x v="1"/>
    <n v="71"/>
    <s v="No"/>
    <s v="no"/>
    <s v="IA"/>
    <s v="Male"/>
    <x v="36"/>
    <s v="No"/>
    <s v="No"/>
    <x v="1"/>
    <x v="0"/>
    <m/>
    <m/>
    <m/>
    <m/>
    <n v="1"/>
    <m/>
    <n v="36"/>
    <n v="0"/>
    <n v="0"/>
    <n v="0"/>
    <n v="10"/>
  </r>
  <r>
    <x v="1"/>
    <n v="71"/>
    <s v="No"/>
    <s v="no"/>
    <s v="IL"/>
    <s v="Male"/>
    <x v="26"/>
    <s v="No"/>
    <s v="No"/>
    <x v="1"/>
    <x v="0"/>
    <m/>
    <m/>
    <m/>
    <m/>
    <n v="1"/>
    <m/>
    <n v="29"/>
    <n v="1"/>
    <n v="0"/>
    <n v="0"/>
    <n v="5"/>
  </r>
  <r>
    <x v="1"/>
    <n v="71"/>
    <s v="No"/>
    <s v="no"/>
    <s v="IN"/>
    <s v="Female"/>
    <x v="10"/>
    <s v="Yes"/>
    <s v="No"/>
    <x v="0"/>
    <x v="0"/>
    <m/>
    <m/>
    <m/>
    <m/>
    <n v="1"/>
    <m/>
    <n v="37"/>
    <n v="0"/>
    <n v="0"/>
    <n v="0"/>
    <n v="13"/>
  </r>
  <r>
    <x v="1"/>
    <n v="71"/>
    <s v="No"/>
    <s v="no"/>
    <s v="IN"/>
    <s v="Female"/>
    <x v="27"/>
    <s v="No"/>
    <s v="No"/>
    <x v="1"/>
    <x v="0"/>
    <m/>
    <m/>
    <m/>
    <m/>
    <n v="1"/>
    <m/>
    <n v="65"/>
    <n v="2"/>
    <n v="0"/>
    <n v="0"/>
    <n v="7"/>
  </r>
  <r>
    <x v="1"/>
    <n v="71"/>
    <s v="No"/>
    <s v="no"/>
    <s v="IN"/>
    <s v="Male"/>
    <x v="42"/>
    <s v="No"/>
    <s v="No"/>
    <x v="1"/>
    <x v="0"/>
    <m/>
    <m/>
    <m/>
    <m/>
    <n v="1"/>
    <m/>
    <n v="35"/>
    <n v="0"/>
    <n v="0"/>
    <n v="0"/>
    <n v="19"/>
  </r>
  <r>
    <x v="1"/>
    <n v="71"/>
    <s v="No"/>
    <s v="no"/>
    <s v="KS"/>
    <s v="Male"/>
    <x v="42"/>
    <s v="No"/>
    <s v="No"/>
    <x v="1"/>
    <x v="0"/>
    <m/>
    <m/>
    <m/>
    <m/>
    <n v="1"/>
    <m/>
    <n v="50"/>
    <n v="0"/>
    <n v="0"/>
    <n v="0"/>
    <n v="3"/>
  </r>
  <r>
    <x v="1"/>
    <n v="71"/>
    <s v="No"/>
    <s v="no"/>
    <s v="MI"/>
    <s v="Female"/>
    <x v="13"/>
    <s v="Yes"/>
    <s v="No"/>
    <x v="0"/>
    <x v="0"/>
    <m/>
    <m/>
    <m/>
    <m/>
    <n v="1"/>
    <m/>
    <n v="64"/>
    <n v="0"/>
    <n v="0"/>
    <n v="0"/>
    <n v="25"/>
  </r>
  <r>
    <x v="1"/>
    <n v="71"/>
    <s v="No"/>
    <s v="no"/>
    <s v="MN"/>
    <s v="Male"/>
    <x v="50"/>
    <s v="No"/>
    <s v="No"/>
    <x v="1"/>
    <x v="0"/>
    <m/>
    <m/>
    <m/>
    <m/>
    <n v="1"/>
    <m/>
    <n v="42"/>
    <n v="0"/>
    <n v="0"/>
    <n v="0"/>
    <n v="3"/>
  </r>
  <r>
    <x v="1"/>
    <n v="71"/>
    <s v="No"/>
    <s v="no"/>
    <s v="MO"/>
    <s v="Male"/>
    <x v="37"/>
    <s v="No"/>
    <s v="No"/>
    <x v="1"/>
    <x v="0"/>
    <m/>
    <m/>
    <m/>
    <m/>
    <n v="1"/>
    <m/>
    <n v="54"/>
    <n v="0"/>
    <n v="0"/>
    <n v="0"/>
    <n v="14"/>
  </r>
  <r>
    <x v="1"/>
    <n v="71"/>
    <s v="No"/>
    <s v="no"/>
    <s v="MO"/>
    <s v="Male"/>
    <x v="29"/>
    <s v="No"/>
    <s v="No"/>
    <x v="1"/>
    <x v="0"/>
    <m/>
    <m/>
    <m/>
    <m/>
    <n v="1"/>
    <m/>
    <n v="15"/>
    <n v="0"/>
    <n v="0"/>
    <n v="0"/>
    <n v="6"/>
  </r>
  <r>
    <x v="1"/>
    <n v="71"/>
    <s v="No"/>
    <s v="no"/>
    <s v="MO"/>
    <s v="Male"/>
    <x v="60"/>
    <s v="No"/>
    <s v="Yes"/>
    <x v="2"/>
    <x v="2"/>
    <s v="Two Year"/>
    <s v="Credit Card"/>
    <s v="(blank)"/>
    <s v="(blank)"/>
    <n v="1"/>
    <m/>
    <n v="40"/>
    <n v="0"/>
    <n v="0"/>
    <n v="0"/>
    <n v="6"/>
  </r>
  <r>
    <x v="1"/>
    <n v="71"/>
    <s v="No"/>
    <s v="no"/>
    <s v="MS"/>
    <s v="Female"/>
    <x v="13"/>
    <s v="Yes"/>
    <s v="No"/>
    <x v="0"/>
    <x v="0"/>
    <m/>
    <m/>
    <m/>
    <m/>
    <n v="1"/>
    <m/>
    <n v="62"/>
    <n v="0"/>
    <n v="0"/>
    <n v="0"/>
    <n v="9"/>
  </r>
  <r>
    <x v="1"/>
    <n v="71"/>
    <s v="No"/>
    <s v="no"/>
    <s v="MS"/>
    <s v="Female"/>
    <x v="10"/>
    <s v="Yes"/>
    <s v="No"/>
    <x v="0"/>
    <x v="0"/>
    <m/>
    <m/>
    <m/>
    <m/>
    <n v="1"/>
    <m/>
    <n v="50"/>
    <n v="1"/>
    <n v="0"/>
    <n v="0"/>
    <n v="12"/>
  </r>
  <r>
    <x v="1"/>
    <n v="71"/>
    <s v="No"/>
    <s v="no"/>
    <s v="MS"/>
    <s v="Female"/>
    <x v="52"/>
    <s v="No"/>
    <s v="Yes"/>
    <x v="2"/>
    <x v="2"/>
    <s v="Two Year"/>
    <s v="Direct Debit"/>
    <s v="(blank)"/>
    <s v="(blank)"/>
    <n v="1"/>
    <m/>
    <n v="30"/>
    <n v="0"/>
    <n v="0"/>
    <n v="0"/>
    <n v="8"/>
  </r>
  <r>
    <x v="1"/>
    <n v="71"/>
    <s v="No"/>
    <s v="no"/>
    <s v="MT"/>
    <s v="Female"/>
    <x v="50"/>
    <s v="No"/>
    <s v="No"/>
    <x v="1"/>
    <x v="0"/>
    <m/>
    <m/>
    <m/>
    <m/>
    <n v="1"/>
    <m/>
    <n v="28"/>
    <n v="0"/>
    <n v="0"/>
    <n v="0"/>
    <n v="3"/>
  </r>
  <r>
    <x v="1"/>
    <n v="71"/>
    <s v="No"/>
    <s v="no"/>
    <s v="MT"/>
    <s v="Male"/>
    <x v="25"/>
    <s v="No"/>
    <s v="No"/>
    <x v="1"/>
    <x v="0"/>
    <m/>
    <m/>
    <m/>
    <m/>
    <n v="1"/>
    <m/>
    <n v="31"/>
    <n v="0"/>
    <n v="0"/>
    <n v="0"/>
    <n v="13"/>
  </r>
  <r>
    <x v="1"/>
    <n v="71"/>
    <s v="No"/>
    <s v="no"/>
    <s v="NC"/>
    <s v="Female"/>
    <x v="12"/>
    <s v="No"/>
    <s v="No"/>
    <x v="1"/>
    <x v="0"/>
    <m/>
    <m/>
    <m/>
    <m/>
    <n v="1"/>
    <m/>
    <n v="36"/>
    <n v="0"/>
    <n v="0"/>
    <n v="0"/>
    <n v="4"/>
  </r>
  <r>
    <x v="1"/>
    <n v="71"/>
    <s v="No"/>
    <s v="no"/>
    <s v="NC"/>
    <s v="Male"/>
    <x v="20"/>
    <s v="No"/>
    <s v="No"/>
    <x v="1"/>
    <x v="0"/>
    <m/>
    <m/>
    <m/>
    <m/>
    <n v="1"/>
    <m/>
    <n v="41"/>
    <n v="0"/>
    <n v="0"/>
    <n v="0"/>
    <n v="6"/>
  </r>
  <r>
    <x v="1"/>
    <n v="71"/>
    <s v="No"/>
    <s v="no"/>
    <s v="ND"/>
    <s v="Female"/>
    <x v="20"/>
    <s v="No"/>
    <s v="No"/>
    <x v="1"/>
    <x v="0"/>
    <m/>
    <m/>
    <m/>
    <m/>
    <n v="1"/>
    <m/>
    <n v="64"/>
    <n v="0"/>
    <n v="0"/>
    <n v="0"/>
    <n v="11"/>
  </r>
  <r>
    <x v="1"/>
    <n v="71"/>
    <s v="No"/>
    <s v="no"/>
    <s v="NE"/>
    <s v="Male"/>
    <x v="57"/>
    <s v="Yes"/>
    <s v="No"/>
    <x v="0"/>
    <x v="0"/>
    <m/>
    <m/>
    <m/>
    <m/>
    <n v="1"/>
    <m/>
    <n v="57"/>
    <n v="0"/>
    <n v="0"/>
    <n v="0"/>
    <n v="16"/>
  </r>
  <r>
    <x v="1"/>
    <n v="71"/>
    <s v="No"/>
    <s v="no"/>
    <s v="NE"/>
    <s v="Male"/>
    <x v="45"/>
    <s v="No"/>
    <s v="Yes"/>
    <x v="2"/>
    <x v="2"/>
    <s v="One Year"/>
    <s v="Direct Debit"/>
    <s v="(blank)"/>
    <s v="(blank)"/>
    <n v="1"/>
    <m/>
    <n v="29"/>
    <n v="0"/>
    <n v="0"/>
    <n v="0"/>
    <n v="7"/>
  </r>
  <r>
    <x v="1"/>
    <n v="71"/>
    <s v="No"/>
    <s v="no"/>
    <s v="NH"/>
    <s v="Male"/>
    <x v="56"/>
    <s v="No"/>
    <s v="No"/>
    <x v="1"/>
    <x v="0"/>
    <m/>
    <m/>
    <m/>
    <m/>
    <n v="1"/>
    <m/>
    <n v="56"/>
    <n v="2"/>
    <n v="0"/>
    <n v="0"/>
    <n v="3"/>
  </r>
  <r>
    <x v="1"/>
    <n v="71"/>
    <s v="No"/>
    <s v="no"/>
    <s v="NJ"/>
    <s v="Male"/>
    <x v="13"/>
    <s v="Yes"/>
    <s v="No"/>
    <x v="0"/>
    <x v="0"/>
    <m/>
    <m/>
    <m/>
    <m/>
    <n v="1"/>
    <m/>
    <n v="19"/>
    <n v="0"/>
    <n v="0"/>
    <n v="0"/>
    <n v="9"/>
  </r>
  <r>
    <x v="1"/>
    <n v="71"/>
    <s v="No"/>
    <s v="no"/>
    <s v="NJ"/>
    <s v="Male"/>
    <x v="43"/>
    <s v="No"/>
    <s v="No"/>
    <x v="1"/>
    <x v="0"/>
    <m/>
    <m/>
    <m/>
    <m/>
    <n v="1"/>
    <m/>
    <n v="45"/>
    <n v="2"/>
    <n v="0"/>
    <n v="0"/>
    <n v="3"/>
  </r>
  <r>
    <x v="1"/>
    <n v="71"/>
    <s v="No"/>
    <s v="no"/>
    <s v="NM"/>
    <s v="Female"/>
    <x v="19"/>
    <s v="Yes"/>
    <s v="No"/>
    <x v="0"/>
    <x v="0"/>
    <m/>
    <m/>
    <m/>
    <m/>
    <n v="1"/>
    <m/>
    <n v="51"/>
    <n v="0"/>
    <n v="0"/>
    <n v="0"/>
    <n v="41"/>
  </r>
  <r>
    <x v="1"/>
    <n v="71"/>
    <s v="No"/>
    <s v="no"/>
    <s v="NM"/>
    <s v="Female"/>
    <x v="39"/>
    <s v="No"/>
    <s v="No"/>
    <x v="1"/>
    <x v="0"/>
    <m/>
    <m/>
    <m/>
    <m/>
    <n v="1"/>
    <m/>
    <n v="27"/>
    <n v="0"/>
    <n v="0"/>
    <n v="0"/>
    <n v="8"/>
  </r>
  <r>
    <x v="1"/>
    <n v="71"/>
    <s v="No"/>
    <s v="no"/>
    <s v="NM"/>
    <s v="Female"/>
    <x v="30"/>
    <s v="No"/>
    <s v="Yes"/>
    <x v="2"/>
    <x v="2"/>
    <s v="Two Year"/>
    <s v="Credit Card"/>
    <s v="(blank)"/>
    <s v="(blank)"/>
    <n v="1"/>
    <m/>
    <n v="35"/>
    <n v="0"/>
    <n v="0"/>
    <n v="0"/>
    <n v="3"/>
  </r>
  <r>
    <x v="1"/>
    <n v="71"/>
    <s v="No"/>
    <s v="no"/>
    <s v="NV"/>
    <s v="Male"/>
    <x v="24"/>
    <s v="No"/>
    <s v="No"/>
    <x v="1"/>
    <x v="0"/>
    <m/>
    <m/>
    <m/>
    <m/>
    <n v="1"/>
    <m/>
    <n v="33"/>
    <n v="0"/>
    <n v="0"/>
    <n v="0"/>
    <n v="5"/>
  </r>
  <r>
    <x v="1"/>
    <n v="71"/>
    <s v="No"/>
    <s v="no"/>
    <s v="NY"/>
    <s v="Female"/>
    <x v="18"/>
    <s v="Yes"/>
    <s v="No"/>
    <x v="0"/>
    <x v="0"/>
    <m/>
    <m/>
    <m/>
    <m/>
    <n v="1"/>
    <m/>
    <n v="42"/>
    <n v="0"/>
    <n v="0"/>
    <n v="0"/>
    <n v="30"/>
  </r>
  <r>
    <x v="1"/>
    <n v="71"/>
    <s v="No"/>
    <s v="no"/>
    <s v="NY"/>
    <s v="Female"/>
    <x v="46"/>
    <s v="No"/>
    <s v="No"/>
    <x v="1"/>
    <x v="0"/>
    <m/>
    <m/>
    <m/>
    <m/>
    <n v="1"/>
    <m/>
    <n v="23"/>
    <n v="1"/>
    <n v="0"/>
    <n v="0"/>
    <n v="2"/>
  </r>
  <r>
    <x v="1"/>
    <n v="71"/>
    <s v="No"/>
    <s v="no"/>
    <s v="NY"/>
    <s v="Male"/>
    <x v="4"/>
    <s v="Yes"/>
    <s v="No"/>
    <x v="0"/>
    <x v="0"/>
    <m/>
    <m/>
    <m/>
    <m/>
    <n v="1"/>
    <m/>
    <n v="51"/>
    <n v="0"/>
    <n v="0"/>
    <n v="0"/>
    <n v="8"/>
  </r>
  <r>
    <x v="1"/>
    <n v="71"/>
    <s v="No"/>
    <s v="no"/>
    <s v="NY"/>
    <s v="Male"/>
    <x v="21"/>
    <s v="No"/>
    <s v="No"/>
    <x v="1"/>
    <x v="0"/>
    <m/>
    <m/>
    <m/>
    <m/>
    <n v="1"/>
    <m/>
    <n v="46"/>
    <n v="0"/>
    <n v="0"/>
    <n v="0"/>
    <n v="1"/>
  </r>
  <r>
    <x v="1"/>
    <n v="71"/>
    <s v="No"/>
    <s v="no"/>
    <s v="OR"/>
    <s v="Female"/>
    <x v="38"/>
    <s v="No"/>
    <s v="No"/>
    <x v="1"/>
    <x v="0"/>
    <m/>
    <m/>
    <m/>
    <m/>
    <n v="1"/>
    <m/>
    <n v="46"/>
    <n v="0"/>
    <n v="0"/>
    <n v="0"/>
    <n v="15"/>
  </r>
  <r>
    <x v="1"/>
    <n v="71"/>
    <s v="No"/>
    <s v="no"/>
    <s v="OR"/>
    <s v="Female"/>
    <x v="30"/>
    <s v="No"/>
    <s v="Yes"/>
    <x v="2"/>
    <x v="1"/>
    <s v="Two Year"/>
    <s v="Direct Debit"/>
    <s v="(blank)"/>
    <s v="(blank)"/>
    <n v="1"/>
    <m/>
    <n v="58"/>
    <n v="0"/>
    <n v="0"/>
    <n v="0"/>
    <n v="6"/>
  </r>
  <r>
    <x v="1"/>
    <n v="71"/>
    <s v="No"/>
    <s v="no"/>
    <s v="OR"/>
    <s v="Male"/>
    <x v="8"/>
    <s v="No"/>
    <s v="No"/>
    <x v="1"/>
    <x v="0"/>
    <m/>
    <m/>
    <m/>
    <m/>
    <n v="1"/>
    <m/>
    <n v="35"/>
    <n v="0"/>
    <n v="0"/>
    <n v="0"/>
    <n v="7"/>
  </r>
  <r>
    <x v="1"/>
    <n v="71"/>
    <s v="No"/>
    <s v="no"/>
    <s v="RI"/>
    <s v="Female"/>
    <x v="39"/>
    <s v="No"/>
    <s v="No"/>
    <x v="1"/>
    <x v="0"/>
    <m/>
    <m/>
    <m/>
    <m/>
    <n v="1"/>
    <m/>
    <n v="47"/>
    <n v="0"/>
    <n v="0"/>
    <n v="0"/>
    <n v="4"/>
  </r>
  <r>
    <x v="1"/>
    <n v="71"/>
    <s v="No"/>
    <s v="no"/>
    <s v="RI"/>
    <s v="Male"/>
    <x v="57"/>
    <s v="Yes"/>
    <s v="No"/>
    <x v="0"/>
    <x v="0"/>
    <m/>
    <m/>
    <m/>
    <m/>
    <n v="1"/>
    <m/>
    <n v="42"/>
    <n v="1"/>
    <n v="0"/>
    <n v="0"/>
    <n v="15"/>
  </r>
  <r>
    <x v="1"/>
    <n v="71"/>
    <s v="No"/>
    <s v="no"/>
    <s v="SC"/>
    <s v="Female"/>
    <x v="47"/>
    <s v="No"/>
    <s v="No"/>
    <x v="1"/>
    <x v="0"/>
    <m/>
    <m/>
    <m/>
    <m/>
    <n v="1"/>
    <m/>
    <n v="55"/>
    <n v="0"/>
    <n v="0"/>
    <n v="0"/>
    <n v="6"/>
  </r>
  <r>
    <x v="1"/>
    <n v="71"/>
    <s v="No"/>
    <s v="no"/>
    <s v="SD"/>
    <s v="Male"/>
    <x v="34"/>
    <s v="No"/>
    <s v="No"/>
    <x v="1"/>
    <x v="0"/>
    <m/>
    <m/>
    <m/>
    <m/>
    <n v="1"/>
    <m/>
    <n v="41"/>
    <n v="0"/>
    <n v="0"/>
    <n v="0"/>
    <n v="10"/>
  </r>
  <r>
    <x v="1"/>
    <n v="71"/>
    <s v="No"/>
    <s v="no"/>
    <s v="TN"/>
    <s v="Female"/>
    <x v="18"/>
    <s v="Yes"/>
    <s v="No"/>
    <x v="0"/>
    <x v="0"/>
    <m/>
    <m/>
    <m/>
    <m/>
    <n v="1"/>
    <m/>
    <n v="27"/>
    <n v="0"/>
    <n v="0"/>
    <n v="0"/>
    <n v="17"/>
  </r>
  <r>
    <x v="1"/>
    <n v="71"/>
    <s v="No"/>
    <s v="no"/>
    <s v="TN"/>
    <s v="Female"/>
    <x v="47"/>
    <s v="No"/>
    <s v="No"/>
    <x v="1"/>
    <x v="0"/>
    <m/>
    <m/>
    <m/>
    <m/>
    <n v="1"/>
    <m/>
    <n v="26"/>
    <n v="0"/>
    <n v="0"/>
    <n v="0"/>
    <n v="12"/>
  </r>
  <r>
    <x v="1"/>
    <n v="71"/>
    <s v="No"/>
    <s v="no"/>
    <s v="TN"/>
    <s v="Female"/>
    <x v="43"/>
    <s v="No"/>
    <s v="No"/>
    <x v="1"/>
    <x v="0"/>
    <m/>
    <m/>
    <m/>
    <m/>
    <n v="1"/>
    <m/>
    <n v="55"/>
    <n v="0"/>
    <n v="0"/>
    <n v="0"/>
    <n v="12"/>
  </r>
  <r>
    <x v="1"/>
    <n v="71"/>
    <s v="No"/>
    <s v="no"/>
    <s v="TX"/>
    <s v="Female"/>
    <x v="6"/>
    <s v="No"/>
    <s v="No"/>
    <x v="1"/>
    <x v="0"/>
    <m/>
    <m/>
    <m/>
    <m/>
    <n v="1"/>
    <m/>
    <n v="32"/>
    <n v="0"/>
    <n v="0"/>
    <n v="0"/>
    <n v="7"/>
  </r>
  <r>
    <x v="1"/>
    <n v="71"/>
    <s v="No"/>
    <s v="no"/>
    <s v="TX"/>
    <s v="Female"/>
    <x v="31"/>
    <s v="No"/>
    <s v="Yes"/>
    <x v="2"/>
    <x v="2"/>
    <s v="Two Year"/>
    <s v="Direct Debit"/>
    <s v="(blank)"/>
    <s v="(blank)"/>
    <n v="1"/>
    <m/>
    <n v="34"/>
    <n v="0"/>
    <n v="0"/>
    <n v="0"/>
    <n v="6"/>
  </r>
  <r>
    <x v="1"/>
    <n v="71"/>
    <s v="No"/>
    <s v="no"/>
    <s v="VA"/>
    <s v="Female"/>
    <x v="17"/>
    <s v="Yes"/>
    <s v="No"/>
    <x v="0"/>
    <x v="0"/>
    <m/>
    <m/>
    <m/>
    <m/>
    <n v="1"/>
    <m/>
    <n v="27"/>
    <n v="1"/>
    <n v="0"/>
    <n v="0"/>
    <n v="30"/>
  </r>
  <r>
    <x v="1"/>
    <n v="71"/>
    <s v="No"/>
    <s v="no"/>
    <s v="VT"/>
    <s v="Female"/>
    <x v="22"/>
    <s v="No"/>
    <s v="Yes"/>
    <x v="2"/>
    <x v="2"/>
    <s v="Two Year"/>
    <s v="Direct Debit"/>
    <s v="(blank)"/>
    <s v="(blank)"/>
    <n v="1"/>
    <m/>
    <n v="49"/>
    <n v="1"/>
    <n v="0"/>
    <n v="0"/>
    <n v="10"/>
  </r>
  <r>
    <x v="1"/>
    <n v="71"/>
    <s v="No"/>
    <s v="no"/>
    <s v="VT"/>
    <s v="Male"/>
    <x v="6"/>
    <s v="No"/>
    <s v="No"/>
    <x v="1"/>
    <x v="0"/>
    <m/>
    <m/>
    <m/>
    <m/>
    <n v="1"/>
    <m/>
    <n v="46"/>
    <n v="0"/>
    <n v="0"/>
    <n v="0"/>
    <n v="8"/>
  </r>
  <r>
    <x v="1"/>
    <n v="71"/>
    <s v="No"/>
    <s v="no"/>
    <s v="WA"/>
    <s v="Female"/>
    <x v="6"/>
    <s v="No"/>
    <s v="No"/>
    <x v="1"/>
    <x v="0"/>
    <m/>
    <m/>
    <m/>
    <m/>
    <n v="1"/>
    <m/>
    <n v="36"/>
    <n v="0"/>
    <n v="0"/>
    <n v="0"/>
    <n v="5"/>
  </r>
  <r>
    <x v="1"/>
    <n v="71"/>
    <s v="No"/>
    <s v="no"/>
    <s v="WI"/>
    <s v="Female"/>
    <x v="9"/>
    <s v="No"/>
    <s v="No"/>
    <x v="1"/>
    <x v="0"/>
    <m/>
    <m/>
    <m/>
    <m/>
    <n v="1"/>
    <m/>
    <n v="30"/>
    <n v="1"/>
    <n v="0"/>
    <n v="0"/>
    <n v="11"/>
  </r>
  <r>
    <x v="1"/>
    <n v="71"/>
    <s v="No"/>
    <s v="no"/>
    <s v="WI"/>
    <s v="Male"/>
    <x v="57"/>
    <s v="Yes"/>
    <s v="No"/>
    <x v="0"/>
    <x v="0"/>
    <m/>
    <m/>
    <m/>
    <m/>
    <n v="1"/>
    <m/>
    <n v="28"/>
    <n v="0"/>
    <n v="0"/>
    <n v="0"/>
    <n v="8"/>
  </r>
  <r>
    <x v="1"/>
    <n v="71"/>
    <s v="No"/>
    <s v="no"/>
    <s v="WV"/>
    <s v="Female"/>
    <x v="37"/>
    <s v="No"/>
    <s v="No"/>
    <x v="1"/>
    <x v="0"/>
    <m/>
    <m/>
    <m/>
    <m/>
    <n v="1"/>
    <m/>
    <n v="24"/>
    <n v="0"/>
    <n v="0"/>
    <n v="0"/>
    <n v="7"/>
  </r>
  <r>
    <x v="1"/>
    <n v="71"/>
    <s v="No"/>
    <s v="no"/>
    <s v="WV"/>
    <s v="Male"/>
    <x v="66"/>
    <s v="No"/>
    <s v="Yes"/>
    <x v="2"/>
    <x v="2"/>
    <s v="Two Year"/>
    <s v="Credit Card"/>
    <s v="(blank)"/>
    <s v="(blank)"/>
    <n v="1"/>
    <m/>
    <n v="50"/>
    <n v="0"/>
    <n v="0"/>
    <n v="0"/>
    <n v="2"/>
  </r>
  <r>
    <x v="1"/>
    <n v="71"/>
    <s v="No"/>
    <s v="no"/>
    <s v="WY"/>
    <s v="Female"/>
    <x v="24"/>
    <s v="No"/>
    <s v="No"/>
    <x v="1"/>
    <x v="0"/>
    <m/>
    <m/>
    <m/>
    <m/>
    <n v="1"/>
    <m/>
    <n v="25"/>
    <n v="0"/>
    <n v="0"/>
    <n v="0"/>
    <n v="4"/>
  </r>
  <r>
    <x v="1"/>
    <n v="71"/>
    <s v="No"/>
    <s v="no"/>
    <s v="WY"/>
    <s v="Male"/>
    <x v="11"/>
    <s v="No"/>
    <s v="No"/>
    <x v="1"/>
    <x v="0"/>
    <m/>
    <m/>
    <m/>
    <m/>
    <n v="1"/>
    <m/>
    <n v="41"/>
    <n v="0"/>
    <n v="0"/>
    <n v="0"/>
    <n v="5"/>
  </r>
  <r>
    <x v="1"/>
    <n v="71"/>
    <s v="No"/>
    <s v="yes"/>
    <s v="GA"/>
    <s v="Female"/>
    <x v="6"/>
    <s v="No"/>
    <s v="No"/>
    <x v="1"/>
    <x v="0"/>
    <m/>
    <m/>
    <m/>
    <m/>
    <n v="1"/>
    <m/>
    <n v="23"/>
    <n v="0"/>
    <n v="0"/>
    <n v="0"/>
    <n v="7"/>
  </r>
  <r>
    <x v="1"/>
    <n v="71"/>
    <s v="No"/>
    <s v="yes"/>
    <s v="IL"/>
    <s v="Male"/>
    <x v="6"/>
    <s v="No"/>
    <s v="No"/>
    <x v="1"/>
    <x v="0"/>
    <m/>
    <m/>
    <m/>
    <m/>
    <n v="1"/>
    <m/>
    <n v="21"/>
    <n v="0"/>
    <n v="0"/>
    <n v="0"/>
    <n v="3"/>
  </r>
  <r>
    <x v="1"/>
    <n v="71"/>
    <s v="Yes"/>
    <s v="no"/>
    <s v="AK"/>
    <s v="Male"/>
    <x v="7"/>
    <s v="No"/>
    <s v="No"/>
    <x v="1"/>
    <x v="0"/>
    <m/>
    <m/>
    <m/>
    <m/>
    <n v="1"/>
    <m/>
    <n v="39"/>
    <n v="1"/>
    <n v="89.5"/>
    <n v="0"/>
    <n v="20"/>
  </r>
  <r>
    <x v="1"/>
    <n v="71"/>
    <s v="Yes"/>
    <s v="no"/>
    <s v="AR"/>
    <s v="Male"/>
    <x v="22"/>
    <s v="No"/>
    <s v="Yes"/>
    <x v="2"/>
    <x v="2"/>
    <s v="Two Year"/>
    <s v="Credit Card"/>
    <s v="(blank)"/>
    <s v="(blank)"/>
    <n v="1"/>
    <m/>
    <n v="64"/>
    <n v="3"/>
    <n v="585.79999999999995"/>
    <n v="0"/>
    <n v="1"/>
  </r>
  <r>
    <x v="1"/>
    <n v="71"/>
    <s v="Yes"/>
    <s v="no"/>
    <s v="AZ"/>
    <s v="Female"/>
    <x v="19"/>
    <s v="Yes"/>
    <s v="No"/>
    <x v="0"/>
    <x v="0"/>
    <m/>
    <m/>
    <m/>
    <m/>
    <n v="1"/>
    <m/>
    <n v="43"/>
    <n v="0"/>
    <n v="198.8"/>
    <n v="0"/>
    <n v="27"/>
  </r>
  <r>
    <x v="1"/>
    <n v="71"/>
    <s v="Yes"/>
    <s v="no"/>
    <s v="CO"/>
    <s v="Male"/>
    <x v="14"/>
    <s v="No"/>
    <s v="No"/>
    <x v="1"/>
    <x v="0"/>
    <m/>
    <m/>
    <m/>
    <m/>
    <n v="1"/>
    <m/>
    <n v="44"/>
    <n v="0"/>
    <n v="166.1"/>
    <n v="0"/>
    <n v="5"/>
  </r>
  <r>
    <x v="1"/>
    <n v="71"/>
    <s v="Yes"/>
    <s v="no"/>
    <s v="FL"/>
    <s v="Male"/>
    <x v="34"/>
    <s v="No"/>
    <s v="No"/>
    <x v="1"/>
    <x v="0"/>
    <m/>
    <m/>
    <m/>
    <m/>
    <n v="1"/>
    <m/>
    <n v="48"/>
    <n v="2"/>
    <n v="182.8"/>
    <n v="0"/>
    <n v="2"/>
  </r>
  <r>
    <x v="1"/>
    <n v="71"/>
    <s v="Yes"/>
    <s v="no"/>
    <s v="IA"/>
    <s v="Female"/>
    <x v="35"/>
    <s v="No"/>
    <s v="No"/>
    <x v="1"/>
    <x v="0"/>
    <m/>
    <m/>
    <m/>
    <m/>
    <n v="1"/>
    <m/>
    <n v="50"/>
    <n v="0"/>
    <n v="136.69999999999999"/>
    <n v="0"/>
    <n v="9"/>
  </r>
  <r>
    <x v="1"/>
    <n v="71"/>
    <s v="Yes"/>
    <s v="no"/>
    <s v="ID"/>
    <s v="Male"/>
    <x v="65"/>
    <s v="No"/>
    <s v="Yes"/>
    <x v="2"/>
    <x v="1"/>
    <s v="One Year"/>
    <s v="Direct Debit"/>
    <s v="(blank)"/>
    <s v="(blank)"/>
    <n v="1"/>
    <m/>
    <n v="24"/>
    <n v="0"/>
    <n v="302.89999999999998"/>
    <n v="0"/>
    <n v="5"/>
  </r>
  <r>
    <x v="1"/>
    <n v="71"/>
    <s v="Yes"/>
    <s v="no"/>
    <s v="IN"/>
    <s v="Male"/>
    <x v="46"/>
    <s v="No"/>
    <s v="No"/>
    <x v="1"/>
    <x v="0"/>
    <m/>
    <m/>
    <m/>
    <m/>
    <n v="1"/>
    <m/>
    <n v="46"/>
    <n v="0"/>
    <n v="174.7"/>
    <n v="0"/>
    <n v="35"/>
  </r>
  <r>
    <x v="1"/>
    <n v="71"/>
    <s v="Yes"/>
    <s v="no"/>
    <s v="KS"/>
    <s v="Female"/>
    <x v="47"/>
    <s v="No"/>
    <s v="No"/>
    <x v="1"/>
    <x v="0"/>
    <m/>
    <m/>
    <m/>
    <m/>
    <n v="1"/>
    <m/>
    <n v="38"/>
    <n v="0"/>
    <n v="404.7"/>
    <n v="0"/>
    <n v="7"/>
  </r>
  <r>
    <x v="1"/>
    <n v="71"/>
    <s v="Yes"/>
    <s v="no"/>
    <s v="KS"/>
    <s v="Female"/>
    <x v="64"/>
    <s v="No"/>
    <s v="Yes"/>
    <x v="2"/>
    <x v="2"/>
    <s v="Two Year"/>
    <s v="Credit Card"/>
    <s v="(blank)"/>
    <s v="(blank)"/>
    <n v="1"/>
    <m/>
    <n v="57"/>
    <n v="0"/>
    <n v="539.6"/>
    <n v="0"/>
    <n v="3"/>
  </r>
  <r>
    <x v="1"/>
    <n v="71"/>
    <s v="Yes"/>
    <s v="no"/>
    <s v="LA"/>
    <s v="Female"/>
    <x v="41"/>
    <s v="No"/>
    <s v="No"/>
    <x v="1"/>
    <x v="0"/>
    <m/>
    <m/>
    <m/>
    <m/>
    <n v="1"/>
    <m/>
    <n v="32"/>
    <n v="0"/>
    <n v="110.8"/>
    <n v="0"/>
    <n v="5"/>
  </r>
  <r>
    <x v="1"/>
    <n v="71"/>
    <s v="Yes"/>
    <s v="no"/>
    <s v="MI"/>
    <s v="Male"/>
    <x v="62"/>
    <s v="No"/>
    <s v="Yes"/>
    <x v="2"/>
    <x v="2"/>
    <s v="Two Year"/>
    <s v="Direct Debit"/>
    <s v="(blank)"/>
    <s v="(blank)"/>
    <n v="1"/>
    <m/>
    <n v="69"/>
    <n v="1"/>
    <n v="151.5"/>
    <n v="0"/>
    <n v="1"/>
  </r>
  <r>
    <x v="1"/>
    <n v="71"/>
    <s v="Yes"/>
    <s v="no"/>
    <s v="MN"/>
    <s v="Male"/>
    <x v="19"/>
    <s v="Yes"/>
    <s v="No"/>
    <x v="0"/>
    <x v="0"/>
    <m/>
    <m/>
    <m/>
    <m/>
    <n v="1"/>
    <m/>
    <n v="33"/>
    <n v="0"/>
    <n v="102.2"/>
    <n v="0"/>
    <n v="8"/>
  </r>
  <r>
    <x v="1"/>
    <n v="71"/>
    <s v="Yes"/>
    <s v="no"/>
    <s v="MT"/>
    <s v="Male"/>
    <x v="13"/>
    <s v="Yes"/>
    <s v="No"/>
    <x v="0"/>
    <x v="0"/>
    <m/>
    <m/>
    <m/>
    <m/>
    <n v="1"/>
    <m/>
    <n v="33"/>
    <n v="1"/>
    <n v="246.7"/>
    <n v="0"/>
    <n v="10"/>
  </r>
  <r>
    <x v="1"/>
    <n v="71"/>
    <s v="Yes"/>
    <s v="no"/>
    <s v="NC"/>
    <s v="Female"/>
    <x v="56"/>
    <s v="No"/>
    <s v="No"/>
    <x v="1"/>
    <x v="0"/>
    <m/>
    <m/>
    <m/>
    <m/>
    <n v="1"/>
    <m/>
    <n v="42"/>
    <n v="0"/>
    <n v="126"/>
    <n v="0"/>
    <n v="9"/>
  </r>
  <r>
    <x v="1"/>
    <n v="71"/>
    <s v="Yes"/>
    <s v="no"/>
    <s v="ND"/>
    <s v="Male"/>
    <x v="1"/>
    <s v="No"/>
    <s v="No"/>
    <x v="1"/>
    <x v="0"/>
    <m/>
    <m/>
    <m/>
    <m/>
    <n v="1"/>
    <m/>
    <n v="31"/>
    <n v="0"/>
    <n v="170.4"/>
    <n v="0"/>
    <n v="5"/>
  </r>
  <r>
    <x v="1"/>
    <n v="71"/>
    <s v="Yes"/>
    <s v="no"/>
    <s v="OH"/>
    <s v="Female"/>
    <x v="37"/>
    <s v="No"/>
    <s v="No"/>
    <x v="1"/>
    <x v="0"/>
    <m/>
    <m/>
    <m/>
    <m/>
    <n v="1"/>
    <m/>
    <n v="45"/>
    <n v="1"/>
    <n v="211.6"/>
    <n v="0"/>
    <n v="1"/>
  </r>
  <r>
    <x v="1"/>
    <n v="71"/>
    <s v="Yes"/>
    <s v="no"/>
    <s v="OK"/>
    <s v="Male"/>
    <x v="26"/>
    <s v="No"/>
    <s v="No"/>
    <x v="1"/>
    <x v="0"/>
    <m/>
    <m/>
    <m/>
    <m/>
    <n v="1"/>
    <m/>
    <n v="42"/>
    <n v="0"/>
    <n v="129.19999999999999"/>
    <n v="0"/>
    <n v="4"/>
  </r>
  <r>
    <x v="1"/>
    <n v="71"/>
    <s v="Yes"/>
    <s v="no"/>
    <s v="OR"/>
    <s v="Female"/>
    <x v="37"/>
    <s v="No"/>
    <s v="No"/>
    <x v="1"/>
    <x v="0"/>
    <m/>
    <m/>
    <m/>
    <m/>
    <n v="1"/>
    <m/>
    <n v="60"/>
    <n v="0"/>
    <n v="176.1"/>
    <n v="0"/>
    <n v="3"/>
  </r>
  <r>
    <x v="1"/>
    <n v="71"/>
    <s v="Yes"/>
    <s v="no"/>
    <s v="PA"/>
    <s v="Male"/>
    <x v="39"/>
    <s v="No"/>
    <s v="No"/>
    <x v="1"/>
    <x v="0"/>
    <m/>
    <m/>
    <m/>
    <m/>
    <n v="1"/>
    <n v="1"/>
    <n v="39"/>
    <n v="4"/>
    <n v="202.4"/>
    <n v="0"/>
    <n v="5"/>
  </r>
  <r>
    <x v="1"/>
    <n v="71"/>
    <s v="Yes"/>
    <s v="no"/>
    <s v="SD"/>
    <s v="Female"/>
    <x v="54"/>
    <s v="No"/>
    <s v="Yes"/>
    <x v="2"/>
    <x v="2"/>
    <s v="Two Year"/>
    <s v="Credit Card"/>
    <s v="(blank)"/>
    <s v="(blank)"/>
    <n v="1"/>
    <m/>
    <n v="61"/>
    <n v="0"/>
    <n v="142"/>
    <n v="0"/>
    <n v="7"/>
  </r>
  <r>
    <x v="1"/>
    <n v="71"/>
    <s v="Yes"/>
    <s v="no"/>
    <s v="TN"/>
    <s v="Female"/>
    <x v="41"/>
    <s v="No"/>
    <s v="No"/>
    <x v="1"/>
    <x v="0"/>
    <m/>
    <m/>
    <m/>
    <m/>
    <n v="1"/>
    <m/>
    <n v="41"/>
    <n v="2"/>
    <n v="355"/>
    <n v="0"/>
    <n v="4"/>
  </r>
  <r>
    <x v="1"/>
    <n v="71"/>
    <s v="Yes"/>
    <s v="no"/>
    <s v="TX"/>
    <s v="Male"/>
    <x v="41"/>
    <s v="No"/>
    <s v="No"/>
    <x v="1"/>
    <x v="0"/>
    <m/>
    <m/>
    <m/>
    <m/>
    <n v="1"/>
    <m/>
    <n v="29"/>
    <n v="1"/>
    <n v="151.9"/>
    <n v="0"/>
    <n v="6"/>
  </r>
  <r>
    <x v="1"/>
    <n v="71"/>
    <s v="Yes"/>
    <s v="no"/>
    <s v="UT"/>
    <s v="Male"/>
    <x v="21"/>
    <s v="No"/>
    <s v="No"/>
    <x v="1"/>
    <x v="0"/>
    <m/>
    <m/>
    <m/>
    <m/>
    <n v="1"/>
    <m/>
    <n v="38"/>
    <n v="1"/>
    <n v="269.8"/>
    <n v="0"/>
    <n v="4"/>
  </r>
  <r>
    <x v="1"/>
    <n v="71"/>
    <s v="Yes"/>
    <s v="no"/>
    <s v="VA"/>
    <s v="Female"/>
    <x v="38"/>
    <s v="No"/>
    <s v="No"/>
    <x v="1"/>
    <x v="0"/>
    <m/>
    <m/>
    <m/>
    <m/>
    <n v="1"/>
    <m/>
    <n v="35"/>
    <n v="0"/>
    <n v="486.4"/>
    <n v="0"/>
    <n v="11"/>
  </r>
  <r>
    <x v="1"/>
    <n v="71"/>
    <s v="Yes"/>
    <s v="no"/>
    <s v="VT"/>
    <s v="Female"/>
    <x v="63"/>
    <s v="No"/>
    <s v="Yes"/>
    <x v="2"/>
    <x v="2"/>
    <s v="Two Year"/>
    <s v="Direct Debit"/>
    <s v="(blank)"/>
    <s v="(blank)"/>
    <n v="1"/>
    <m/>
    <n v="47"/>
    <n v="2"/>
    <n v="153.80000000000001"/>
    <n v="0"/>
    <n v="5"/>
  </r>
  <r>
    <x v="1"/>
    <n v="71"/>
    <s v="Yes"/>
    <s v="no"/>
    <s v="WA"/>
    <s v="Female"/>
    <x v="66"/>
    <s v="No"/>
    <s v="Yes"/>
    <x v="2"/>
    <x v="2"/>
    <s v="Two Year"/>
    <s v="Credit Card"/>
    <s v="(blank)"/>
    <s v="(blank)"/>
    <n v="1"/>
    <m/>
    <n v="69"/>
    <n v="1"/>
    <n v="156.19999999999999"/>
    <n v="0"/>
    <n v="0"/>
  </r>
  <r>
    <x v="1"/>
    <n v="71"/>
    <s v="Yes"/>
    <s v="no"/>
    <s v="WI"/>
    <s v="Male"/>
    <x v="8"/>
    <s v="No"/>
    <s v="No"/>
    <x v="1"/>
    <x v="0"/>
    <m/>
    <m/>
    <m/>
    <m/>
    <n v="1"/>
    <m/>
    <n v="40"/>
    <n v="0"/>
    <n v="109.3"/>
    <n v="0"/>
    <n v="11"/>
  </r>
  <r>
    <x v="1"/>
    <n v="71"/>
    <s v="Yes"/>
    <s v="no"/>
    <s v="WV"/>
    <s v="Female"/>
    <x v="12"/>
    <s v="No"/>
    <s v="No"/>
    <x v="1"/>
    <x v="0"/>
    <m/>
    <m/>
    <m/>
    <m/>
    <n v="1"/>
    <m/>
    <n v="52"/>
    <n v="0"/>
    <n v="307.7"/>
    <n v="0"/>
    <n v="1"/>
  </r>
  <r>
    <x v="1"/>
    <n v="71"/>
    <s v="Yes"/>
    <s v="no"/>
    <s v="WY"/>
    <s v="Female"/>
    <x v="40"/>
    <s v="No"/>
    <s v="Yes"/>
    <x v="2"/>
    <x v="2"/>
    <s v="Two Year"/>
    <s v="Direct Debit"/>
    <s v="(blank)"/>
    <s v="(blank)"/>
    <n v="1"/>
    <m/>
    <n v="43"/>
    <n v="0"/>
    <n v="241.4"/>
    <n v="0"/>
    <n v="7"/>
  </r>
  <r>
    <x v="1"/>
    <n v="71"/>
    <s v="Yes"/>
    <s v="yes"/>
    <s v="CA"/>
    <s v="Female"/>
    <x v="21"/>
    <s v="No"/>
    <s v="No"/>
    <x v="1"/>
    <x v="0"/>
    <m/>
    <m/>
    <m/>
    <m/>
    <n v="1"/>
    <m/>
    <n v="78"/>
    <n v="3"/>
    <n v="0"/>
    <n v="0"/>
    <n v="7"/>
  </r>
  <r>
    <x v="1"/>
    <n v="71"/>
    <s v="Yes"/>
    <s v="yes"/>
    <s v="MD"/>
    <s v="Male"/>
    <x v="35"/>
    <s v="No"/>
    <s v="No"/>
    <x v="1"/>
    <x v="0"/>
    <m/>
    <m/>
    <m/>
    <m/>
    <n v="1"/>
    <m/>
    <n v="41"/>
    <n v="0"/>
    <n v="0"/>
    <n v="0"/>
    <n v="18"/>
  </r>
  <r>
    <x v="1"/>
    <n v="71"/>
    <s v="Yes"/>
    <s v="yes"/>
    <s v="MS"/>
    <s v="Female"/>
    <x v="25"/>
    <s v="No"/>
    <s v="No"/>
    <x v="1"/>
    <x v="0"/>
    <m/>
    <m/>
    <m/>
    <m/>
    <n v="1"/>
    <m/>
    <n v="41"/>
    <n v="0"/>
    <n v="0"/>
    <n v="0"/>
    <n v="7"/>
  </r>
  <r>
    <x v="1"/>
    <n v="71"/>
    <s v="Yes"/>
    <s v="yes"/>
    <s v="NC"/>
    <s v="Male"/>
    <x v="27"/>
    <s v="No"/>
    <s v="No"/>
    <x v="1"/>
    <x v="0"/>
    <m/>
    <m/>
    <m/>
    <m/>
    <n v="1"/>
    <m/>
    <n v="47"/>
    <n v="0"/>
    <n v="0"/>
    <n v="0"/>
    <n v="7"/>
  </r>
  <r>
    <x v="1"/>
    <n v="71"/>
    <s v="Yes"/>
    <s v="yes"/>
    <s v="NY"/>
    <s v="Male"/>
    <x v="38"/>
    <s v="No"/>
    <s v="No"/>
    <x v="1"/>
    <x v="0"/>
    <m/>
    <m/>
    <m/>
    <m/>
    <n v="1"/>
    <m/>
    <n v="24"/>
    <n v="2"/>
    <n v="0"/>
    <n v="0"/>
    <n v="10"/>
  </r>
  <r>
    <x v="1"/>
    <n v="71"/>
    <s v="Yes"/>
    <s v="yes"/>
    <s v="OH"/>
    <s v="Male"/>
    <x v="20"/>
    <s v="No"/>
    <s v="No"/>
    <x v="1"/>
    <x v="0"/>
    <m/>
    <m/>
    <m/>
    <m/>
    <n v="1"/>
    <m/>
    <n v="31"/>
    <n v="0"/>
    <n v="0"/>
    <n v="0"/>
    <n v="6"/>
  </r>
  <r>
    <x v="1"/>
    <n v="71"/>
    <s v="Yes"/>
    <s v="yes"/>
    <s v="OH"/>
    <s v="Male"/>
    <x v="1"/>
    <s v="No"/>
    <s v="No"/>
    <x v="1"/>
    <x v="0"/>
    <m/>
    <m/>
    <m/>
    <m/>
    <n v="1"/>
    <m/>
    <n v="34"/>
    <n v="0"/>
    <n v="0"/>
    <n v="0"/>
    <n v="18"/>
  </r>
  <r>
    <x v="1"/>
    <n v="71"/>
    <s v="Yes"/>
    <s v="yes"/>
    <s v="OK"/>
    <s v="Male"/>
    <x v="64"/>
    <s v="No"/>
    <s v="Yes"/>
    <x v="2"/>
    <x v="2"/>
    <s v="Two Year"/>
    <s v="Direct Debit"/>
    <s v="(blank)"/>
    <s v="(blank)"/>
    <n v="1"/>
    <m/>
    <n v="20"/>
    <n v="0"/>
    <n v="0"/>
    <n v="0"/>
    <n v="7"/>
  </r>
  <r>
    <x v="1"/>
    <n v="71"/>
    <s v="Yes"/>
    <s v="yes"/>
    <s v="PA"/>
    <s v="Female"/>
    <x v="37"/>
    <s v="No"/>
    <s v="No"/>
    <x v="1"/>
    <x v="0"/>
    <m/>
    <m/>
    <m/>
    <m/>
    <n v="1"/>
    <m/>
    <n v="32"/>
    <n v="1"/>
    <n v="0"/>
    <n v="0"/>
    <n v="10"/>
  </r>
  <r>
    <x v="1"/>
    <n v="71"/>
    <s v="Yes"/>
    <s v="yes"/>
    <s v="RI"/>
    <s v="Female"/>
    <x v="48"/>
    <s v="No"/>
    <s v="No"/>
    <x v="1"/>
    <x v="0"/>
    <m/>
    <m/>
    <m/>
    <m/>
    <n v="1"/>
    <m/>
    <n v="42"/>
    <n v="0"/>
    <n v="0"/>
    <n v="0"/>
    <n v="13"/>
  </r>
  <r>
    <x v="1"/>
    <n v="71"/>
    <s v="Yes"/>
    <s v="yes"/>
    <s v="TX"/>
    <s v="Male"/>
    <x v="26"/>
    <s v="No"/>
    <s v="No"/>
    <x v="1"/>
    <x v="0"/>
    <m/>
    <m/>
    <m/>
    <m/>
    <n v="1"/>
    <m/>
    <n v="18"/>
    <n v="2"/>
    <n v="0"/>
    <n v="0"/>
    <n v="2"/>
  </r>
  <r>
    <x v="1"/>
    <n v="72"/>
    <s v="No"/>
    <s v="no"/>
    <s v="AL"/>
    <s v="Female"/>
    <x v="22"/>
    <s v="No"/>
    <s v="Yes"/>
    <x v="2"/>
    <x v="2"/>
    <s v="Two Year"/>
    <s v="Credit Card"/>
    <s v="(blank)"/>
    <s v="(blank)"/>
    <n v="1"/>
    <m/>
    <n v="49"/>
    <n v="0"/>
    <n v="0"/>
    <n v="0"/>
    <n v="6"/>
  </r>
  <r>
    <x v="1"/>
    <n v="72"/>
    <s v="No"/>
    <s v="no"/>
    <s v="AZ"/>
    <s v="Female"/>
    <x v="9"/>
    <s v="No"/>
    <s v="No"/>
    <x v="1"/>
    <x v="0"/>
    <m/>
    <m/>
    <m/>
    <m/>
    <n v="1"/>
    <m/>
    <n v="28"/>
    <n v="0"/>
    <n v="0"/>
    <n v="0"/>
    <n v="4"/>
  </r>
  <r>
    <x v="1"/>
    <n v="72"/>
    <s v="No"/>
    <s v="no"/>
    <s v="CO"/>
    <s v="Female"/>
    <x v="24"/>
    <s v="No"/>
    <s v="No"/>
    <x v="1"/>
    <x v="0"/>
    <m/>
    <m/>
    <m/>
    <m/>
    <n v="1"/>
    <m/>
    <n v="34"/>
    <n v="2"/>
    <n v="0"/>
    <n v="0"/>
    <n v="3"/>
  </r>
  <r>
    <x v="1"/>
    <n v="72"/>
    <s v="No"/>
    <s v="no"/>
    <s v="CT"/>
    <s v="Male"/>
    <x v="7"/>
    <s v="No"/>
    <s v="No"/>
    <x v="1"/>
    <x v="0"/>
    <m/>
    <m/>
    <m/>
    <m/>
    <n v="1"/>
    <m/>
    <n v="33"/>
    <n v="2"/>
    <n v="0"/>
    <n v="0"/>
    <n v="17"/>
  </r>
  <r>
    <x v="1"/>
    <n v="72"/>
    <s v="No"/>
    <s v="no"/>
    <s v="CT"/>
    <s v="Male"/>
    <x v="43"/>
    <s v="No"/>
    <s v="No"/>
    <x v="1"/>
    <x v="0"/>
    <m/>
    <m/>
    <m/>
    <m/>
    <n v="1"/>
    <m/>
    <n v="52"/>
    <n v="2"/>
    <n v="0"/>
    <n v="0"/>
    <n v="6"/>
  </r>
  <r>
    <x v="1"/>
    <n v="72"/>
    <s v="No"/>
    <s v="no"/>
    <s v="DC"/>
    <s v="Male"/>
    <x v="58"/>
    <s v="No"/>
    <s v="Yes"/>
    <x v="2"/>
    <x v="2"/>
    <s v="Two Year"/>
    <s v="Credit Card"/>
    <s v="(blank)"/>
    <s v="(blank)"/>
    <n v="1"/>
    <m/>
    <n v="37"/>
    <n v="2"/>
    <n v="0"/>
    <n v="0"/>
    <n v="3"/>
  </r>
  <r>
    <x v="1"/>
    <n v="72"/>
    <s v="No"/>
    <s v="no"/>
    <s v="DE"/>
    <s v="Female"/>
    <x v="17"/>
    <s v="Yes"/>
    <s v="No"/>
    <x v="0"/>
    <x v="0"/>
    <m/>
    <m/>
    <m/>
    <m/>
    <n v="1"/>
    <m/>
    <n v="48"/>
    <n v="0"/>
    <n v="0"/>
    <n v="0"/>
    <n v="19"/>
  </r>
  <r>
    <x v="1"/>
    <n v="72"/>
    <s v="No"/>
    <s v="no"/>
    <s v="FL"/>
    <s v="Male"/>
    <x v="0"/>
    <s v="Yes"/>
    <s v="No"/>
    <x v="0"/>
    <x v="0"/>
    <m/>
    <m/>
    <m/>
    <m/>
    <n v="1"/>
    <m/>
    <n v="39"/>
    <n v="0"/>
    <n v="0"/>
    <n v="0"/>
    <n v="24"/>
  </r>
  <r>
    <x v="1"/>
    <n v="72"/>
    <s v="No"/>
    <s v="no"/>
    <s v="FL"/>
    <s v="Male"/>
    <x v="45"/>
    <s v="No"/>
    <s v="Yes"/>
    <x v="2"/>
    <x v="2"/>
    <s v="Two Year"/>
    <s v="Direct Debit"/>
    <s v="(blank)"/>
    <s v="(blank)"/>
    <n v="1"/>
    <m/>
    <n v="55"/>
    <n v="0"/>
    <n v="0"/>
    <n v="0"/>
    <n v="6"/>
  </r>
  <r>
    <x v="1"/>
    <n v="72"/>
    <s v="No"/>
    <s v="no"/>
    <s v="GA"/>
    <s v="Female"/>
    <x v="8"/>
    <s v="No"/>
    <s v="No"/>
    <x v="1"/>
    <x v="0"/>
    <m/>
    <m/>
    <m/>
    <m/>
    <n v="1"/>
    <m/>
    <n v="57"/>
    <n v="1"/>
    <n v="0"/>
    <n v="0"/>
    <n v="11"/>
  </r>
  <r>
    <x v="1"/>
    <n v="72"/>
    <s v="No"/>
    <s v="no"/>
    <s v="HI"/>
    <s v="Male"/>
    <x v="24"/>
    <s v="No"/>
    <s v="No"/>
    <x v="1"/>
    <x v="0"/>
    <m/>
    <m/>
    <m/>
    <m/>
    <n v="1"/>
    <m/>
    <n v="26"/>
    <n v="1"/>
    <n v="0"/>
    <n v="0"/>
    <n v="7"/>
  </r>
  <r>
    <x v="1"/>
    <n v="72"/>
    <s v="No"/>
    <s v="no"/>
    <s v="HI"/>
    <s v="Male"/>
    <x v="33"/>
    <s v="No"/>
    <s v="Yes"/>
    <x v="2"/>
    <x v="2"/>
    <s v="Two Year"/>
    <s v="Credit Card"/>
    <s v="(blank)"/>
    <s v="(blank)"/>
    <n v="1"/>
    <m/>
    <n v="40"/>
    <n v="0"/>
    <n v="0"/>
    <n v="0"/>
    <n v="1"/>
  </r>
  <r>
    <x v="1"/>
    <n v="72"/>
    <s v="No"/>
    <s v="no"/>
    <s v="IA"/>
    <s v="Female"/>
    <x v="27"/>
    <s v="No"/>
    <s v="No"/>
    <x v="1"/>
    <x v="0"/>
    <m/>
    <m/>
    <m/>
    <m/>
    <n v="1"/>
    <m/>
    <n v="63"/>
    <n v="0"/>
    <n v="0"/>
    <n v="0"/>
    <n v="5"/>
  </r>
  <r>
    <x v="1"/>
    <n v="72"/>
    <s v="No"/>
    <s v="no"/>
    <s v="IA"/>
    <s v="Male"/>
    <x v="19"/>
    <s v="Yes"/>
    <s v="No"/>
    <x v="0"/>
    <x v="0"/>
    <m/>
    <m/>
    <m/>
    <m/>
    <n v="1"/>
    <m/>
    <n v="46"/>
    <n v="0"/>
    <n v="0"/>
    <n v="0"/>
    <n v="12"/>
  </r>
  <r>
    <x v="1"/>
    <n v="72"/>
    <s v="No"/>
    <s v="no"/>
    <s v="IA"/>
    <s v="Male"/>
    <x v="27"/>
    <s v="No"/>
    <s v="No"/>
    <x v="1"/>
    <x v="0"/>
    <m/>
    <m/>
    <m/>
    <m/>
    <n v="1"/>
    <m/>
    <n v="38"/>
    <n v="0"/>
    <n v="0"/>
    <n v="0"/>
    <n v="5"/>
  </r>
  <r>
    <x v="1"/>
    <n v="72"/>
    <s v="No"/>
    <s v="no"/>
    <s v="ID"/>
    <s v="Female"/>
    <x v="18"/>
    <s v="Yes"/>
    <s v="No"/>
    <x v="0"/>
    <x v="0"/>
    <m/>
    <m/>
    <m/>
    <m/>
    <n v="1"/>
    <m/>
    <n v="54"/>
    <n v="0"/>
    <n v="0"/>
    <n v="0"/>
    <n v="20"/>
  </r>
  <r>
    <x v="1"/>
    <n v="72"/>
    <s v="No"/>
    <s v="no"/>
    <s v="ID"/>
    <s v="Female"/>
    <x v="23"/>
    <s v="No"/>
    <s v="No"/>
    <x v="1"/>
    <x v="0"/>
    <m/>
    <m/>
    <m/>
    <m/>
    <n v="1"/>
    <m/>
    <n v="46"/>
    <n v="0"/>
    <n v="0"/>
    <n v="0"/>
    <n v="4"/>
  </r>
  <r>
    <x v="1"/>
    <n v="72"/>
    <s v="No"/>
    <s v="no"/>
    <s v="ID"/>
    <s v="Male"/>
    <x v="39"/>
    <s v="No"/>
    <s v="No"/>
    <x v="1"/>
    <x v="0"/>
    <m/>
    <m/>
    <m/>
    <m/>
    <n v="1"/>
    <m/>
    <n v="49"/>
    <n v="0"/>
    <n v="0"/>
    <n v="0"/>
    <n v="6"/>
  </r>
  <r>
    <x v="1"/>
    <n v="72"/>
    <s v="No"/>
    <s v="no"/>
    <s v="IN"/>
    <s v="Female"/>
    <x v="34"/>
    <s v="No"/>
    <s v="No"/>
    <x v="1"/>
    <x v="0"/>
    <m/>
    <m/>
    <m/>
    <m/>
    <n v="1"/>
    <m/>
    <n v="43"/>
    <n v="0"/>
    <n v="0"/>
    <n v="0"/>
    <n v="6"/>
  </r>
  <r>
    <x v="1"/>
    <n v="72"/>
    <s v="No"/>
    <s v="no"/>
    <s v="LA"/>
    <s v="Male"/>
    <x v="9"/>
    <s v="No"/>
    <s v="No"/>
    <x v="1"/>
    <x v="0"/>
    <m/>
    <m/>
    <m/>
    <m/>
    <n v="1"/>
    <m/>
    <n v="48"/>
    <n v="0"/>
    <n v="0"/>
    <n v="0"/>
    <n v="1"/>
  </r>
  <r>
    <x v="1"/>
    <n v="72"/>
    <s v="No"/>
    <s v="no"/>
    <s v="MA"/>
    <s v="Female"/>
    <x v="13"/>
    <s v="Yes"/>
    <s v="No"/>
    <x v="0"/>
    <x v="0"/>
    <m/>
    <m/>
    <m/>
    <m/>
    <n v="1"/>
    <m/>
    <n v="33"/>
    <n v="0"/>
    <n v="0"/>
    <n v="0"/>
    <n v="20"/>
  </r>
  <r>
    <x v="1"/>
    <n v="72"/>
    <s v="No"/>
    <s v="no"/>
    <s v="MA"/>
    <s v="Male"/>
    <x v="35"/>
    <s v="No"/>
    <s v="No"/>
    <x v="1"/>
    <x v="0"/>
    <m/>
    <m/>
    <m/>
    <m/>
    <n v="1"/>
    <m/>
    <n v="31"/>
    <n v="0"/>
    <n v="0"/>
    <n v="0"/>
    <n v="7"/>
  </r>
  <r>
    <x v="1"/>
    <n v="72"/>
    <s v="No"/>
    <s v="no"/>
    <s v="MA"/>
    <s v="Male"/>
    <x v="11"/>
    <s v="No"/>
    <s v="No"/>
    <x v="1"/>
    <x v="0"/>
    <m/>
    <m/>
    <m/>
    <m/>
    <n v="1"/>
    <m/>
    <n v="24"/>
    <n v="2"/>
    <n v="0"/>
    <n v="0"/>
    <n v="7"/>
  </r>
  <r>
    <x v="1"/>
    <n v="72"/>
    <s v="No"/>
    <s v="no"/>
    <s v="MD"/>
    <s v="Male"/>
    <x v="15"/>
    <s v="Yes"/>
    <s v="No"/>
    <x v="0"/>
    <x v="0"/>
    <m/>
    <m/>
    <m/>
    <m/>
    <n v="1"/>
    <m/>
    <n v="50"/>
    <n v="0"/>
    <n v="0"/>
    <n v="0"/>
    <n v="10"/>
  </r>
  <r>
    <x v="1"/>
    <n v="72"/>
    <s v="No"/>
    <s v="no"/>
    <s v="ME"/>
    <s v="Female"/>
    <x v="40"/>
    <s v="No"/>
    <s v="Yes"/>
    <x v="2"/>
    <x v="2"/>
    <s v="Two Year"/>
    <s v="Direct Debit"/>
    <s v="(blank)"/>
    <s v="(blank)"/>
    <n v="1"/>
    <m/>
    <n v="67"/>
    <n v="0"/>
    <n v="0"/>
    <n v="0"/>
    <n v="9"/>
  </r>
  <r>
    <x v="1"/>
    <n v="72"/>
    <s v="No"/>
    <s v="no"/>
    <s v="MI"/>
    <s v="Female"/>
    <x v="11"/>
    <s v="No"/>
    <s v="No"/>
    <x v="1"/>
    <x v="0"/>
    <m/>
    <m/>
    <m/>
    <m/>
    <n v="1"/>
    <m/>
    <n v="33"/>
    <n v="0"/>
    <n v="0"/>
    <n v="0"/>
    <n v="11"/>
  </r>
  <r>
    <x v="1"/>
    <n v="72"/>
    <s v="No"/>
    <s v="no"/>
    <s v="MI"/>
    <s v="Female"/>
    <x v="22"/>
    <s v="No"/>
    <s v="Yes"/>
    <x v="2"/>
    <x v="2"/>
    <s v="Two Year"/>
    <s v="Direct Debit"/>
    <s v="(blank)"/>
    <s v="(blank)"/>
    <n v="1"/>
    <m/>
    <n v="49"/>
    <n v="0"/>
    <n v="0"/>
    <n v="0"/>
    <n v="1"/>
  </r>
  <r>
    <x v="1"/>
    <n v="72"/>
    <s v="No"/>
    <s v="no"/>
    <s v="MN"/>
    <s v="Female"/>
    <x v="15"/>
    <s v="Yes"/>
    <s v="No"/>
    <x v="0"/>
    <x v="0"/>
    <m/>
    <m/>
    <m/>
    <m/>
    <n v="1"/>
    <m/>
    <n v="40"/>
    <n v="2"/>
    <n v="0"/>
    <n v="0"/>
    <n v="14"/>
  </r>
  <r>
    <x v="1"/>
    <n v="72"/>
    <s v="No"/>
    <s v="no"/>
    <s v="MN"/>
    <s v="Male"/>
    <x v="42"/>
    <s v="No"/>
    <s v="No"/>
    <x v="1"/>
    <x v="0"/>
    <m/>
    <m/>
    <m/>
    <m/>
    <n v="1"/>
    <m/>
    <n v="45"/>
    <n v="0"/>
    <n v="0"/>
    <n v="0"/>
    <n v="9"/>
  </r>
  <r>
    <x v="1"/>
    <n v="72"/>
    <s v="No"/>
    <s v="no"/>
    <s v="MO"/>
    <s v="Female"/>
    <x v="19"/>
    <s v="Yes"/>
    <s v="No"/>
    <x v="0"/>
    <x v="0"/>
    <m/>
    <m/>
    <m/>
    <m/>
    <n v="1"/>
    <m/>
    <n v="39"/>
    <n v="0"/>
    <n v="0"/>
    <n v="0"/>
    <n v="14"/>
  </r>
  <r>
    <x v="1"/>
    <n v="72"/>
    <s v="No"/>
    <s v="no"/>
    <s v="MO"/>
    <s v="Male"/>
    <x v="4"/>
    <s v="Yes"/>
    <s v="No"/>
    <x v="0"/>
    <x v="0"/>
    <m/>
    <m/>
    <m/>
    <m/>
    <n v="1"/>
    <m/>
    <n v="51"/>
    <n v="0"/>
    <n v="0"/>
    <n v="0"/>
    <n v="7"/>
  </r>
  <r>
    <x v="1"/>
    <n v="72"/>
    <s v="No"/>
    <s v="no"/>
    <s v="MS"/>
    <s v="Female"/>
    <x v="37"/>
    <s v="No"/>
    <s v="No"/>
    <x v="1"/>
    <x v="0"/>
    <m/>
    <m/>
    <m/>
    <m/>
    <n v="1"/>
    <m/>
    <n v="58"/>
    <n v="0"/>
    <n v="0"/>
    <n v="0"/>
    <n v="3"/>
  </r>
  <r>
    <x v="1"/>
    <n v="72"/>
    <s v="No"/>
    <s v="no"/>
    <s v="MS"/>
    <s v="Male"/>
    <x v="17"/>
    <s v="Yes"/>
    <s v="No"/>
    <x v="0"/>
    <x v="0"/>
    <m/>
    <m/>
    <m/>
    <m/>
    <n v="1"/>
    <m/>
    <n v="40"/>
    <n v="0"/>
    <n v="0"/>
    <n v="0"/>
    <n v="12"/>
  </r>
  <r>
    <x v="1"/>
    <n v="72"/>
    <s v="No"/>
    <s v="no"/>
    <s v="MT"/>
    <s v="Female"/>
    <x v="47"/>
    <s v="No"/>
    <s v="No"/>
    <x v="1"/>
    <x v="0"/>
    <m/>
    <m/>
    <m/>
    <m/>
    <n v="1"/>
    <m/>
    <n v="29"/>
    <n v="2"/>
    <n v="0"/>
    <n v="0"/>
    <n v="6"/>
  </r>
  <r>
    <x v="1"/>
    <n v="72"/>
    <s v="No"/>
    <s v="no"/>
    <s v="MT"/>
    <s v="Male"/>
    <x v="46"/>
    <s v="No"/>
    <s v="No"/>
    <x v="1"/>
    <x v="0"/>
    <m/>
    <m/>
    <m/>
    <m/>
    <n v="1"/>
    <m/>
    <n v="67"/>
    <n v="0"/>
    <n v="0"/>
    <n v="0"/>
    <n v="27"/>
  </r>
  <r>
    <x v="1"/>
    <n v="72"/>
    <s v="No"/>
    <s v="no"/>
    <s v="MT"/>
    <s v="Male"/>
    <x v="49"/>
    <s v="No"/>
    <s v="No"/>
    <x v="1"/>
    <x v="0"/>
    <m/>
    <m/>
    <m/>
    <m/>
    <n v="1"/>
    <m/>
    <n v="37"/>
    <n v="2"/>
    <n v="0"/>
    <n v="0"/>
    <n v="3"/>
  </r>
  <r>
    <x v="1"/>
    <n v="72"/>
    <s v="No"/>
    <s v="no"/>
    <s v="NC"/>
    <s v="Female"/>
    <x v="54"/>
    <s v="No"/>
    <s v="Yes"/>
    <x v="2"/>
    <x v="2"/>
    <s v="Two Year"/>
    <s v="Direct Debit"/>
    <s v="(blank)"/>
    <s v="(blank)"/>
    <n v="1"/>
    <m/>
    <n v="43"/>
    <n v="0"/>
    <n v="0"/>
    <n v="0"/>
    <n v="8"/>
  </r>
  <r>
    <x v="1"/>
    <n v="72"/>
    <s v="No"/>
    <s v="no"/>
    <s v="ND"/>
    <s v="Female"/>
    <x v="59"/>
    <s v="No"/>
    <s v="Yes"/>
    <x v="2"/>
    <x v="2"/>
    <s v="Two Year"/>
    <s v="Direct Debit"/>
    <s v="(blank)"/>
    <s v="(blank)"/>
    <n v="1"/>
    <m/>
    <n v="44"/>
    <n v="2"/>
    <n v="0"/>
    <n v="0"/>
    <n v="1"/>
  </r>
  <r>
    <x v="1"/>
    <n v="72"/>
    <s v="No"/>
    <s v="no"/>
    <s v="NH"/>
    <s v="Female"/>
    <x v="7"/>
    <s v="No"/>
    <s v="No"/>
    <x v="1"/>
    <x v="0"/>
    <m/>
    <m/>
    <m/>
    <m/>
    <n v="1"/>
    <m/>
    <n v="42"/>
    <n v="1"/>
    <n v="0"/>
    <n v="0"/>
    <n v="4"/>
  </r>
  <r>
    <x v="1"/>
    <n v="72"/>
    <s v="No"/>
    <s v="no"/>
    <s v="NH"/>
    <s v="Male"/>
    <x v="54"/>
    <s v="No"/>
    <s v="Yes"/>
    <x v="2"/>
    <x v="2"/>
    <s v="Two Year"/>
    <s v="Direct Debit"/>
    <s v="(blank)"/>
    <s v="(blank)"/>
    <n v="1"/>
    <m/>
    <n v="47"/>
    <n v="0"/>
    <n v="0"/>
    <n v="0"/>
    <n v="2"/>
  </r>
  <r>
    <x v="1"/>
    <n v="72"/>
    <s v="No"/>
    <s v="no"/>
    <s v="NJ"/>
    <s v="Female"/>
    <x v="32"/>
    <s v="No"/>
    <s v="No"/>
    <x v="1"/>
    <x v="0"/>
    <m/>
    <m/>
    <m/>
    <m/>
    <n v="1"/>
    <m/>
    <n v="29"/>
    <n v="0"/>
    <n v="0"/>
    <n v="0"/>
    <n v="7"/>
  </r>
  <r>
    <x v="1"/>
    <n v="72"/>
    <s v="No"/>
    <s v="no"/>
    <s v="NM"/>
    <s v="Male"/>
    <x v="9"/>
    <s v="No"/>
    <s v="No"/>
    <x v="1"/>
    <x v="0"/>
    <m/>
    <m/>
    <m/>
    <m/>
    <n v="1"/>
    <m/>
    <n v="22"/>
    <n v="0"/>
    <n v="0"/>
    <n v="0"/>
    <n v="11"/>
  </r>
  <r>
    <x v="1"/>
    <n v="72"/>
    <s v="No"/>
    <s v="no"/>
    <s v="NV"/>
    <s v="Female"/>
    <x v="15"/>
    <s v="Yes"/>
    <s v="No"/>
    <x v="0"/>
    <x v="0"/>
    <m/>
    <m/>
    <m/>
    <m/>
    <n v="1"/>
    <m/>
    <n v="62"/>
    <n v="1"/>
    <n v="0"/>
    <n v="0"/>
    <n v="38"/>
  </r>
  <r>
    <x v="1"/>
    <n v="72"/>
    <s v="No"/>
    <s v="no"/>
    <s v="NV"/>
    <s v="Female"/>
    <x v="52"/>
    <s v="No"/>
    <s v="Yes"/>
    <x v="2"/>
    <x v="1"/>
    <s v="One Year"/>
    <s v="Direct Debit"/>
    <s v="(blank)"/>
    <s v="(blank)"/>
    <n v="1"/>
    <m/>
    <n v="19"/>
    <n v="0"/>
    <n v="0"/>
    <n v="0"/>
    <n v="4"/>
  </r>
  <r>
    <x v="1"/>
    <n v="72"/>
    <s v="No"/>
    <s v="no"/>
    <s v="NV"/>
    <s v="Male"/>
    <x v="43"/>
    <s v="No"/>
    <s v="No"/>
    <x v="1"/>
    <x v="0"/>
    <m/>
    <m/>
    <m/>
    <m/>
    <n v="1"/>
    <m/>
    <n v="48"/>
    <n v="2"/>
    <n v="0"/>
    <n v="0"/>
    <n v="29"/>
  </r>
  <r>
    <x v="1"/>
    <n v="72"/>
    <s v="No"/>
    <s v="no"/>
    <s v="NY"/>
    <s v="Male"/>
    <x v="64"/>
    <s v="No"/>
    <s v="Yes"/>
    <x v="2"/>
    <x v="2"/>
    <s v="Month-to-Month"/>
    <s v="Credit Card"/>
    <s v="Attitude"/>
    <s v="Attitude of support person"/>
    <n v="1"/>
    <n v="1"/>
    <n v="64"/>
    <n v="4"/>
    <n v="0"/>
    <n v="0"/>
    <n v="2"/>
  </r>
  <r>
    <x v="1"/>
    <n v="72"/>
    <s v="No"/>
    <s v="no"/>
    <s v="OH"/>
    <s v="Female"/>
    <x v="13"/>
    <s v="Yes"/>
    <s v="No"/>
    <x v="0"/>
    <x v="0"/>
    <m/>
    <m/>
    <m/>
    <m/>
    <n v="1"/>
    <m/>
    <n v="72"/>
    <n v="0"/>
    <n v="0"/>
    <n v="0"/>
    <n v="20"/>
  </r>
  <r>
    <x v="1"/>
    <n v="72"/>
    <s v="No"/>
    <s v="no"/>
    <s v="OH"/>
    <s v="Male"/>
    <x v="12"/>
    <s v="No"/>
    <s v="No"/>
    <x v="1"/>
    <x v="0"/>
    <m/>
    <m/>
    <m/>
    <m/>
    <n v="1"/>
    <m/>
    <n v="72"/>
    <n v="0"/>
    <n v="0"/>
    <n v="0"/>
    <n v="8"/>
  </r>
  <r>
    <x v="1"/>
    <n v="72"/>
    <s v="No"/>
    <s v="no"/>
    <s v="OK"/>
    <s v="Female"/>
    <x v="1"/>
    <s v="No"/>
    <s v="No"/>
    <x v="1"/>
    <x v="0"/>
    <m/>
    <m/>
    <m/>
    <m/>
    <n v="1"/>
    <m/>
    <n v="68"/>
    <n v="0"/>
    <n v="0"/>
    <n v="0"/>
    <n v="4"/>
  </r>
  <r>
    <x v="1"/>
    <n v="72"/>
    <s v="No"/>
    <s v="no"/>
    <s v="RI"/>
    <s v="Female"/>
    <x v="29"/>
    <s v="No"/>
    <s v="No"/>
    <x v="1"/>
    <x v="0"/>
    <m/>
    <m/>
    <m/>
    <m/>
    <n v="1"/>
    <m/>
    <n v="31"/>
    <n v="0"/>
    <n v="0"/>
    <n v="0"/>
    <n v="10"/>
  </r>
  <r>
    <x v="1"/>
    <n v="72"/>
    <s v="No"/>
    <s v="no"/>
    <s v="TX"/>
    <s v="Male"/>
    <x v="41"/>
    <s v="No"/>
    <s v="No"/>
    <x v="1"/>
    <x v="0"/>
    <m/>
    <m/>
    <m/>
    <m/>
    <n v="1"/>
    <m/>
    <n v="32"/>
    <n v="2"/>
    <n v="0"/>
    <n v="0"/>
    <n v="1"/>
  </r>
  <r>
    <x v="1"/>
    <n v="72"/>
    <s v="No"/>
    <s v="no"/>
    <s v="UT"/>
    <s v="Female"/>
    <x v="17"/>
    <s v="Yes"/>
    <s v="No"/>
    <x v="0"/>
    <x v="0"/>
    <m/>
    <m/>
    <m/>
    <m/>
    <n v="1"/>
    <m/>
    <n v="51"/>
    <n v="0"/>
    <n v="0"/>
    <n v="0"/>
    <n v="12"/>
  </r>
  <r>
    <x v="1"/>
    <n v="72"/>
    <s v="No"/>
    <s v="no"/>
    <s v="UT"/>
    <s v="Male"/>
    <x v="64"/>
    <s v="No"/>
    <s v="Yes"/>
    <x v="2"/>
    <x v="2"/>
    <s v="One Year"/>
    <s v="Direct Debit"/>
    <s v="Attitude"/>
    <s v="Attitude of service provider"/>
    <n v="1"/>
    <n v="1"/>
    <n v="22"/>
    <n v="1"/>
    <n v="0"/>
    <n v="0"/>
    <n v="10"/>
  </r>
  <r>
    <x v="1"/>
    <n v="72"/>
    <s v="No"/>
    <s v="no"/>
    <s v="VA"/>
    <s v="Male"/>
    <x v="22"/>
    <s v="No"/>
    <s v="Yes"/>
    <x v="2"/>
    <x v="2"/>
    <s v="One Year"/>
    <s v="Direct Debit"/>
    <s v="(blank)"/>
    <s v="(blank)"/>
    <n v="1"/>
    <m/>
    <n v="42"/>
    <n v="0"/>
    <n v="0"/>
    <n v="0"/>
    <n v="3"/>
  </r>
  <r>
    <x v="1"/>
    <n v="72"/>
    <s v="No"/>
    <s v="no"/>
    <s v="VT"/>
    <s v="Female"/>
    <x v="62"/>
    <s v="No"/>
    <s v="Yes"/>
    <x v="2"/>
    <x v="2"/>
    <s v="Two Year"/>
    <s v="Direct Debit"/>
    <s v="(blank)"/>
    <s v="(blank)"/>
    <n v="1"/>
    <m/>
    <n v="43"/>
    <n v="2"/>
    <n v="0"/>
    <n v="0"/>
    <n v="7"/>
  </r>
  <r>
    <x v="1"/>
    <n v="72"/>
    <s v="No"/>
    <s v="no"/>
    <s v="WA"/>
    <s v="Male"/>
    <x v="58"/>
    <s v="No"/>
    <s v="Yes"/>
    <x v="2"/>
    <x v="2"/>
    <s v="Two Year"/>
    <s v="Credit Card"/>
    <s v="(blank)"/>
    <s v="(blank)"/>
    <n v="1"/>
    <m/>
    <n v="69"/>
    <n v="0"/>
    <n v="0"/>
    <n v="0"/>
    <n v="1"/>
  </r>
  <r>
    <x v="1"/>
    <n v="72"/>
    <s v="No"/>
    <s v="no"/>
    <s v="WV"/>
    <s v="Male"/>
    <x v="23"/>
    <s v="No"/>
    <s v="No"/>
    <x v="1"/>
    <x v="0"/>
    <m/>
    <m/>
    <m/>
    <m/>
    <n v="1"/>
    <m/>
    <n v="59"/>
    <n v="0"/>
    <n v="0"/>
    <n v="0"/>
    <n v="2"/>
  </r>
  <r>
    <x v="1"/>
    <n v="72"/>
    <s v="No"/>
    <s v="no"/>
    <s v="WY"/>
    <s v="Female"/>
    <x v="61"/>
    <s v="No"/>
    <s v="Yes"/>
    <x v="2"/>
    <x v="2"/>
    <s v="Two Year"/>
    <s v="Credit Card"/>
    <s v="(blank)"/>
    <s v="(blank)"/>
    <n v="1"/>
    <m/>
    <n v="43"/>
    <n v="0"/>
    <n v="0"/>
    <n v="0"/>
    <n v="5"/>
  </r>
  <r>
    <x v="1"/>
    <n v="72"/>
    <s v="No"/>
    <s v="no"/>
    <s v="WY"/>
    <s v="Male"/>
    <x v="27"/>
    <s v="No"/>
    <s v="No"/>
    <x v="1"/>
    <x v="0"/>
    <m/>
    <m/>
    <m/>
    <m/>
    <n v="1"/>
    <m/>
    <n v="31"/>
    <n v="0"/>
    <n v="0"/>
    <n v="0"/>
    <n v="4"/>
  </r>
  <r>
    <x v="1"/>
    <n v="72"/>
    <s v="No"/>
    <s v="no"/>
    <s v="WY"/>
    <s v="Male"/>
    <x v="54"/>
    <s v="No"/>
    <s v="Yes"/>
    <x v="2"/>
    <x v="2"/>
    <s v="Two Year"/>
    <s v="Credit Card"/>
    <s v="(blank)"/>
    <s v="(blank)"/>
    <n v="1"/>
    <m/>
    <n v="21"/>
    <n v="0"/>
    <n v="0"/>
    <n v="0"/>
    <n v="5"/>
  </r>
  <r>
    <x v="1"/>
    <n v="72"/>
    <s v="Yes"/>
    <s v="no"/>
    <s v="AK"/>
    <s v="Male"/>
    <x v="50"/>
    <s v="No"/>
    <s v="No"/>
    <x v="1"/>
    <x v="0"/>
    <m/>
    <m/>
    <m/>
    <m/>
    <n v="1"/>
    <m/>
    <n v="30"/>
    <n v="0"/>
    <n v="284.39999999999998"/>
    <n v="0"/>
    <n v="26"/>
  </r>
  <r>
    <x v="1"/>
    <n v="72"/>
    <s v="Yes"/>
    <s v="no"/>
    <s v="AL"/>
    <s v="Female"/>
    <x v="0"/>
    <s v="Yes"/>
    <s v="No"/>
    <x v="0"/>
    <x v="0"/>
    <m/>
    <m/>
    <m/>
    <m/>
    <n v="1"/>
    <m/>
    <n v="42"/>
    <n v="0"/>
    <n v="187.2"/>
    <n v="0"/>
    <n v="8"/>
  </r>
  <r>
    <x v="1"/>
    <n v="72"/>
    <s v="Yes"/>
    <s v="no"/>
    <s v="AL"/>
    <s v="Female"/>
    <x v="3"/>
    <s v="No"/>
    <s v="No"/>
    <x v="1"/>
    <x v="0"/>
    <m/>
    <m/>
    <m/>
    <m/>
    <n v="1"/>
    <m/>
    <n v="38"/>
    <n v="0"/>
    <n v="276"/>
    <n v="0"/>
    <n v="5"/>
  </r>
  <r>
    <x v="1"/>
    <n v="72"/>
    <s v="Yes"/>
    <s v="no"/>
    <s v="AL"/>
    <s v="Male"/>
    <x v="37"/>
    <s v="No"/>
    <s v="No"/>
    <x v="1"/>
    <x v="0"/>
    <m/>
    <m/>
    <m/>
    <m/>
    <n v="1"/>
    <m/>
    <n v="67"/>
    <n v="0"/>
    <n v="203.4"/>
    <n v="0"/>
    <n v="9"/>
  </r>
  <r>
    <x v="1"/>
    <n v="72"/>
    <s v="Yes"/>
    <s v="no"/>
    <s v="DE"/>
    <s v="Female"/>
    <x v="0"/>
    <s v="Yes"/>
    <s v="No"/>
    <x v="0"/>
    <x v="0"/>
    <m/>
    <m/>
    <m/>
    <m/>
    <n v="1"/>
    <m/>
    <n v="32"/>
    <n v="0"/>
    <n v="211.2"/>
    <n v="0"/>
    <n v="14"/>
  </r>
  <r>
    <x v="1"/>
    <n v="72"/>
    <s v="Yes"/>
    <s v="no"/>
    <s v="HI"/>
    <s v="Female"/>
    <x v="1"/>
    <s v="No"/>
    <s v="No"/>
    <x v="1"/>
    <x v="0"/>
    <m/>
    <m/>
    <m/>
    <m/>
    <n v="1"/>
    <m/>
    <n v="45"/>
    <n v="0"/>
    <n v="198"/>
    <n v="0"/>
    <n v="9"/>
  </r>
  <r>
    <x v="1"/>
    <n v="72"/>
    <s v="Yes"/>
    <s v="no"/>
    <s v="IA"/>
    <s v="Male"/>
    <x v="13"/>
    <s v="Yes"/>
    <s v="No"/>
    <x v="0"/>
    <x v="0"/>
    <m/>
    <m/>
    <m/>
    <m/>
    <n v="1"/>
    <m/>
    <n v="28"/>
    <n v="2"/>
    <n v="158.4"/>
    <n v="0"/>
    <n v="14"/>
  </r>
  <r>
    <x v="1"/>
    <n v="72"/>
    <s v="Yes"/>
    <s v="no"/>
    <s v="ID"/>
    <s v="Male"/>
    <x v="4"/>
    <s v="Yes"/>
    <s v="No"/>
    <x v="0"/>
    <x v="0"/>
    <m/>
    <m/>
    <m/>
    <m/>
    <n v="1"/>
    <m/>
    <n v="33"/>
    <n v="0"/>
    <n v="247.2"/>
    <n v="0"/>
    <n v="17"/>
  </r>
  <r>
    <x v="1"/>
    <n v="72"/>
    <s v="Yes"/>
    <s v="no"/>
    <s v="IL"/>
    <s v="Female"/>
    <x v="13"/>
    <s v="Yes"/>
    <s v="No"/>
    <x v="0"/>
    <x v="0"/>
    <m/>
    <m/>
    <m/>
    <m/>
    <n v="1"/>
    <m/>
    <n v="34"/>
    <n v="1"/>
    <n v="132.5"/>
    <n v="0"/>
    <n v="17"/>
  </r>
  <r>
    <x v="1"/>
    <n v="72"/>
    <s v="Yes"/>
    <s v="no"/>
    <s v="LA"/>
    <s v="Female"/>
    <x v="21"/>
    <s v="No"/>
    <s v="No"/>
    <x v="1"/>
    <x v="0"/>
    <m/>
    <m/>
    <m/>
    <m/>
    <n v="1"/>
    <m/>
    <n v="35"/>
    <n v="0"/>
    <n v="110.4"/>
    <n v="0"/>
    <n v="4"/>
  </r>
  <r>
    <x v="1"/>
    <n v="72"/>
    <s v="Yes"/>
    <s v="no"/>
    <s v="MD"/>
    <s v="Male"/>
    <x v="10"/>
    <s v="Yes"/>
    <s v="No"/>
    <x v="0"/>
    <x v="0"/>
    <m/>
    <m/>
    <m/>
    <m/>
    <n v="1"/>
    <m/>
    <n v="52"/>
    <n v="0"/>
    <n v="468"/>
    <n v="0"/>
    <n v="6"/>
  </r>
  <r>
    <x v="1"/>
    <n v="72"/>
    <s v="Yes"/>
    <s v="no"/>
    <s v="MI"/>
    <s v="Female"/>
    <x v="2"/>
    <s v="No"/>
    <s v="No"/>
    <x v="1"/>
    <x v="0"/>
    <m/>
    <m/>
    <m/>
    <m/>
    <n v="1"/>
    <m/>
    <n v="56"/>
    <n v="0"/>
    <n v="428.4"/>
    <n v="0"/>
    <n v="15"/>
  </r>
  <r>
    <x v="1"/>
    <n v="72"/>
    <s v="Yes"/>
    <s v="no"/>
    <s v="MN"/>
    <s v="Female"/>
    <x v="52"/>
    <s v="No"/>
    <s v="Yes"/>
    <x v="2"/>
    <x v="2"/>
    <s v="Two Year"/>
    <s v="Credit Card"/>
    <s v="(blank)"/>
    <s v="(blank)"/>
    <n v="1"/>
    <m/>
    <n v="34"/>
    <n v="0"/>
    <n v="271.2"/>
    <n v="0"/>
    <n v="1"/>
  </r>
  <r>
    <x v="1"/>
    <n v="72"/>
    <s v="Yes"/>
    <s v="no"/>
    <s v="MS"/>
    <s v="Female"/>
    <x v="38"/>
    <s v="No"/>
    <s v="No"/>
    <x v="1"/>
    <x v="0"/>
    <m/>
    <m/>
    <m/>
    <m/>
    <n v="1"/>
    <m/>
    <n v="44"/>
    <n v="0"/>
    <n v="230.4"/>
    <n v="0"/>
    <n v="13"/>
  </r>
  <r>
    <x v="1"/>
    <n v="72"/>
    <s v="Yes"/>
    <s v="no"/>
    <s v="NC"/>
    <s v="Female"/>
    <x v="5"/>
    <s v="Yes"/>
    <s v="No"/>
    <x v="0"/>
    <x v="0"/>
    <m/>
    <m/>
    <m/>
    <m/>
    <n v="1"/>
    <m/>
    <n v="38"/>
    <n v="0"/>
    <n v="152.6"/>
    <n v="0"/>
    <n v="17"/>
  </r>
  <r>
    <x v="1"/>
    <n v="72"/>
    <s v="Yes"/>
    <s v="no"/>
    <s v="NC"/>
    <s v="Female"/>
    <x v="7"/>
    <s v="No"/>
    <s v="No"/>
    <x v="1"/>
    <x v="0"/>
    <m/>
    <m/>
    <m/>
    <m/>
    <n v="1"/>
    <m/>
    <n v="71"/>
    <n v="2"/>
    <n v="122.4"/>
    <n v="0"/>
    <n v="18"/>
  </r>
  <r>
    <x v="1"/>
    <n v="72"/>
    <s v="Yes"/>
    <s v="no"/>
    <s v="NC"/>
    <s v="Male"/>
    <x v="48"/>
    <s v="No"/>
    <s v="No"/>
    <x v="1"/>
    <x v="0"/>
    <m/>
    <m/>
    <m/>
    <m/>
    <n v="1"/>
    <m/>
    <n v="68"/>
    <n v="0"/>
    <n v="92.2"/>
    <n v="0"/>
    <n v="5"/>
  </r>
  <r>
    <x v="1"/>
    <n v="72"/>
    <s v="Yes"/>
    <s v="no"/>
    <s v="ND"/>
    <s v="Male"/>
    <x v="56"/>
    <s v="No"/>
    <s v="No"/>
    <x v="1"/>
    <x v="0"/>
    <m/>
    <m/>
    <m/>
    <m/>
    <n v="1"/>
    <m/>
    <n v="50"/>
    <n v="0"/>
    <n v="252"/>
    <n v="0"/>
    <n v="5"/>
  </r>
  <r>
    <x v="1"/>
    <n v="72"/>
    <s v="Yes"/>
    <s v="no"/>
    <s v="NE"/>
    <s v="Male"/>
    <x v="0"/>
    <s v="Yes"/>
    <s v="No"/>
    <x v="0"/>
    <x v="0"/>
    <m/>
    <m/>
    <m/>
    <m/>
    <n v="1"/>
    <m/>
    <n v="73"/>
    <n v="0"/>
    <n v="435.6"/>
    <n v="0"/>
    <n v="10"/>
  </r>
  <r>
    <x v="1"/>
    <n v="72"/>
    <s v="Yes"/>
    <s v="no"/>
    <s v="NH"/>
    <s v="Female"/>
    <x v="61"/>
    <s v="No"/>
    <s v="Yes"/>
    <x v="2"/>
    <x v="2"/>
    <s v="Two Year"/>
    <s v="Credit Card"/>
    <s v="(blank)"/>
    <s v="(blank)"/>
    <n v="1"/>
    <m/>
    <n v="60"/>
    <n v="0"/>
    <n v="356.4"/>
    <n v="0"/>
    <n v="9"/>
  </r>
  <r>
    <x v="1"/>
    <n v="72"/>
    <s v="Yes"/>
    <s v="no"/>
    <s v="NM"/>
    <s v="Female"/>
    <x v="56"/>
    <s v="No"/>
    <s v="No"/>
    <x v="1"/>
    <x v="0"/>
    <m/>
    <m/>
    <m/>
    <m/>
    <n v="1"/>
    <m/>
    <n v="26"/>
    <n v="2"/>
    <n v="194.4"/>
    <n v="0"/>
    <n v="14"/>
  </r>
  <r>
    <x v="1"/>
    <n v="72"/>
    <s v="Yes"/>
    <s v="no"/>
    <s v="NV"/>
    <s v="Female"/>
    <x v="29"/>
    <s v="No"/>
    <s v="No"/>
    <x v="1"/>
    <x v="0"/>
    <m/>
    <m/>
    <m/>
    <m/>
    <n v="1"/>
    <m/>
    <n v="67"/>
    <n v="1"/>
    <n v="370.8"/>
    <n v="0"/>
    <n v="1"/>
  </r>
  <r>
    <x v="1"/>
    <n v="72"/>
    <s v="Yes"/>
    <s v="no"/>
    <s v="OK"/>
    <s v="Female"/>
    <x v="47"/>
    <s v="No"/>
    <s v="No"/>
    <x v="1"/>
    <x v="0"/>
    <m/>
    <m/>
    <m/>
    <m/>
    <n v="1"/>
    <m/>
    <n v="20"/>
    <n v="0"/>
    <n v="223.2"/>
    <n v="0"/>
    <n v="27"/>
  </r>
  <r>
    <x v="1"/>
    <n v="72"/>
    <s v="Yes"/>
    <s v="no"/>
    <s v="OR"/>
    <s v="Female"/>
    <x v="54"/>
    <s v="No"/>
    <s v="Yes"/>
    <x v="2"/>
    <x v="2"/>
    <s v="Two Year"/>
    <s v="Direct Debit"/>
    <s v="(blank)"/>
    <s v="(blank)"/>
    <n v="1"/>
    <m/>
    <n v="45"/>
    <n v="0"/>
    <n v="374.4"/>
    <n v="0"/>
    <n v="4"/>
  </r>
  <r>
    <x v="1"/>
    <n v="72"/>
    <s v="Yes"/>
    <s v="no"/>
    <s v="RI"/>
    <s v="Female"/>
    <x v="2"/>
    <s v="No"/>
    <s v="No"/>
    <x v="1"/>
    <x v="0"/>
    <m/>
    <m/>
    <m/>
    <m/>
    <n v="1"/>
    <n v="1"/>
    <n v="42"/>
    <n v="5"/>
    <n v="261.60000000000002"/>
    <n v="0"/>
    <n v="14"/>
  </r>
  <r>
    <x v="1"/>
    <n v="72"/>
    <s v="Yes"/>
    <s v="no"/>
    <s v="SD"/>
    <s v="Male"/>
    <x v="6"/>
    <s v="No"/>
    <s v="No"/>
    <x v="1"/>
    <x v="0"/>
    <m/>
    <m/>
    <m/>
    <m/>
    <n v="1"/>
    <m/>
    <n v="19"/>
    <n v="0"/>
    <n v="271.2"/>
    <n v="0"/>
    <n v="5"/>
  </r>
  <r>
    <x v="1"/>
    <n v="72"/>
    <s v="Yes"/>
    <s v="no"/>
    <s v="TN"/>
    <s v="Male"/>
    <x v="13"/>
    <s v="Yes"/>
    <s v="No"/>
    <x v="0"/>
    <x v="0"/>
    <m/>
    <m/>
    <m/>
    <m/>
    <n v="1"/>
    <m/>
    <n v="44"/>
    <n v="0"/>
    <n v="174.6"/>
    <n v="0"/>
    <n v="15"/>
  </r>
  <r>
    <x v="1"/>
    <n v="72"/>
    <s v="Yes"/>
    <s v="no"/>
    <s v="TX"/>
    <s v="Male"/>
    <x v="17"/>
    <s v="Yes"/>
    <s v="No"/>
    <x v="0"/>
    <x v="0"/>
    <m/>
    <m/>
    <m/>
    <m/>
    <n v="1"/>
    <m/>
    <n v="14"/>
    <n v="0"/>
    <n v="149.80000000000001"/>
    <n v="0"/>
    <n v="16"/>
  </r>
  <r>
    <x v="1"/>
    <n v="72"/>
    <s v="Yes"/>
    <s v="no"/>
    <s v="VA"/>
    <s v="Female"/>
    <x v="41"/>
    <s v="No"/>
    <s v="No"/>
    <x v="1"/>
    <x v="0"/>
    <m/>
    <m/>
    <m/>
    <m/>
    <n v="1"/>
    <m/>
    <n v="46"/>
    <n v="0"/>
    <n v="167"/>
    <n v="0"/>
    <n v="4"/>
  </r>
  <r>
    <x v="1"/>
    <n v="72"/>
    <s v="Yes"/>
    <s v="no"/>
    <s v="WI"/>
    <s v="Male"/>
    <x v="43"/>
    <s v="No"/>
    <s v="No"/>
    <x v="1"/>
    <x v="0"/>
    <m/>
    <m/>
    <m/>
    <m/>
    <n v="1"/>
    <m/>
    <n v="39"/>
    <n v="1"/>
    <n v="199.8"/>
    <n v="0"/>
    <n v="2"/>
  </r>
  <r>
    <x v="1"/>
    <n v="72"/>
    <s v="Yes"/>
    <s v="no"/>
    <s v="WY"/>
    <s v="Male"/>
    <x v="46"/>
    <s v="No"/>
    <s v="No"/>
    <x v="1"/>
    <x v="0"/>
    <m/>
    <m/>
    <m/>
    <m/>
    <n v="1"/>
    <m/>
    <n v="31"/>
    <n v="0"/>
    <n v="180"/>
    <n v="0"/>
    <n v="20"/>
  </r>
  <r>
    <x v="1"/>
    <n v="72"/>
    <s v="Yes"/>
    <s v="yes"/>
    <s v="DE"/>
    <s v="Female"/>
    <x v="51"/>
    <s v="No"/>
    <s v="Yes"/>
    <x v="2"/>
    <x v="2"/>
    <s v="One Year"/>
    <s v="Credit Card"/>
    <s v="(blank)"/>
    <s v="(blank)"/>
    <n v="1"/>
    <m/>
    <n v="37"/>
    <n v="0"/>
    <n v="0"/>
    <n v="0"/>
    <n v="2"/>
  </r>
  <r>
    <x v="1"/>
    <n v="72"/>
    <s v="Yes"/>
    <s v="yes"/>
    <s v="DE"/>
    <s v="Male"/>
    <x v="29"/>
    <s v="No"/>
    <s v="No"/>
    <x v="1"/>
    <x v="0"/>
    <m/>
    <m/>
    <m/>
    <m/>
    <n v="1"/>
    <m/>
    <n v="41"/>
    <n v="0"/>
    <n v="0"/>
    <n v="0"/>
    <n v="7"/>
  </r>
  <r>
    <x v="1"/>
    <n v="72"/>
    <s v="Yes"/>
    <s v="yes"/>
    <s v="DE"/>
    <s v="Male"/>
    <x v="30"/>
    <s v="No"/>
    <s v="Yes"/>
    <x v="2"/>
    <x v="2"/>
    <s v="One Year"/>
    <s v="Credit Card"/>
    <s v="(blank)"/>
    <s v="(blank)"/>
    <n v="1"/>
    <m/>
    <n v="18"/>
    <n v="0"/>
    <n v="0"/>
    <n v="0"/>
    <n v="3"/>
  </r>
  <r>
    <x v="1"/>
    <n v="72"/>
    <s v="Yes"/>
    <s v="yes"/>
    <s v="KS"/>
    <s v="Female"/>
    <x v="19"/>
    <s v="Yes"/>
    <s v="No"/>
    <x v="0"/>
    <x v="0"/>
    <m/>
    <m/>
    <m/>
    <m/>
    <n v="1"/>
    <m/>
    <n v="59"/>
    <n v="0"/>
    <n v="0"/>
    <n v="0"/>
    <n v="16"/>
  </r>
  <r>
    <x v="1"/>
    <n v="72"/>
    <s v="Yes"/>
    <s v="yes"/>
    <s v="ME"/>
    <s v="Male"/>
    <x v="2"/>
    <s v="No"/>
    <s v="No"/>
    <x v="1"/>
    <x v="0"/>
    <m/>
    <m/>
    <m/>
    <m/>
    <n v="1"/>
    <m/>
    <n v="44"/>
    <n v="0"/>
    <n v="0"/>
    <n v="0"/>
    <n v="7"/>
  </r>
  <r>
    <x v="1"/>
    <n v="72"/>
    <s v="Yes"/>
    <s v="yes"/>
    <s v="NC"/>
    <s v="Male"/>
    <x v="3"/>
    <s v="No"/>
    <s v="No"/>
    <x v="1"/>
    <x v="0"/>
    <m/>
    <m/>
    <m/>
    <m/>
    <n v="1"/>
    <m/>
    <n v="56"/>
    <n v="1"/>
    <n v="0"/>
    <n v="0"/>
    <n v="5"/>
  </r>
  <r>
    <x v="1"/>
    <n v="72"/>
    <s v="Yes"/>
    <s v="yes"/>
    <s v="NJ"/>
    <s v="Female"/>
    <x v="1"/>
    <s v="No"/>
    <s v="No"/>
    <x v="1"/>
    <x v="0"/>
    <m/>
    <m/>
    <m/>
    <m/>
    <n v="1"/>
    <m/>
    <n v="33"/>
    <n v="2"/>
    <n v="0"/>
    <n v="0"/>
    <n v="5"/>
  </r>
  <r>
    <x v="1"/>
    <n v="72"/>
    <s v="Yes"/>
    <s v="yes"/>
    <s v="NJ"/>
    <s v="Male"/>
    <x v="44"/>
    <s v="No"/>
    <s v="No"/>
    <x v="1"/>
    <x v="0"/>
    <m/>
    <m/>
    <m/>
    <m/>
    <n v="1"/>
    <m/>
    <n v="39"/>
    <n v="0"/>
    <n v="0"/>
    <n v="0"/>
    <n v="10"/>
  </r>
  <r>
    <x v="1"/>
    <n v="72"/>
    <s v="Yes"/>
    <s v="yes"/>
    <s v="NV"/>
    <s v="Male"/>
    <x v="27"/>
    <s v="No"/>
    <s v="No"/>
    <x v="1"/>
    <x v="0"/>
    <m/>
    <m/>
    <m/>
    <m/>
    <n v="1"/>
    <m/>
    <n v="71"/>
    <n v="0"/>
    <n v="0"/>
    <n v="0"/>
    <n v="11"/>
  </r>
  <r>
    <x v="1"/>
    <n v="72"/>
    <s v="Yes"/>
    <s v="yes"/>
    <s v="PA"/>
    <s v="Male"/>
    <x v="4"/>
    <s v="Yes"/>
    <s v="No"/>
    <x v="0"/>
    <x v="0"/>
    <m/>
    <m/>
    <m/>
    <m/>
    <n v="1"/>
    <m/>
    <n v="38"/>
    <n v="2"/>
    <n v="0"/>
    <n v="0"/>
    <n v="17"/>
  </r>
  <r>
    <x v="1"/>
    <n v="72"/>
    <s v="Yes"/>
    <s v="yes"/>
    <s v="TX"/>
    <s v="Female"/>
    <x v="9"/>
    <s v="No"/>
    <s v="No"/>
    <x v="1"/>
    <x v="0"/>
    <m/>
    <m/>
    <m/>
    <m/>
    <n v="1"/>
    <m/>
    <n v="40"/>
    <n v="0"/>
    <n v="0"/>
    <n v="0"/>
    <n v="3"/>
  </r>
  <r>
    <x v="1"/>
    <n v="72"/>
    <s v="Yes"/>
    <s v="yes"/>
    <s v="VA"/>
    <s v="Male"/>
    <x v="39"/>
    <s v="No"/>
    <s v="No"/>
    <x v="1"/>
    <x v="0"/>
    <m/>
    <m/>
    <m/>
    <m/>
    <n v="1"/>
    <m/>
    <n v="38"/>
    <n v="0"/>
    <n v="0"/>
    <n v="0"/>
    <n v="4"/>
  </r>
  <r>
    <x v="1"/>
    <n v="73"/>
    <s v="No"/>
    <s v="no"/>
    <s v="AL"/>
    <s v="Female"/>
    <x v="9"/>
    <s v="No"/>
    <s v="No"/>
    <x v="1"/>
    <x v="0"/>
    <m/>
    <m/>
    <m/>
    <m/>
    <n v="1"/>
    <m/>
    <n v="38"/>
    <n v="0"/>
    <n v="0"/>
    <n v="0"/>
    <n v="13"/>
  </r>
  <r>
    <x v="1"/>
    <n v="73"/>
    <s v="No"/>
    <s v="no"/>
    <s v="AL"/>
    <s v="Male"/>
    <x v="12"/>
    <s v="No"/>
    <s v="No"/>
    <x v="1"/>
    <x v="0"/>
    <m/>
    <m/>
    <m/>
    <m/>
    <n v="1"/>
    <m/>
    <n v="52"/>
    <n v="2"/>
    <n v="0"/>
    <n v="0"/>
    <n v="7"/>
  </r>
  <r>
    <x v="1"/>
    <n v="73"/>
    <s v="No"/>
    <s v="no"/>
    <s v="AR"/>
    <s v="Male"/>
    <x v="41"/>
    <s v="No"/>
    <s v="No"/>
    <x v="1"/>
    <x v="0"/>
    <m/>
    <m/>
    <m/>
    <m/>
    <n v="1"/>
    <m/>
    <n v="64"/>
    <n v="3"/>
    <n v="0"/>
    <n v="0"/>
    <n v="8"/>
  </r>
  <r>
    <x v="1"/>
    <n v="73"/>
    <s v="No"/>
    <s v="no"/>
    <s v="AZ"/>
    <s v="Female"/>
    <x v="15"/>
    <s v="Yes"/>
    <s v="No"/>
    <x v="0"/>
    <x v="0"/>
    <m/>
    <m/>
    <m/>
    <m/>
    <n v="1"/>
    <m/>
    <n v="44"/>
    <n v="0"/>
    <n v="0"/>
    <n v="0"/>
    <n v="20"/>
  </r>
  <r>
    <x v="1"/>
    <n v="73"/>
    <s v="No"/>
    <s v="no"/>
    <s v="CA"/>
    <s v="Male"/>
    <x v="19"/>
    <s v="Yes"/>
    <s v="No"/>
    <x v="0"/>
    <x v="0"/>
    <m/>
    <m/>
    <m/>
    <m/>
    <n v="1"/>
    <m/>
    <n v="53"/>
    <n v="0"/>
    <n v="0"/>
    <n v="0"/>
    <n v="12"/>
  </r>
  <r>
    <x v="1"/>
    <n v="73"/>
    <s v="No"/>
    <s v="no"/>
    <s v="CO"/>
    <s v="Male"/>
    <x v="17"/>
    <s v="Yes"/>
    <s v="No"/>
    <x v="0"/>
    <x v="0"/>
    <m/>
    <m/>
    <m/>
    <m/>
    <n v="1"/>
    <m/>
    <n v="42"/>
    <n v="0"/>
    <n v="0"/>
    <n v="0"/>
    <n v="24"/>
  </r>
  <r>
    <x v="1"/>
    <n v="73"/>
    <s v="No"/>
    <s v="no"/>
    <s v="CT"/>
    <s v="Female"/>
    <x v="56"/>
    <s v="No"/>
    <s v="No"/>
    <x v="1"/>
    <x v="0"/>
    <m/>
    <m/>
    <m/>
    <m/>
    <n v="1"/>
    <m/>
    <n v="54"/>
    <n v="1"/>
    <n v="0"/>
    <n v="0"/>
    <n v="5"/>
  </r>
  <r>
    <x v="1"/>
    <n v="73"/>
    <s v="No"/>
    <s v="no"/>
    <s v="CT"/>
    <s v="Female"/>
    <x v="63"/>
    <s v="No"/>
    <s v="Yes"/>
    <x v="2"/>
    <x v="2"/>
    <s v="Two Year"/>
    <s v="Credit Card"/>
    <s v="(blank)"/>
    <s v="(blank)"/>
    <n v="1"/>
    <m/>
    <n v="53"/>
    <n v="0"/>
    <n v="0"/>
    <n v="0"/>
    <n v="7"/>
  </r>
  <r>
    <x v="1"/>
    <n v="73"/>
    <s v="No"/>
    <s v="no"/>
    <s v="DE"/>
    <s v="Female"/>
    <x v="55"/>
    <s v="No"/>
    <s v="Yes"/>
    <x v="2"/>
    <x v="2"/>
    <s v="Two Year"/>
    <s v="Credit Card"/>
    <s v="(blank)"/>
    <s v="(blank)"/>
    <n v="1"/>
    <m/>
    <n v="38"/>
    <n v="0"/>
    <n v="0"/>
    <n v="0"/>
    <n v="3"/>
  </r>
  <r>
    <x v="1"/>
    <n v="73"/>
    <s v="No"/>
    <s v="no"/>
    <s v="DE"/>
    <s v="Male"/>
    <x v="53"/>
    <s v="No"/>
    <s v="Yes"/>
    <x v="2"/>
    <x v="2"/>
    <s v="One Year"/>
    <s v="Credit Card"/>
    <s v="(blank)"/>
    <s v="(blank)"/>
    <n v="1"/>
    <m/>
    <n v="63"/>
    <n v="0"/>
    <n v="0"/>
    <n v="0"/>
    <n v="7"/>
  </r>
  <r>
    <x v="1"/>
    <n v="73"/>
    <s v="No"/>
    <s v="no"/>
    <s v="FL"/>
    <s v="Male"/>
    <x v="50"/>
    <s v="No"/>
    <s v="No"/>
    <x v="1"/>
    <x v="0"/>
    <m/>
    <m/>
    <m/>
    <m/>
    <n v="1"/>
    <m/>
    <n v="23"/>
    <n v="2"/>
    <n v="0"/>
    <n v="0"/>
    <n v="25"/>
  </r>
  <r>
    <x v="1"/>
    <n v="73"/>
    <s v="No"/>
    <s v="no"/>
    <s v="GA"/>
    <s v="Female"/>
    <x v="32"/>
    <s v="No"/>
    <s v="No"/>
    <x v="1"/>
    <x v="0"/>
    <m/>
    <m/>
    <m/>
    <m/>
    <n v="1"/>
    <m/>
    <n v="43"/>
    <n v="0"/>
    <n v="0"/>
    <n v="0"/>
    <n v="7"/>
  </r>
  <r>
    <x v="1"/>
    <n v="73"/>
    <s v="No"/>
    <s v="no"/>
    <s v="ID"/>
    <s v="Female"/>
    <x v="40"/>
    <s v="No"/>
    <s v="Yes"/>
    <x v="2"/>
    <x v="2"/>
    <s v="Two Year"/>
    <s v="Direct Debit"/>
    <s v="(blank)"/>
    <s v="(blank)"/>
    <n v="1"/>
    <m/>
    <n v="63"/>
    <n v="0"/>
    <n v="0"/>
    <n v="0"/>
    <n v="7"/>
  </r>
  <r>
    <x v="1"/>
    <n v="73"/>
    <s v="No"/>
    <s v="no"/>
    <s v="IN"/>
    <s v="Female"/>
    <x v="30"/>
    <s v="No"/>
    <s v="Yes"/>
    <x v="2"/>
    <x v="1"/>
    <s v="Two Year"/>
    <s v="Direct Debit"/>
    <s v="(blank)"/>
    <s v="(blank)"/>
    <n v="1"/>
    <m/>
    <n v="52"/>
    <n v="2"/>
    <n v="0"/>
    <n v="0"/>
    <n v="7"/>
  </r>
  <r>
    <x v="1"/>
    <n v="73"/>
    <s v="No"/>
    <s v="no"/>
    <s v="IN"/>
    <s v="Male"/>
    <x v="15"/>
    <s v="Yes"/>
    <s v="No"/>
    <x v="0"/>
    <x v="0"/>
    <m/>
    <m/>
    <m/>
    <m/>
    <n v="1"/>
    <m/>
    <n v="28"/>
    <n v="2"/>
    <n v="0"/>
    <n v="0"/>
    <n v="21"/>
  </r>
  <r>
    <x v="1"/>
    <n v="73"/>
    <s v="No"/>
    <s v="no"/>
    <s v="IN"/>
    <s v="Male"/>
    <x v="21"/>
    <s v="No"/>
    <s v="No"/>
    <x v="1"/>
    <x v="0"/>
    <m/>
    <m/>
    <m/>
    <m/>
    <n v="1"/>
    <m/>
    <n v="36"/>
    <n v="0"/>
    <n v="0"/>
    <n v="0"/>
    <n v="4"/>
  </r>
  <r>
    <x v="1"/>
    <n v="73"/>
    <s v="No"/>
    <s v="no"/>
    <s v="KY"/>
    <s v="Female"/>
    <x v="17"/>
    <s v="Yes"/>
    <s v="No"/>
    <x v="0"/>
    <x v="0"/>
    <m/>
    <m/>
    <m/>
    <m/>
    <n v="1"/>
    <m/>
    <n v="52"/>
    <n v="0"/>
    <n v="0"/>
    <n v="0"/>
    <n v="14"/>
  </r>
  <r>
    <x v="1"/>
    <n v="73"/>
    <s v="No"/>
    <s v="no"/>
    <s v="MA"/>
    <s v="Male"/>
    <x v="42"/>
    <s v="No"/>
    <s v="No"/>
    <x v="1"/>
    <x v="0"/>
    <m/>
    <m/>
    <m/>
    <m/>
    <n v="1"/>
    <n v="1"/>
    <n v="47"/>
    <n v="3"/>
    <n v="0"/>
    <n v="0"/>
    <n v="3"/>
  </r>
  <r>
    <x v="1"/>
    <n v="73"/>
    <s v="No"/>
    <s v="no"/>
    <s v="MD"/>
    <s v="Male"/>
    <x v="56"/>
    <s v="No"/>
    <s v="No"/>
    <x v="1"/>
    <x v="0"/>
    <m/>
    <m/>
    <m/>
    <m/>
    <n v="1"/>
    <m/>
    <n v="35"/>
    <n v="0"/>
    <n v="0"/>
    <n v="0"/>
    <n v="4"/>
  </r>
  <r>
    <x v="1"/>
    <n v="73"/>
    <s v="No"/>
    <s v="no"/>
    <s v="MI"/>
    <s v="Female"/>
    <x v="6"/>
    <s v="No"/>
    <s v="No"/>
    <x v="1"/>
    <x v="0"/>
    <m/>
    <m/>
    <m/>
    <m/>
    <n v="1"/>
    <m/>
    <n v="41"/>
    <n v="0"/>
    <n v="0"/>
    <n v="0"/>
    <n v="6"/>
  </r>
  <r>
    <x v="1"/>
    <n v="73"/>
    <s v="No"/>
    <s v="no"/>
    <s v="MI"/>
    <s v="Female"/>
    <x v="24"/>
    <s v="No"/>
    <s v="No"/>
    <x v="1"/>
    <x v="0"/>
    <m/>
    <m/>
    <m/>
    <m/>
    <n v="1"/>
    <n v="1"/>
    <n v="28"/>
    <n v="1"/>
    <n v="0"/>
    <n v="0"/>
    <n v="8"/>
  </r>
  <r>
    <x v="1"/>
    <n v="73"/>
    <s v="No"/>
    <s v="no"/>
    <s v="MN"/>
    <s v="Female"/>
    <x v="9"/>
    <s v="No"/>
    <s v="No"/>
    <x v="1"/>
    <x v="0"/>
    <m/>
    <m/>
    <m/>
    <m/>
    <n v="1"/>
    <m/>
    <n v="56"/>
    <n v="0"/>
    <n v="0"/>
    <n v="0"/>
    <n v="4"/>
  </r>
  <r>
    <x v="1"/>
    <n v="73"/>
    <s v="No"/>
    <s v="no"/>
    <s v="NC"/>
    <s v="Female"/>
    <x v="44"/>
    <s v="No"/>
    <s v="No"/>
    <x v="1"/>
    <x v="0"/>
    <m/>
    <m/>
    <m/>
    <m/>
    <n v="1"/>
    <m/>
    <n v="20"/>
    <n v="0"/>
    <n v="0"/>
    <n v="0"/>
    <n v="3"/>
  </r>
  <r>
    <x v="1"/>
    <n v="73"/>
    <s v="No"/>
    <s v="no"/>
    <s v="ND"/>
    <s v="Female"/>
    <x v="38"/>
    <s v="No"/>
    <s v="No"/>
    <x v="1"/>
    <x v="0"/>
    <m/>
    <m/>
    <m/>
    <m/>
    <n v="1"/>
    <m/>
    <n v="50"/>
    <n v="1"/>
    <n v="0"/>
    <n v="0"/>
    <n v="6"/>
  </r>
  <r>
    <x v="1"/>
    <n v="73"/>
    <s v="No"/>
    <s v="no"/>
    <s v="ND"/>
    <s v="Male"/>
    <x v="34"/>
    <s v="No"/>
    <s v="No"/>
    <x v="1"/>
    <x v="0"/>
    <m/>
    <m/>
    <m/>
    <m/>
    <n v="1"/>
    <m/>
    <n v="51"/>
    <n v="2"/>
    <n v="0"/>
    <n v="0"/>
    <n v="3"/>
  </r>
  <r>
    <x v="1"/>
    <n v="73"/>
    <s v="No"/>
    <s v="no"/>
    <s v="NE"/>
    <s v="Female"/>
    <x v="12"/>
    <s v="No"/>
    <s v="No"/>
    <x v="1"/>
    <x v="0"/>
    <m/>
    <m/>
    <m/>
    <m/>
    <n v="1"/>
    <m/>
    <n v="36"/>
    <n v="0"/>
    <n v="0"/>
    <n v="0"/>
    <n v="10"/>
  </r>
  <r>
    <x v="1"/>
    <n v="73"/>
    <s v="No"/>
    <s v="no"/>
    <s v="NH"/>
    <s v="Female"/>
    <x v="8"/>
    <s v="No"/>
    <s v="No"/>
    <x v="1"/>
    <x v="0"/>
    <m/>
    <m/>
    <m/>
    <m/>
    <n v="1"/>
    <m/>
    <n v="38"/>
    <n v="0"/>
    <n v="0"/>
    <n v="0"/>
    <n v="14"/>
  </r>
  <r>
    <x v="1"/>
    <n v="73"/>
    <s v="No"/>
    <s v="no"/>
    <s v="NJ"/>
    <s v="Female"/>
    <x v="48"/>
    <s v="No"/>
    <s v="No"/>
    <x v="1"/>
    <x v="0"/>
    <m/>
    <m/>
    <m/>
    <m/>
    <n v="1"/>
    <m/>
    <n v="54"/>
    <n v="0"/>
    <n v="0"/>
    <n v="0"/>
    <n v="3"/>
  </r>
  <r>
    <x v="1"/>
    <n v="73"/>
    <s v="No"/>
    <s v="no"/>
    <s v="NV"/>
    <s v="Male"/>
    <x v="21"/>
    <s v="No"/>
    <s v="No"/>
    <x v="1"/>
    <x v="0"/>
    <m/>
    <m/>
    <m/>
    <m/>
    <n v="1"/>
    <m/>
    <n v="75"/>
    <n v="0"/>
    <n v="0"/>
    <n v="0"/>
    <n v="1"/>
  </r>
  <r>
    <x v="1"/>
    <n v="73"/>
    <s v="No"/>
    <s v="no"/>
    <s v="OH"/>
    <s v="Female"/>
    <x v="18"/>
    <s v="Yes"/>
    <s v="No"/>
    <x v="0"/>
    <x v="0"/>
    <m/>
    <m/>
    <m/>
    <m/>
    <n v="1"/>
    <m/>
    <n v="36"/>
    <n v="0"/>
    <n v="0"/>
    <n v="0"/>
    <n v="16"/>
  </r>
  <r>
    <x v="1"/>
    <n v="73"/>
    <s v="No"/>
    <s v="no"/>
    <s v="OK"/>
    <s v="Female"/>
    <x v="4"/>
    <s v="Yes"/>
    <s v="No"/>
    <x v="0"/>
    <x v="0"/>
    <m/>
    <m/>
    <m/>
    <m/>
    <n v="1"/>
    <m/>
    <n v="43"/>
    <n v="0"/>
    <n v="0"/>
    <n v="0"/>
    <n v="9"/>
  </r>
  <r>
    <x v="1"/>
    <n v="73"/>
    <s v="No"/>
    <s v="no"/>
    <s v="OK"/>
    <s v="Female"/>
    <x v="18"/>
    <s v="Yes"/>
    <s v="No"/>
    <x v="0"/>
    <x v="0"/>
    <m/>
    <m/>
    <m/>
    <m/>
    <n v="1"/>
    <m/>
    <n v="46"/>
    <n v="2"/>
    <n v="0"/>
    <n v="0"/>
    <n v="21"/>
  </r>
  <r>
    <x v="1"/>
    <n v="73"/>
    <s v="No"/>
    <s v="no"/>
    <s v="OK"/>
    <s v="Male"/>
    <x v="56"/>
    <s v="No"/>
    <s v="No"/>
    <x v="1"/>
    <x v="0"/>
    <m/>
    <m/>
    <m/>
    <m/>
    <n v="1"/>
    <m/>
    <n v="40"/>
    <n v="0"/>
    <n v="0"/>
    <n v="0"/>
    <n v="3"/>
  </r>
  <r>
    <x v="1"/>
    <n v="73"/>
    <s v="No"/>
    <s v="no"/>
    <s v="OR"/>
    <s v="Female"/>
    <x v="57"/>
    <s v="Yes"/>
    <s v="No"/>
    <x v="0"/>
    <x v="0"/>
    <m/>
    <m/>
    <m/>
    <m/>
    <n v="1"/>
    <m/>
    <n v="38"/>
    <n v="1"/>
    <n v="0"/>
    <n v="0"/>
    <n v="10"/>
  </r>
  <r>
    <x v="1"/>
    <n v="73"/>
    <s v="No"/>
    <s v="no"/>
    <s v="OR"/>
    <s v="Female"/>
    <x v="49"/>
    <s v="No"/>
    <s v="No"/>
    <x v="1"/>
    <x v="0"/>
    <m/>
    <m/>
    <m/>
    <m/>
    <n v="1"/>
    <m/>
    <n v="34"/>
    <n v="0"/>
    <n v="0"/>
    <n v="0"/>
    <n v="4"/>
  </r>
  <r>
    <x v="1"/>
    <n v="73"/>
    <s v="No"/>
    <s v="no"/>
    <s v="SC"/>
    <s v="Male"/>
    <x v="35"/>
    <s v="No"/>
    <s v="No"/>
    <x v="1"/>
    <x v="0"/>
    <m/>
    <m/>
    <m/>
    <m/>
    <n v="1"/>
    <m/>
    <n v="39"/>
    <n v="0"/>
    <n v="0"/>
    <n v="0"/>
    <n v="1"/>
  </r>
  <r>
    <x v="1"/>
    <n v="73"/>
    <s v="No"/>
    <s v="no"/>
    <s v="SD"/>
    <s v="Male"/>
    <x v="47"/>
    <s v="No"/>
    <s v="No"/>
    <x v="1"/>
    <x v="0"/>
    <m/>
    <m/>
    <m/>
    <m/>
    <n v="1"/>
    <m/>
    <n v="55"/>
    <n v="0"/>
    <n v="0"/>
    <n v="0"/>
    <n v="5"/>
  </r>
  <r>
    <x v="1"/>
    <n v="73"/>
    <s v="No"/>
    <s v="no"/>
    <s v="UT"/>
    <s v="Female"/>
    <x v="14"/>
    <s v="No"/>
    <s v="Yes"/>
    <x v="2"/>
    <x v="1"/>
    <s v="Two Year"/>
    <s v="Credit Card"/>
    <s v="(blank)"/>
    <s v="(blank)"/>
    <n v="1"/>
    <m/>
    <n v="30"/>
    <n v="3"/>
    <n v="0"/>
    <n v="0"/>
    <n v="6"/>
  </r>
  <r>
    <x v="1"/>
    <n v="73"/>
    <s v="No"/>
    <s v="no"/>
    <s v="VA"/>
    <s v="Female"/>
    <x v="11"/>
    <s v="No"/>
    <s v="No"/>
    <x v="1"/>
    <x v="0"/>
    <m/>
    <m/>
    <m/>
    <m/>
    <n v="1"/>
    <n v="1"/>
    <n v="23"/>
    <n v="4"/>
    <n v="0"/>
    <n v="0"/>
    <n v="3"/>
  </r>
  <r>
    <x v="1"/>
    <n v="73"/>
    <s v="No"/>
    <s v="no"/>
    <s v="WV"/>
    <s v="Male"/>
    <x v="43"/>
    <s v="No"/>
    <s v="No"/>
    <x v="1"/>
    <x v="0"/>
    <m/>
    <m/>
    <m/>
    <m/>
    <n v="1"/>
    <m/>
    <n v="36"/>
    <n v="0"/>
    <n v="0"/>
    <n v="0"/>
    <n v="4"/>
  </r>
  <r>
    <x v="1"/>
    <n v="73"/>
    <s v="No"/>
    <s v="no"/>
    <s v="WY"/>
    <s v="Female"/>
    <x v="3"/>
    <s v="No"/>
    <s v="No"/>
    <x v="1"/>
    <x v="0"/>
    <m/>
    <m/>
    <m/>
    <m/>
    <n v="1"/>
    <m/>
    <n v="33"/>
    <n v="1"/>
    <n v="0"/>
    <n v="0"/>
    <n v="7"/>
  </r>
  <r>
    <x v="1"/>
    <n v="73"/>
    <s v="Yes"/>
    <s v="no"/>
    <s v="AL"/>
    <s v="Female"/>
    <x v="35"/>
    <s v="No"/>
    <s v="No"/>
    <x v="1"/>
    <x v="0"/>
    <m/>
    <m/>
    <m/>
    <m/>
    <n v="1"/>
    <m/>
    <n v="45"/>
    <n v="0"/>
    <n v="113.9"/>
    <n v="0"/>
    <n v="13"/>
  </r>
  <r>
    <x v="1"/>
    <n v="73"/>
    <s v="Yes"/>
    <s v="no"/>
    <s v="AL"/>
    <s v="Male"/>
    <x v="26"/>
    <s v="No"/>
    <s v="No"/>
    <x v="1"/>
    <x v="0"/>
    <m/>
    <m/>
    <m/>
    <m/>
    <n v="1"/>
    <m/>
    <n v="27"/>
    <n v="1"/>
    <n v="275"/>
    <n v="0"/>
    <n v="5"/>
  </r>
  <r>
    <x v="1"/>
    <n v="73"/>
    <s v="Yes"/>
    <s v="no"/>
    <s v="CT"/>
    <s v="Male"/>
    <x v="46"/>
    <s v="No"/>
    <s v="No"/>
    <x v="1"/>
    <x v="0"/>
    <m/>
    <m/>
    <m/>
    <m/>
    <n v="1"/>
    <m/>
    <n v="28"/>
    <n v="0"/>
    <n v="140.19999999999999"/>
    <n v="0"/>
    <n v="5"/>
  </r>
  <r>
    <x v="1"/>
    <n v="73"/>
    <s v="Yes"/>
    <s v="no"/>
    <s v="DC"/>
    <s v="Male"/>
    <x v="2"/>
    <s v="No"/>
    <s v="No"/>
    <x v="1"/>
    <x v="0"/>
    <m/>
    <m/>
    <m/>
    <m/>
    <n v="1"/>
    <m/>
    <n v="57"/>
    <n v="0"/>
    <n v="279.8"/>
    <n v="0"/>
    <n v="5"/>
  </r>
  <r>
    <x v="1"/>
    <n v="73"/>
    <s v="Yes"/>
    <s v="no"/>
    <s v="DE"/>
    <s v="Male"/>
    <x v="62"/>
    <s v="No"/>
    <s v="Yes"/>
    <x v="2"/>
    <x v="2"/>
    <s v="Two Year"/>
    <s v="Paper Check"/>
    <s v="(blank)"/>
    <s v="(blank)"/>
    <n v="1"/>
    <m/>
    <n v="69"/>
    <n v="2"/>
    <n v="141.6"/>
    <n v="0"/>
    <n v="5"/>
  </r>
  <r>
    <x v="1"/>
    <n v="73"/>
    <s v="Yes"/>
    <s v="no"/>
    <s v="HI"/>
    <s v="Male"/>
    <x v="25"/>
    <s v="No"/>
    <s v="No"/>
    <x v="1"/>
    <x v="0"/>
    <m/>
    <m/>
    <m/>
    <m/>
    <n v="1"/>
    <m/>
    <n v="43"/>
    <n v="2"/>
    <n v="151.5"/>
    <n v="0"/>
    <n v="2"/>
  </r>
  <r>
    <x v="1"/>
    <n v="73"/>
    <s v="Yes"/>
    <s v="no"/>
    <s v="IL"/>
    <s v="Female"/>
    <x v="47"/>
    <s v="No"/>
    <s v="No"/>
    <x v="1"/>
    <x v="0"/>
    <m/>
    <m/>
    <m/>
    <m/>
    <n v="1"/>
    <m/>
    <n v="28"/>
    <n v="0"/>
    <n v="62.8"/>
    <n v="0"/>
    <n v="10"/>
  </r>
  <r>
    <x v="1"/>
    <n v="73"/>
    <s v="Yes"/>
    <s v="no"/>
    <s v="IN"/>
    <s v="Male"/>
    <x v="64"/>
    <s v="No"/>
    <s v="Yes"/>
    <x v="2"/>
    <x v="2"/>
    <s v="Two Year"/>
    <s v="Credit Card"/>
    <s v="(blank)"/>
    <s v="(blank)"/>
    <n v="1"/>
    <m/>
    <n v="49"/>
    <n v="1"/>
    <n v="253.1"/>
    <n v="0"/>
    <n v="1"/>
  </r>
  <r>
    <x v="1"/>
    <n v="73"/>
    <s v="Yes"/>
    <s v="no"/>
    <s v="KY"/>
    <s v="Female"/>
    <x v="14"/>
    <s v="No"/>
    <s v="Yes"/>
    <x v="2"/>
    <x v="1"/>
    <s v="Two Year"/>
    <s v="Credit Card"/>
    <s v="(blank)"/>
    <s v="(blank)"/>
    <n v="1"/>
    <m/>
    <n v="24"/>
    <n v="0"/>
    <n v="259.2"/>
    <n v="0"/>
    <n v="7"/>
  </r>
  <r>
    <x v="1"/>
    <n v="73"/>
    <s v="Yes"/>
    <s v="no"/>
    <s v="MD"/>
    <s v="Male"/>
    <x v="20"/>
    <s v="No"/>
    <s v="No"/>
    <x v="1"/>
    <x v="0"/>
    <m/>
    <m/>
    <m/>
    <m/>
    <n v="1"/>
    <m/>
    <n v="31"/>
    <n v="0"/>
    <n v="169.4"/>
    <n v="0"/>
    <n v="6"/>
  </r>
  <r>
    <x v="1"/>
    <n v="73"/>
    <s v="Yes"/>
    <s v="no"/>
    <s v="MS"/>
    <s v="Female"/>
    <x v="26"/>
    <s v="No"/>
    <s v="No"/>
    <x v="1"/>
    <x v="0"/>
    <m/>
    <m/>
    <m/>
    <m/>
    <n v="1"/>
    <m/>
    <n v="23"/>
    <n v="2"/>
    <n v="525.6"/>
    <n v="0"/>
    <n v="6"/>
  </r>
  <r>
    <x v="1"/>
    <n v="73"/>
    <s v="Yes"/>
    <s v="no"/>
    <s v="MT"/>
    <s v="Female"/>
    <x v="15"/>
    <s v="Yes"/>
    <s v="No"/>
    <x v="0"/>
    <x v="0"/>
    <m/>
    <m/>
    <m/>
    <m/>
    <n v="1"/>
    <m/>
    <n v="54"/>
    <n v="2"/>
    <n v="390.6"/>
    <n v="0"/>
    <n v="15"/>
  </r>
  <r>
    <x v="1"/>
    <n v="73"/>
    <s v="Yes"/>
    <s v="no"/>
    <s v="ND"/>
    <s v="Male"/>
    <x v="49"/>
    <s v="No"/>
    <s v="No"/>
    <x v="1"/>
    <x v="0"/>
    <m/>
    <m/>
    <m/>
    <m/>
    <n v="1"/>
    <m/>
    <n v="57"/>
    <n v="1"/>
    <n v="175.2"/>
    <n v="0"/>
    <n v="5"/>
  </r>
  <r>
    <x v="1"/>
    <n v="73"/>
    <s v="Yes"/>
    <s v="no"/>
    <s v="NH"/>
    <s v="Female"/>
    <x v="14"/>
    <s v="No"/>
    <s v="Yes"/>
    <x v="2"/>
    <x v="1"/>
    <s v="Two Year"/>
    <s v="Credit Card"/>
    <s v="(blank)"/>
    <s v="(blank)"/>
    <n v="1"/>
    <m/>
    <n v="58"/>
    <n v="0"/>
    <n v="318.8"/>
    <n v="0"/>
    <n v="4"/>
  </r>
  <r>
    <x v="1"/>
    <n v="73"/>
    <s v="Yes"/>
    <s v="no"/>
    <s v="NJ"/>
    <s v="Female"/>
    <x v="49"/>
    <s v="No"/>
    <s v="No"/>
    <x v="1"/>
    <x v="0"/>
    <m/>
    <m/>
    <m/>
    <m/>
    <n v="1"/>
    <m/>
    <n v="74"/>
    <n v="0"/>
    <n v="365"/>
    <n v="0"/>
    <n v="8"/>
  </r>
  <r>
    <x v="1"/>
    <n v="73"/>
    <s v="Yes"/>
    <s v="no"/>
    <s v="NV"/>
    <s v="Female"/>
    <x v="38"/>
    <s v="No"/>
    <s v="No"/>
    <x v="1"/>
    <x v="0"/>
    <m/>
    <m/>
    <m/>
    <m/>
    <n v="1"/>
    <m/>
    <n v="52"/>
    <n v="2"/>
    <n v="346.8"/>
    <n v="0"/>
    <n v="13"/>
  </r>
  <r>
    <x v="1"/>
    <n v="73"/>
    <s v="Yes"/>
    <s v="no"/>
    <s v="NY"/>
    <s v="Female"/>
    <x v="41"/>
    <s v="No"/>
    <s v="No"/>
    <x v="1"/>
    <x v="0"/>
    <m/>
    <m/>
    <m/>
    <m/>
    <n v="1"/>
    <m/>
    <n v="33"/>
    <n v="0"/>
    <n v="217.2"/>
    <n v="0"/>
    <n v="3"/>
  </r>
  <r>
    <x v="1"/>
    <n v="73"/>
    <s v="Yes"/>
    <s v="no"/>
    <s v="OR"/>
    <s v="Female"/>
    <x v="56"/>
    <s v="No"/>
    <s v="No"/>
    <x v="1"/>
    <x v="0"/>
    <m/>
    <m/>
    <m/>
    <m/>
    <n v="1"/>
    <m/>
    <n v="40"/>
    <n v="0"/>
    <n v="205.9"/>
    <n v="0"/>
    <n v="14"/>
  </r>
  <r>
    <x v="1"/>
    <n v="73"/>
    <s v="Yes"/>
    <s v="no"/>
    <s v="SD"/>
    <s v="Male"/>
    <x v="25"/>
    <s v="No"/>
    <s v="No"/>
    <x v="1"/>
    <x v="0"/>
    <m/>
    <m/>
    <m/>
    <m/>
    <n v="1"/>
    <m/>
    <n v="39"/>
    <n v="0"/>
    <n v="268.3"/>
    <n v="0"/>
    <n v="1"/>
  </r>
  <r>
    <x v="1"/>
    <n v="73"/>
    <s v="Yes"/>
    <s v="no"/>
    <s v="UT"/>
    <s v="Male"/>
    <x v="41"/>
    <s v="No"/>
    <s v="No"/>
    <x v="1"/>
    <x v="0"/>
    <m/>
    <m/>
    <m/>
    <m/>
    <n v="1"/>
    <m/>
    <n v="35"/>
    <n v="0"/>
    <n v="97.8"/>
    <n v="0"/>
    <n v="7"/>
  </r>
  <r>
    <x v="1"/>
    <n v="73"/>
    <s v="Yes"/>
    <s v="no"/>
    <s v="WA"/>
    <s v="Female"/>
    <x v="44"/>
    <s v="No"/>
    <s v="No"/>
    <x v="1"/>
    <x v="0"/>
    <m/>
    <m/>
    <m/>
    <m/>
    <n v="1"/>
    <m/>
    <n v="52"/>
    <n v="2"/>
    <n v="159.1"/>
    <n v="0"/>
    <n v="8"/>
  </r>
  <r>
    <x v="1"/>
    <n v="73"/>
    <s v="Yes"/>
    <s v="no"/>
    <s v="WV"/>
    <s v="Female"/>
    <x v="39"/>
    <s v="No"/>
    <s v="No"/>
    <x v="1"/>
    <x v="0"/>
    <m/>
    <m/>
    <m/>
    <m/>
    <n v="1"/>
    <m/>
    <n v="53"/>
    <n v="0"/>
    <n v="159.1"/>
    <n v="0"/>
    <n v="11"/>
  </r>
  <r>
    <x v="1"/>
    <n v="73"/>
    <s v="Yes"/>
    <s v="no"/>
    <s v="WY"/>
    <s v="Female"/>
    <x v="43"/>
    <s v="No"/>
    <s v="No"/>
    <x v="1"/>
    <x v="0"/>
    <m/>
    <m/>
    <m/>
    <m/>
    <n v="1"/>
    <m/>
    <n v="62"/>
    <n v="0"/>
    <n v="138.69999999999999"/>
    <n v="0"/>
    <n v="1"/>
  </r>
  <r>
    <x v="1"/>
    <n v="73"/>
    <s v="Yes"/>
    <s v="yes"/>
    <s v="AR"/>
    <s v="Female"/>
    <x v="22"/>
    <s v="No"/>
    <s v="Yes"/>
    <x v="2"/>
    <x v="2"/>
    <s v="Two Year"/>
    <s v="Direct Debit"/>
    <s v="(blank)"/>
    <s v="(blank)"/>
    <n v="1"/>
    <m/>
    <n v="37"/>
    <n v="0"/>
    <n v="0"/>
    <n v="0"/>
    <n v="14"/>
  </r>
  <r>
    <x v="1"/>
    <n v="73"/>
    <s v="Yes"/>
    <s v="yes"/>
    <s v="MD"/>
    <s v="Male"/>
    <x v="36"/>
    <s v="No"/>
    <s v="No"/>
    <x v="1"/>
    <x v="0"/>
    <m/>
    <m/>
    <m/>
    <m/>
    <n v="1"/>
    <m/>
    <n v="28"/>
    <n v="0"/>
    <n v="0"/>
    <n v="0"/>
    <n v="3"/>
  </r>
  <r>
    <x v="1"/>
    <n v="73"/>
    <s v="Yes"/>
    <s v="yes"/>
    <s v="ME"/>
    <s v="Female"/>
    <x v="12"/>
    <s v="No"/>
    <s v="No"/>
    <x v="1"/>
    <x v="0"/>
    <m/>
    <m/>
    <m/>
    <m/>
    <n v="1"/>
    <m/>
    <n v="45"/>
    <n v="0"/>
    <n v="0"/>
    <n v="0"/>
    <n v="3"/>
  </r>
  <r>
    <x v="1"/>
    <n v="73"/>
    <s v="Yes"/>
    <s v="yes"/>
    <s v="NC"/>
    <s v="Male"/>
    <x v="18"/>
    <s v="Yes"/>
    <s v="No"/>
    <x v="0"/>
    <x v="0"/>
    <m/>
    <m/>
    <m/>
    <m/>
    <n v="1"/>
    <m/>
    <n v="70"/>
    <n v="0"/>
    <n v="0"/>
    <n v="0"/>
    <n v="15"/>
  </r>
  <r>
    <x v="1"/>
    <n v="73"/>
    <s v="Yes"/>
    <s v="yes"/>
    <s v="NV"/>
    <s v="Female"/>
    <x v="17"/>
    <s v="Yes"/>
    <s v="No"/>
    <x v="0"/>
    <x v="0"/>
    <m/>
    <m/>
    <m/>
    <m/>
    <n v="1"/>
    <m/>
    <n v="38"/>
    <n v="1"/>
    <n v="0"/>
    <n v="0"/>
    <n v="12"/>
  </r>
  <r>
    <x v="1"/>
    <n v="73"/>
    <s v="Yes"/>
    <s v="yes"/>
    <s v="OR"/>
    <s v="Male"/>
    <x v="22"/>
    <s v="No"/>
    <s v="Yes"/>
    <x v="2"/>
    <x v="2"/>
    <s v="Two Year"/>
    <s v="Direct Debit"/>
    <s v="(blank)"/>
    <s v="(blank)"/>
    <n v="1"/>
    <m/>
    <n v="23"/>
    <n v="0"/>
    <n v="0"/>
    <n v="0"/>
    <n v="8"/>
  </r>
  <r>
    <x v="1"/>
    <n v="73"/>
    <s v="Yes"/>
    <s v="yes"/>
    <s v="RI"/>
    <s v="Female"/>
    <x v="7"/>
    <s v="No"/>
    <s v="No"/>
    <x v="1"/>
    <x v="0"/>
    <m/>
    <m/>
    <m/>
    <m/>
    <n v="1"/>
    <m/>
    <n v="48"/>
    <n v="0"/>
    <n v="0"/>
    <n v="0"/>
    <n v="27"/>
  </r>
  <r>
    <x v="1"/>
    <n v="74"/>
    <s v="No"/>
    <s v="no"/>
    <s v="AZ"/>
    <s v="Male"/>
    <x v="35"/>
    <s v="No"/>
    <s v="No"/>
    <x v="1"/>
    <x v="0"/>
    <m/>
    <m/>
    <m/>
    <m/>
    <n v="1"/>
    <m/>
    <n v="50"/>
    <n v="0"/>
    <n v="0"/>
    <n v="0"/>
    <n v="6"/>
  </r>
  <r>
    <x v="1"/>
    <n v="74"/>
    <s v="No"/>
    <s v="no"/>
    <s v="AZ"/>
    <s v="Male"/>
    <x v="26"/>
    <s v="No"/>
    <s v="No"/>
    <x v="1"/>
    <x v="0"/>
    <m/>
    <m/>
    <m/>
    <m/>
    <n v="1"/>
    <m/>
    <n v="44"/>
    <n v="0"/>
    <n v="0"/>
    <n v="0"/>
    <n v="3"/>
  </r>
  <r>
    <x v="1"/>
    <n v="74"/>
    <s v="No"/>
    <s v="no"/>
    <s v="IN"/>
    <s v="Male"/>
    <x v="23"/>
    <s v="No"/>
    <s v="No"/>
    <x v="1"/>
    <x v="0"/>
    <m/>
    <m/>
    <m/>
    <m/>
    <n v="1"/>
    <m/>
    <n v="26"/>
    <n v="0"/>
    <n v="0"/>
    <n v="0"/>
    <n v="11"/>
  </r>
  <r>
    <x v="1"/>
    <n v="74"/>
    <s v="No"/>
    <s v="no"/>
    <s v="MT"/>
    <s v="Female"/>
    <x v="1"/>
    <s v="No"/>
    <s v="No"/>
    <x v="1"/>
    <x v="0"/>
    <m/>
    <m/>
    <m/>
    <m/>
    <n v="1"/>
    <m/>
    <n v="41"/>
    <n v="0"/>
    <n v="0"/>
    <n v="0"/>
    <n v="2"/>
  </r>
  <r>
    <x v="1"/>
    <n v="74"/>
    <s v="No"/>
    <s v="no"/>
    <s v="NJ"/>
    <s v="Male"/>
    <x v="7"/>
    <s v="No"/>
    <s v="No"/>
    <x v="1"/>
    <x v="0"/>
    <m/>
    <m/>
    <m/>
    <m/>
    <n v="1"/>
    <m/>
    <n v="33"/>
    <n v="2"/>
    <n v="0"/>
    <n v="0"/>
    <n v="21"/>
  </r>
  <r>
    <x v="1"/>
    <n v="74"/>
    <s v="No"/>
    <s v="no"/>
    <s v="OH"/>
    <s v="Male"/>
    <x v="26"/>
    <s v="No"/>
    <s v="No"/>
    <x v="1"/>
    <x v="0"/>
    <m/>
    <m/>
    <m/>
    <m/>
    <n v="1"/>
    <m/>
    <n v="38"/>
    <n v="0"/>
    <n v="0"/>
    <n v="0"/>
    <n v="2"/>
  </r>
  <r>
    <x v="1"/>
    <n v="74"/>
    <s v="No"/>
    <s v="no"/>
    <s v="OH"/>
    <s v="Male"/>
    <x v="53"/>
    <s v="No"/>
    <s v="Yes"/>
    <x v="2"/>
    <x v="2"/>
    <s v="Two Year"/>
    <s v="Credit Card"/>
    <s v="(blank)"/>
    <s v="(blank)"/>
    <n v="1"/>
    <m/>
    <n v="43"/>
    <n v="0"/>
    <n v="0"/>
    <n v="0"/>
    <n v="1"/>
  </r>
  <r>
    <x v="1"/>
    <n v="74"/>
    <s v="No"/>
    <s v="no"/>
    <s v="PA"/>
    <s v="Female"/>
    <x v="25"/>
    <s v="No"/>
    <s v="No"/>
    <x v="1"/>
    <x v="0"/>
    <m/>
    <m/>
    <m/>
    <m/>
    <n v="1"/>
    <m/>
    <n v="30"/>
    <n v="2"/>
    <n v="0"/>
    <n v="0"/>
    <n v="8"/>
  </r>
  <r>
    <x v="1"/>
    <n v="74"/>
    <s v="No"/>
    <s v="no"/>
    <s v="PA"/>
    <s v="Male"/>
    <x v="49"/>
    <s v="No"/>
    <s v="No"/>
    <x v="1"/>
    <x v="0"/>
    <m/>
    <m/>
    <m/>
    <m/>
    <n v="1"/>
    <m/>
    <n v="45"/>
    <n v="0"/>
    <n v="0"/>
    <n v="0"/>
    <n v="7"/>
  </r>
  <r>
    <x v="1"/>
    <n v="74"/>
    <s v="No"/>
    <s v="no"/>
    <s v="RI"/>
    <s v="Female"/>
    <x v="25"/>
    <s v="No"/>
    <s v="No"/>
    <x v="1"/>
    <x v="0"/>
    <m/>
    <m/>
    <m/>
    <m/>
    <n v="1"/>
    <m/>
    <n v="26"/>
    <n v="0"/>
    <n v="0"/>
    <n v="0"/>
    <n v="13"/>
  </r>
  <r>
    <x v="1"/>
    <n v="74"/>
    <s v="No"/>
    <s v="no"/>
    <s v="UT"/>
    <s v="Male"/>
    <x v="21"/>
    <s v="No"/>
    <s v="No"/>
    <x v="1"/>
    <x v="0"/>
    <m/>
    <m/>
    <m/>
    <m/>
    <n v="1"/>
    <m/>
    <n v="66"/>
    <n v="1"/>
    <n v="0"/>
    <n v="0"/>
    <n v="8"/>
  </r>
  <r>
    <x v="1"/>
    <n v="74"/>
    <s v="No"/>
    <s v="no"/>
    <s v="WA"/>
    <s v="Male"/>
    <x v="2"/>
    <s v="No"/>
    <s v="No"/>
    <x v="1"/>
    <x v="0"/>
    <m/>
    <m/>
    <m/>
    <m/>
    <n v="1"/>
    <m/>
    <n v="73"/>
    <n v="1"/>
    <n v="0"/>
    <n v="0"/>
    <n v="2"/>
  </r>
  <r>
    <x v="1"/>
    <n v="74"/>
    <s v="Yes"/>
    <s v="no"/>
    <s v="AR"/>
    <s v="Male"/>
    <x v="19"/>
    <s v="Yes"/>
    <s v="No"/>
    <x v="0"/>
    <x v="0"/>
    <m/>
    <m/>
    <m/>
    <m/>
    <n v="1"/>
    <m/>
    <n v="50"/>
    <n v="0"/>
    <n v="111"/>
    <n v="0"/>
    <n v="13"/>
  </r>
  <r>
    <x v="1"/>
    <n v="74"/>
    <s v="Yes"/>
    <s v="no"/>
    <s v="FL"/>
    <s v="Male"/>
    <x v="46"/>
    <s v="No"/>
    <s v="No"/>
    <x v="1"/>
    <x v="0"/>
    <m/>
    <m/>
    <m/>
    <m/>
    <n v="1"/>
    <n v="1"/>
    <n v="70"/>
    <n v="1"/>
    <n v="387.3"/>
    <n v="0"/>
    <n v="2"/>
  </r>
  <r>
    <x v="1"/>
    <n v="74"/>
    <s v="Yes"/>
    <s v="no"/>
    <s v="GA"/>
    <s v="Female"/>
    <x v="12"/>
    <s v="No"/>
    <s v="No"/>
    <x v="1"/>
    <x v="0"/>
    <m/>
    <m/>
    <m/>
    <m/>
    <n v="1"/>
    <m/>
    <n v="52"/>
    <n v="0"/>
    <n v="328.1"/>
    <n v="0"/>
    <n v="3"/>
  </r>
  <r>
    <x v="1"/>
    <n v="74"/>
    <s v="Yes"/>
    <s v="no"/>
    <s v="IA"/>
    <s v="Male"/>
    <x v="50"/>
    <s v="No"/>
    <s v="No"/>
    <x v="1"/>
    <x v="0"/>
    <m/>
    <m/>
    <m/>
    <m/>
    <n v="1"/>
    <m/>
    <n v="49"/>
    <n v="0"/>
    <n v="392.2"/>
    <n v="0"/>
    <n v="7"/>
  </r>
  <r>
    <x v="1"/>
    <n v="74"/>
    <s v="Yes"/>
    <s v="no"/>
    <s v="MI"/>
    <s v="Male"/>
    <x v="40"/>
    <s v="No"/>
    <s v="Yes"/>
    <x v="2"/>
    <x v="2"/>
    <s v="Two Year"/>
    <s v="Direct Debit"/>
    <s v="Price"/>
    <s v="Extra data charges"/>
    <n v="1"/>
    <n v="1"/>
    <n v="67"/>
    <n v="5"/>
    <n v="185"/>
    <n v="0"/>
    <n v="1"/>
  </r>
  <r>
    <x v="1"/>
    <n v="74"/>
    <s v="Yes"/>
    <s v="no"/>
    <s v="MS"/>
    <s v="Female"/>
    <x v="12"/>
    <s v="No"/>
    <s v="No"/>
    <x v="1"/>
    <x v="0"/>
    <m/>
    <m/>
    <m/>
    <m/>
    <n v="1"/>
    <m/>
    <n v="66"/>
    <n v="0"/>
    <n v="157.9"/>
    <n v="0"/>
    <n v="1"/>
  </r>
  <r>
    <x v="1"/>
    <n v="74"/>
    <s v="Yes"/>
    <s v="no"/>
    <s v="SC"/>
    <s v="Male"/>
    <x v="24"/>
    <s v="No"/>
    <s v="No"/>
    <x v="1"/>
    <x v="0"/>
    <m/>
    <m/>
    <m/>
    <m/>
    <n v="1"/>
    <m/>
    <n v="23"/>
    <n v="0"/>
    <n v="261.5"/>
    <n v="0"/>
    <n v="27"/>
  </r>
  <r>
    <x v="1"/>
    <n v="74"/>
    <s v="Yes"/>
    <s v="no"/>
    <s v="TX"/>
    <s v="Female"/>
    <x v="44"/>
    <s v="No"/>
    <s v="No"/>
    <x v="1"/>
    <x v="0"/>
    <m/>
    <m/>
    <m/>
    <m/>
    <n v="1"/>
    <n v="1"/>
    <n v="45"/>
    <n v="0"/>
    <n v="259"/>
    <n v="0"/>
    <n v="2"/>
  </r>
  <r>
    <x v="1"/>
    <n v="74"/>
    <s v="Yes"/>
    <s v="no"/>
    <s v="WI"/>
    <s v="Female"/>
    <x v="45"/>
    <s v="No"/>
    <s v="Yes"/>
    <x v="2"/>
    <x v="2"/>
    <s v="Two Year"/>
    <s v="Paper Check"/>
    <s v="(blank)"/>
    <s v="(blank)"/>
    <n v="1"/>
    <m/>
    <n v="37"/>
    <n v="0"/>
    <n v="323.10000000000002"/>
    <n v="0"/>
    <n v="4"/>
  </r>
  <r>
    <x v="1"/>
    <n v="74"/>
    <s v="Yes"/>
    <s v="no"/>
    <s v="WI"/>
    <s v="Male"/>
    <x v="13"/>
    <s v="Yes"/>
    <s v="No"/>
    <x v="0"/>
    <x v="0"/>
    <m/>
    <m/>
    <m/>
    <m/>
    <n v="1"/>
    <m/>
    <n v="32"/>
    <n v="0"/>
    <n v="159.1"/>
    <n v="0"/>
    <n v="17"/>
  </r>
  <r>
    <x v="1"/>
    <n v="74"/>
    <s v="Yes"/>
    <s v="yes"/>
    <s v="RI"/>
    <s v="Male"/>
    <x v="34"/>
    <s v="No"/>
    <s v="No"/>
    <x v="1"/>
    <x v="0"/>
    <m/>
    <m/>
    <m/>
    <m/>
    <n v="1"/>
    <m/>
    <n v="36"/>
    <n v="0"/>
    <n v="0"/>
    <n v="0"/>
    <n v="13"/>
  </r>
  <r>
    <x v="1"/>
    <n v="75"/>
    <s v="No"/>
    <s v="no"/>
    <s v="IN"/>
    <s v="Male"/>
    <x v="36"/>
    <s v="No"/>
    <s v="No"/>
    <x v="1"/>
    <x v="0"/>
    <m/>
    <m/>
    <m/>
    <m/>
    <n v="1"/>
    <m/>
    <n v="29"/>
    <n v="0"/>
    <n v="0"/>
    <n v="0"/>
    <n v="12"/>
  </r>
  <r>
    <x v="1"/>
    <n v="75"/>
    <s v="No"/>
    <s v="no"/>
    <s v="UT"/>
    <s v="Female"/>
    <x v="22"/>
    <s v="No"/>
    <s v="Yes"/>
    <x v="2"/>
    <x v="1"/>
    <s v="Two Year"/>
    <s v="Direct Debit"/>
    <s v="(blank)"/>
    <s v="(blank)"/>
    <n v="1"/>
    <m/>
    <n v="37"/>
    <n v="0"/>
    <n v="0"/>
    <n v="0"/>
    <n v="5"/>
  </r>
  <r>
    <x v="1"/>
    <n v="75"/>
    <s v="No"/>
    <s v="no"/>
    <s v="WA"/>
    <s v="Male"/>
    <x v="34"/>
    <s v="No"/>
    <s v="No"/>
    <x v="1"/>
    <x v="0"/>
    <m/>
    <m/>
    <m/>
    <m/>
    <n v="1"/>
    <m/>
    <n v="38"/>
    <n v="0"/>
    <n v="0"/>
    <n v="0"/>
    <n v="5"/>
  </r>
  <r>
    <x v="1"/>
    <n v="75"/>
    <s v="Yes"/>
    <s v="no"/>
    <s v="ID"/>
    <s v="Female"/>
    <x v="34"/>
    <s v="No"/>
    <s v="No"/>
    <x v="1"/>
    <x v="0"/>
    <m/>
    <m/>
    <m/>
    <m/>
    <n v="1"/>
    <m/>
    <n v="41"/>
    <n v="0"/>
    <n v="343.1"/>
    <n v="0"/>
    <n v="1"/>
  </r>
  <r>
    <x v="1"/>
    <n v="75"/>
    <s v="Yes"/>
    <s v="no"/>
    <s v="MI"/>
    <s v="Female"/>
    <x v="31"/>
    <s v="No"/>
    <s v="Yes"/>
    <x v="2"/>
    <x v="2"/>
    <s v="Two Year"/>
    <s v="Direct Debit"/>
    <s v="(blank)"/>
    <s v="(blank)"/>
    <n v="1"/>
    <m/>
    <n v="50"/>
    <n v="0"/>
    <n v="220"/>
    <n v="0"/>
    <n v="9"/>
  </r>
  <r>
    <x v="1"/>
    <n v="75"/>
    <s v="Yes"/>
    <s v="no"/>
    <s v="OK"/>
    <s v="Male"/>
    <x v="26"/>
    <s v="No"/>
    <s v="No"/>
    <x v="1"/>
    <x v="0"/>
    <m/>
    <m/>
    <m/>
    <m/>
    <n v="1"/>
    <m/>
    <n v="38"/>
    <n v="2"/>
    <n v="506.3"/>
    <n v="0"/>
    <n v="3"/>
  </r>
  <r>
    <x v="1"/>
    <n v="75"/>
    <s v="Yes"/>
    <s v="no"/>
    <s v="OR"/>
    <s v="Female"/>
    <x v="41"/>
    <s v="No"/>
    <s v="No"/>
    <x v="1"/>
    <x v="0"/>
    <m/>
    <m/>
    <m/>
    <m/>
    <n v="1"/>
    <m/>
    <n v="25"/>
    <n v="0"/>
    <n v="189"/>
    <n v="0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n v="23"/>
    <s v="Yes"/>
    <s v="No"/>
    <s v="Under 3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n v="41"/>
    <s v="No"/>
    <s v="No"/>
    <s v="Others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n v="23"/>
    <s v="Yes"/>
    <s v="No"/>
    <s v="Under 3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n v="45"/>
    <s v="No"/>
    <s v="No"/>
    <s v="Others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n v="59"/>
    <s v="No"/>
    <s v="No"/>
    <s v="Others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n v="22"/>
    <s v="Yes"/>
    <s v="No"/>
    <s v="Under 3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n v="20"/>
    <s v="Yes"/>
    <s v="No"/>
    <s v="Under 3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n v="39"/>
    <s v="No"/>
    <s v="No"/>
    <s v="Others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n v="32"/>
    <s v="No"/>
    <s v="No"/>
    <s v="Others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n v="34"/>
    <s v="No"/>
    <s v="No"/>
    <s v="Others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n v="57"/>
    <s v="No"/>
    <s v="No"/>
    <s v="Others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n v="28"/>
    <s v="Yes"/>
    <s v="No"/>
    <s v="Under 3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n v="49"/>
    <s v="No"/>
    <s v="No"/>
    <s v="Others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n v="54"/>
    <s v="No"/>
    <s v="No"/>
    <s v="Others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n v="25"/>
    <s v="Yes"/>
    <s v="No"/>
    <s v="Under 3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n v="39"/>
    <s v="No"/>
    <s v="No"/>
    <s v="Others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n v="65"/>
    <s v="No"/>
    <s v="Yes"/>
    <s v="Senior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n v="26"/>
    <s v="Yes"/>
    <s v="No"/>
    <s v="Under 3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n v="41"/>
    <s v="No"/>
    <s v="No"/>
    <s v="Others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n v="19"/>
    <s v="Yes"/>
    <s v="No"/>
    <s v="Under 3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n v="27"/>
    <s v="Yes"/>
    <s v="No"/>
    <s v="Under 3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n v="45"/>
    <s v="No"/>
    <s v="No"/>
    <s v="Others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n v="29"/>
    <s v="Yes"/>
    <s v="No"/>
    <s v="Under 3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n v="21"/>
    <s v="Yes"/>
    <s v="No"/>
    <s v="Under 3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n v="31"/>
    <s v="No"/>
    <s v="No"/>
    <s v="Others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n v="62"/>
    <s v="No"/>
    <s v="No"/>
    <s v="Others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n v="75"/>
    <s v="No"/>
    <s v="Yes"/>
    <s v="Senior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n v="63"/>
    <s v="No"/>
    <s v="No"/>
    <s v="Others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n v="61"/>
    <s v="No"/>
    <s v="No"/>
    <s v="Others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n v="19"/>
    <s v="Yes"/>
    <s v="No"/>
    <s v="Under 3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n v="48"/>
    <s v="No"/>
    <s v="No"/>
    <s v="Others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n v="56"/>
    <s v="No"/>
    <s v="No"/>
    <s v="Others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n v="22"/>
    <s v="Yes"/>
    <s v="No"/>
    <s v="Under 3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n v="53"/>
    <s v="No"/>
    <s v="No"/>
    <s v="Others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n v="54"/>
    <s v="No"/>
    <s v="No"/>
    <s v="Others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n v="52"/>
    <s v="No"/>
    <s v="No"/>
    <s v="Others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n v="49"/>
    <s v="No"/>
    <s v="No"/>
    <s v="Others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n v="29"/>
    <s v="Yes"/>
    <s v="No"/>
    <s v="Under 3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n v="47"/>
    <s v="No"/>
    <s v="No"/>
    <s v="Others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n v="22"/>
    <s v="Yes"/>
    <s v="No"/>
    <s v="Under 3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n v="47"/>
    <s v="No"/>
    <s v="No"/>
    <s v="Others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n v="27"/>
    <s v="Yes"/>
    <s v="No"/>
    <s v="Under 3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n v="56"/>
    <s v="No"/>
    <s v="No"/>
    <s v="Others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n v="45"/>
    <s v="No"/>
    <s v="No"/>
    <s v="Others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n v="67"/>
    <s v="No"/>
    <s v="Yes"/>
    <s v="Senior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n v="45"/>
    <s v="No"/>
    <s v="No"/>
    <s v="Others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n v="29"/>
    <s v="Yes"/>
    <s v="No"/>
    <s v="Under 3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n v="41"/>
    <s v="No"/>
    <s v="No"/>
    <s v="Others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n v="34"/>
    <s v="No"/>
    <s v="No"/>
    <s v="Others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n v="66"/>
    <s v="No"/>
    <s v="Yes"/>
    <s v="Senior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n v="34"/>
    <s v="No"/>
    <s v="No"/>
    <s v="Others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n v="58"/>
    <s v="No"/>
    <s v="No"/>
    <s v="Others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n v="66"/>
    <s v="No"/>
    <s v="Yes"/>
    <s v="Senior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n v="34"/>
    <s v="No"/>
    <s v="No"/>
    <s v="Others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n v="66"/>
    <s v="No"/>
    <s v="Yes"/>
    <s v="Senior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n v="32"/>
    <s v="No"/>
    <s v="No"/>
    <s v="Others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n v="48"/>
    <s v="No"/>
    <s v="No"/>
    <s v="Others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n v="82"/>
    <s v="No"/>
    <s v="Yes"/>
    <s v="Senior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n v="25"/>
    <s v="Yes"/>
    <s v="No"/>
    <s v="Under 3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n v="37"/>
    <s v="No"/>
    <s v="No"/>
    <s v="Others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n v="46"/>
    <s v="No"/>
    <s v="No"/>
    <s v="Others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n v="33"/>
    <s v="No"/>
    <s v="No"/>
    <s v="Others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n v="35"/>
    <s v="No"/>
    <s v="No"/>
    <s v="Others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n v="44"/>
    <s v="No"/>
    <s v="No"/>
    <s v="Others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n v="58"/>
    <s v="No"/>
    <s v="No"/>
    <s v="Others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n v="29"/>
    <s v="Yes"/>
    <s v="No"/>
    <s v="Under 3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n v="50"/>
    <s v="No"/>
    <s v="No"/>
    <s v="Others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n v="53"/>
    <s v="No"/>
    <s v="No"/>
    <s v="Others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n v="63"/>
    <s v="No"/>
    <s v="No"/>
    <s v="Others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n v="34"/>
    <s v="No"/>
    <s v="No"/>
    <s v="Others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n v="70"/>
    <s v="No"/>
    <s v="Yes"/>
    <s v="Senior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n v="52"/>
    <s v="No"/>
    <s v="No"/>
    <s v="Others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n v="60"/>
    <s v="No"/>
    <s v="No"/>
    <s v="Others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n v="64"/>
    <s v="No"/>
    <s v="No"/>
    <s v="Others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n v="65"/>
    <s v="No"/>
    <s v="Yes"/>
    <s v="Senior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n v="42"/>
    <s v="No"/>
    <s v="No"/>
    <s v="Others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n v="53"/>
    <s v="No"/>
    <s v="No"/>
    <s v="Others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n v="37"/>
    <s v="No"/>
    <s v="No"/>
    <s v="Others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n v="55"/>
    <s v="No"/>
    <s v="No"/>
    <s v="Others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n v="41"/>
    <s v="No"/>
    <s v="No"/>
    <s v="Others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n v="58"/>
    <s v="No"/>
    <s v="No"/>
    <s v="Others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n v="61"/>
    <s v="No"/>
    <s v="No"/>
    <s v="Others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n v="78"/>
    <s v="No"/>
    <s v="Yes"/>
    <s v="Senior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n v="23"/>
    <s v="Yes"/>
    <s v="No"/>
    <s v="Under 3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n v="30"/>
    <s v="No"/>
    <s v="No"/>
    <s v="Others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n v="54"/>
    <s v="No"/>
    <s v="No"/>
    <s v="Others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n v="33"/>
    <s v="No"/>
    <s v="No"/>
    <s v="Others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n v="25"/>
    <s v="Yes"/>
    <s v="No"/>
    <s v="Under 3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n v="48"/>
    <s v="No"/>
    <s v="No"/>
    <s v="Others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n v="38"/>
    <s v="No"/>
    <s v="No"/>
    <s v="Others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n v="28"/>
    <s v="Yes"/>
    <s v="No"/>
    <s v="Under 3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n v="44"/>
    <s v="No"/>
    <s v="No"/>
    <s v="Others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n v="27"/>
    <s v="Yes"/>
    <s v="No"/>
    <s v="Under 3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n v="36"/>
    <s v="No"/>
    <s v="No"/>
    <s v="Others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n v="32"/>
    <s v="No"/>
    <s v="No"/>
    <s v="Others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n v="34"/>
    <s v="No"/>
    <s v="No"/>
    <s v="Others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n v="27"/>
    <s v="Yes"/>
    <s v="No"/>
    <s v="Under 3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n v="29"/>
    <s v="Yes"/>
    <s v="No"/>
    <s v="Under 3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n v="58"/>
    <s v="No"/>
    <s v="No"/>
    <s v="Others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n v="32"/>
    <s v="No"/>
    <s v="No"/>
    <s v="Others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n v="67"/>
    <s v="No"/>
    <s v="Yes"/>
    <s v="Senior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n v="46"/>
    <s v="No"/>
    <s v="No"/>
    <s v="Others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n v="29"/>
    <s v="Yes"/>
    <s v="No"/>
    <s v="Under 3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n v="44"/>
    <s v="No"/>
    <s v="No"/>
    <s v="Others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n v="50"/>
    <s v="No"/>
    <s v="No"/>
    <s v="Others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n v="59"/>
    <s v="No"/>
    <s v="No"/>
    <s v="Others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n v="21"/>
    <s v="Yes"/>
    <s v="No"/>
    <s v="Under 3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n v="40"/>
    <s v="No"/>
    <s v="No"/>
    <s v="Others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n v="23"/>
    <s v="Yes"/>
    <s v="No"/>
    <s v="Under 3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n v="29"/>
    <s v="Yes"/>
    <s v="No"/>
    <s v="Under 3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n v="32"/>
    <s v="No"/>
    <s v="No"/>
    <s v="Others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n v="42"/>
    <s v="No"/>
    <s v="No"/>
    <s v="Others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n v="31"/>
    <s v="No"/>
    <s v="No"/>
    <s v="Others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n v="23"/>
    <s v="Yes"/>
    <s v="No"/>
    <s v="Under 3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n v="26"/>
    <s v="Yes"/>
    <s v="No"/>
    <s v="Under 3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n v="44"/>
    <s v="No"/>
    <s v="No"/>
    <s v="Others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n v="47"/>
    <s v="No"/>
    <s v="No"/>
    <s v="Others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n v="49"/>
    <s v="No"/>
    <s v="No"/>
    <s v="Others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n v="50"/>
    <s v="No"/>
    <s v="No"/>
    <s v="Others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n v="57"/>
    <s v="No"/>
    <s v="No"/>
    <s v="Others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n v="56"/>
    <s v="No"/>
    <s v="No"/>
    <s v="Others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n v="29"/>
    <s v="Yes"/>
    <s v="No"/>
    <s v="Under 3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n v="39"/>
    <s v="No"/>
    <s v="No"/>
    <s v="Others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n v="43"/>
    <s v="No"/>
    <s v="No"/>
    <s v="Others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n v="57"/>
    <s v="No"/>
    <s v="No"/>
    <s v="Others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n v="61"/>
    <s v="No"/>
    <s v="No"/>
    <s v="Others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n v="75"/>
    <s v="No"/>
    <s v="Yes"/>
    <s v="Senior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n v="27"/>
    <s v="Yes"/>
    <s v="No"/>
    <s v="Under 3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n v="32"/>
    <s v="No"/>
    <s v="No"/>
    <s v="Others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n v="40"/>
    <s v="No"/>
    <s v="No"/>
    <s v="Others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n v="83"/>
    <s v="No"/>
    <s v="Yes"/>
    <s v="Senior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n v="56"/>
    <s v="No"/>
    <s v="No"/>
    <s v="Others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n v="77"/>
    <s v="No"/>
    <s v="Yes"/>
    <s v="Senior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n v="80"/>
    <s v="No"/>
    <s v="Yes"/>
    <s v="Senior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n v="44"/>
    <s v="No"/>
    <s v="No"/>
    <s v="Others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n v="47"/>
    <s v="No"/>
    <s v="No"/>
    <s v="Others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n v="44"/>
    <s v="No"/>
    <s v="No"/>
    <s v="Others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n v="61"/>
    <s v="No"/>
    <s v="No"/>
    <s v="Others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n v="56"/>
    <s v="No"/>
    <s v="No"/>
    <s v="Others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n v="41"/>
    <s v="No"/>
    <s v="No"/>
    <s v="Others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n v="63"/>
    <s v="No"/>
    <s v="No"/>
    <s v="Others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n v="21"/>
    <s v="Yes"/>
    <s v="No"/>
    <s v="Under 3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n v="34"/>
    <s v="No"/>
    <s v="No"/>
    <s v="Others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n v="37"/>
    <s v="No"/>
    <s v="No"/>
    <s v="Others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n v="71"/>
    <s v="No"/>
    <s v="Yes"/>
    <s v="Senior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n v="33"/>
    <s v="No"/>
    <s v="No"/>
    <s v="Others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n v="52"/>
    <s v="No"/>
    <s v="No"/>
    <s v="Others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n v="66"/>
    <s v="No"/>
    <s v="Yes"/>
    <s v="Senior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n v="67"/>
    <s v="No"/>
    <s v="Yes"/>
    <s v="Senior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n v="43"/>
    <s v="No"/>
    <s v="No"/>
    <s v="Others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n v="56"/>
    <s v="No"/>
    <s v="No"/>
    <s v="Others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n v="21"/>
    <s v="Yes"/>
    <s v="No"/>
    <s v="Under 3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n v="47"/>
    <s v="No"/>
    <s v="No"/>
    <s v="Others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n v="52"/>
    <s v="No"/>
    <s v="No"/>
    <s v="Others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n v="68"/>
    <s v="No"/>
    <s v="Yes"/>
    <s v="Senior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n v="59"/>
    <s v="No"/>
    <s v="No"/>
    <s v="Others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n v="33"/>
    <s v="No"/>
    <s v="No"/>
    <s v="Others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n v="23"/>
    <s v="Yes"/>
    <s v="No"/>
    <s v="Under 3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n v="20"/>
    <s v="Yes"/>
    <s v="No"/>
    <s v="Under 3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n v="21"/>
    <s v="Yes"/>
    <s v="No"/>
    <s v="Under 3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n v="51"/>
    <s v="No"/>
    <s v="No"/>
    <s v="Others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n v="19"/>
    <s v="Yes"/>
    <s v="No"/>
    <s v="Under 3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n v="40"/>
    <s v="No"/>
    <s v="No"/>
    <s v="Others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n v="51"/>
    <s v="No"/>
    <s v="No"/>
    <s v="Others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n v="41"/>
    <s v="No"/>
    <s v="No"/>
    <s v="Others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n v="54"/>
    <s v="No"/>
    <s v="No"/>
    <s v="Others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n v="34"/>
    <s v="No"/>
    <s v="No"/>
    <s v="Others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n v="57"/>
    <s v="No"/>
    <s v="No"/>
    <s v="Others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n v="51"/>
    <s v="No"/>
    <s v="No"/>
    <s v="Others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n v="66"/>
    <s v="No"/>
    <s v="Yes"/>
    <s v="Senior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n v="41"/>
    <s v="No"/>
    <s v="No"/>
    <s v="Others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n v="54"/>
    <s v="No"/>
    <s v="No"/>
    <s v="Others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n v="23"/>
    <s v="Yes"/>
    <s v="No"/>
    <s v="Under 3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n v="40"/>
    <s v="No"/>
    <s v="No"/>
    <s v="Others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n v="46"/>
    <s v="No"/>
    <s v="No"/>
    <s v="Others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n v="22"/>
    <s v="Yes"/>
    <s v="No"/>
    <s v="Under 3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n v="46"/>
    <s v="No"/>
    <s v="No"/>
    <s v="Others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n v="62"/>
    <s v="No"/>
    <s v="No"/>
    <s v="Others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n v="24"/>
    <s v="Yes"/>
    <s v="No"/>
    <s v="Under 3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n v="59"/>
    <s v="No"/>
    <s v="No"/>
    <s v="Others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n v="36"/>
    <s v="No"/>
    <s v="No"/>
    <s v="Others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n v="62"/>
    <s v="No"/>
    <s v="No"/>
    <s v="Others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n v="27"/>
    <s v="Yes"/>
    <s v="No"/>
    <s v="Under 3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n v="29"/>
    <s v="Yes"/>
    <s v="No"/>
    <s v="Under 3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n v="25"/>
    <s v="Yes"/>
    <s v="No"/>
    <s v="Under 3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n v="46"/>
    <s v="No"/>
    <s v="No"/>
    <s v="Others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n v="29"/>
    <s v="Yes"/>
    <s v="No"/>
    <s v="Under 3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n v="30"/>
    <s v="No"/>
    <s v="No"/>
    <s v="Others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n v="24"/>
    <s v="Yes"/>
    <s v="No"/>
    <s v="Under 3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n v="61"/>
    <s v="No"/>
    <s v="No"/>
    <s v="Others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n v="73"/>
    <s v="No"/>
    <s v="Yes"/>
    <s v="Senior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n v="85"/>
    <s v="No"/>
    <s v="Yes"/>
    <s v="Senior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n v="23"/>
    <s v="Yes"/>
    <s v="No"/>
    <s v="Under 3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n v="47"/>
    <s v="No"/>
    <s v="No"/>
    <s v="Others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n v="43"/>
    <s v="No"/>
    <s v="No"/>
    <s v="Others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n v="62"/>
    <s v="No"/>
    <s v="No"/>
    <s v="Others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n v="35"/>
    <s v="No"/>
    <s v="No"/>
    <s v="Others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n v="30"/>
    <s v="No"/>
    <s v="No"/>
    <s v="Others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n v="48"/>
    <s v="No"/>
    <s v="No"/>
    <s v="Others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n v="61"/>
    <s v="No"/>
    <s v="No"/>
    <s v="Others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n v="26"/>
    <s v="Yes"/>
    <s v="No"/>
    <s v="Under 3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n v="38"/>
    <s v="No"/>
    <s v="No"/>
    <s v="Others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n v="65"/>
    <s v="No"/>
    <s v="No"/>
    <s v="Others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n v="58"/>
    <s v="No"/>
    <s v="No"/>
    <s v="Others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n v="40"/>
    <s v="No"/>
    <s v="No"/>
    <s v="Others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n v="45"/>
    <s v="No"/>
    <s v="No"/>
    <s v="Others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n v="67"/>
    <s v="No"/>
    <s v="Yes"/>
    <s v="Senior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n v="54"/>
    <s v="No"/>
    <s v="No"/>
    <s v="Others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n v="21"/>
    <s v="Yes"/>
    <s v="No"/>
    <s v="Under 3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n v="64"/>
    <s v="No"/>
    <s v="No"/>
    <s v="Others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n v="48"/>
    <s v="No"/>
    <s v="No"/>
    <s v="Others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n v="61"/>
    <s v="No"/>
    <s v="No"/>
    <s v="Others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n v="43"/>
    <s v="No"/>
    <s v="No"/>
    <s v="Others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n v="40"/>
    <s v="No"/>
    <s v="No"/>
    <s v="Others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n v="61"/>
    <s v="No"/>
    <s v="No"/>
    <s v="Others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n v="36"/>
    <s v="No"/>
    <s v="No"/>
    <s v="Others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n v="45"/>
    <s v="No"/>
    <s v="No"/>
    <s v="Others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n v="33"/>
    <s v="No"/>
    <s v="No"/>
    <s v="Others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n v="65"/>
    <s v="No"/>
    <s v="Yes"/>
    <s v="Senior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n v="30"/>
    <s v="No"/>
    <s v="No"/>
    <s v="Others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n v="48"/>
    <s v="No"/>
    <s v="No"/>
    <s v="Others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n v="65"/>
    <s v="No"/>
    <s v="Yes"/>
    <s v="Senior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n v="30"/>
    <s v="No"/>
    <s v="No"/>
    <s v="Others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n v="27"/>
    <s v="Yes"/>
    <s v="No"/>
    <s v="Under 3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n v="34"/>
    <s v="No"/>
    <s v="No"/>
    <s v="Others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n v="46"/>
    <s v="No"/>
    <s v="No"/>
    <s v="Others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n v="30"/>
    <s v="No"/>
    <s v="No"/>
    <s v="Others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n v="35"/>
    <s v="No"/>
    <s v="No"/>
    <s v="Others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n v="25"/>
    <s v="Yes"/>
    <s v="No"/>
    <s v="Under 3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n v="49"/>
    <s v="No"/>
    <s v="No"/>
    <s v="Others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n v="45"/>
    <s v="No"/>
    <s v="No"/>
    <s v="Others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n v="37"/>
    <s v="No"/>
    <s v="No"/>
    <s v="Others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n v="56"/>
    <s v="No"/>
    <s v="No"/>
    <s v="Others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n v="61"/>
    <s v="No"/>
    <s v="No"/>
    <s v="Others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n v="56"/>
    <s v="No"/>
    <s v="No"/>
    <s v="Others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n v="35"/>
    <s v="No"/>
    <s v="No"/>
    <s v="Others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n v="38"/>
    <s v="No"/>
    <s v="No"/>
    <s v="Others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n v="48"/>
    <s v="No"/>
    <s v="No"/>
    <s v="Others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n v="76"/>
    <s v="No"/>
    <s v="Yes"/>
    <s v="Senior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n v="36"/>
    <s v="No"/>
    <s v="No"/>
    <s v="Others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n v="59"/>
    <s v="No"/>
    <s v="No"/>
    <s v="Others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n v="71"/>
    <s v="No"/>
    <s v="Yes"/>
    <s v="Senior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n v="30"/>
    <s v="No"/>
    <s v="No"/>
    <s v="Others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n v="45"/>
    <s v="No"/>
    <s v="No"/>
    <s v="Others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n v="39"/>
    <s v="No"/>
    <s v="No"/>
    <s v="Others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n v="60"/>
    <s v="No"/>
    <s v="No"/>
    <s v="Others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n v="58"/>
    <s v="No"/>
    <s v="No"/>
    <s v="Others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n v="41"/>
    <s v="No"/>
    <s v="No"/>
    <s v="Others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n v="47"/>
    <s v="No"/>
    <s v="No"/>
    <s v="Others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n v="41"/>
    <s v="No"/>
    <s v="No"/>
    <s v="Others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n v="43"/>
    <s v="No"/>
    <s v="No"/>
    <s v="Others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n v="53"/>
    <s v="No"/>
    <s v="No"/>
    <s v="Others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n v="78"/>
    <s v="No"/>
    <s v="Yes"/>
    <s v="Senior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n v="36"/>
    <s v="No"/>
    <s v="No"/>
    <s v="Others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n v="22"/>
    <s v="Yes"/>
    <s v="No"/>
    <s v="Under 3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n v="57"/>
    <s v="No"/>
    <s v="No"/>
    <s v="Others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n v="48"/>
    <s v="No"/>
    <s v="No"/>
    <s v="Others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n v="31"/>
    <s v="No"/>
    <s v="No"/>
    <s v="Others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n v="61"/>
    <s v="No"/>
    <s v="No"/>
    <s v="Others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n v="41"/>
    <s v="No"/>
    <s v="No"/>
    <s v="Others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n v="23"/>
    <s v="Yes"/>
    <s v="No"/>
    <s v="Under 3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n v="48"/>
    <s v="No"/>
    <s v="No"/>
    <s v="Others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n v="36"/>
    <s v="No"/>
    <s v="No"/>
    <s v="Others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n v="42"/>
    <s v="No"/>
    <s v="No"/>
    <s v="Others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n v="45"/>
    <s v="No"/>
    <s v="No"/>
    <s v="Others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n v="33"/>
    <s v="No"/>
    <s v="No"/>
    <s v="Others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n v="62"/>
    <s v="No"/>
    <s v="No"/>
    <s v="Others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n v="21"/>
    <s v="Yes"/>
    <s v="No"/>
    <s v="Under 3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n v="34"/>
    <s v="No"/>
    <s v="No"/>
    <s v="Others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n v="39"/>
    <s v="No"/>
    <s v="No"/>
    <s v="Others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n v="37"/>
    <s v="No"/>
    <s v="No"/>
    <s v="Others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n v="77"/>
    <s v="No"/>
    <s v="Yes"/>
    <s v="Senior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n v="64"/>
    <s v="No"/>
    <s v="No"/>
    <s v="Others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n v="49"/>
    <s v="No"/>
    <s v="No"/>
    <s v="Others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n v="40"/>
    <s v="No"/>
    <s v="No"/>
    <s v="Others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n v="43"/>
    <s v="No"/>
    <s v="No"/>
    <s v="Others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n v="42"/>
    <s v="No"/>
    <s v="No"/>
    <s v="Others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n v="32"/>
    <s v="No"/>
    <s v="No"/>
    <s v="Others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n v="50"/>
    <s v="No"/>
    <s v="No"/>
    <s v="Others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n v="60"/>
    <s v="No"/>
    <s v="No"/>
    <s v="Others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n v="34"/>
    <s v="No"/>
    <s v="No"/>
    <s v="Others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n v="24"/>
    <s v="Yes"/>
    <s v="No"/>
    <s v="Under 3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n v="26"/>
    <s v="Yes"/>
    <s v="No"/>
    <s v="Under 3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n v="64"/>
    <s v="No"/>
    <s v="No"/>
    <s v="Others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n v="41"/>
    <s v="No"/>
    <s v="No"/>
    <s v="Others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n v="47"/>
    <s v="No"/>
    <s v="No"/>
    <s v="Others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n v="51"/>
    <s v="No"/>
    <s v="No"/>
    <s v="Others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n v="61"/>
    <s v="No"/>
    <s v="No"/>
    <s v="Others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n v="62"/>
    <s v="No"/>
    <s v="No"/>
    <s v="Others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n v="45"/>
    <s v="No"/>
    <s v="No"/>
    <s v="Others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n v="59"/>
    <s v="No"/>
    <s v="No"/>
    <s v="Others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n v="23"/>
    <s v="Yes"/>
    <s v="No"/>
    <s v="Under 3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n v="62"/>
    <s v="No"/>
    <s v="No"/>
    <s v="Others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n v="32"/>
    <s v="No"/>
    <s v="No"/>
    <s v="Others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n v="22"/>
    <s v="Yes"/>
    <s v="No"/>
    <s v="Under 3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n v="59"/>
    <s v="No"/>
    <s v="No"/>
    <s v="Others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n v="55"/>
    <s v="No"/>
    <s v="No"/>
    <s v="Others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n v="35"/>
    <s v="No"/>
    <s v="No"/>
    <s v="Others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n v="56"/>
    <s v="No"/>
    <s v="No"/>
    <s v="Others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n v="28"/>
    <s v="Yes"/>
    <s v="No"/>
    <s v="Under 3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n v="25"/>
    <s v="Yes"/>
    <s v="No"/>
    <s v="Under 3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n v="21"/>
    <s v="Yes"/>
    <s v="No"/>
    <s v="Under 3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n v="73"/>
    <s v="No"/>
    <s v="Yes"/>
    <s v="Senior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n v="35"/>
    <s v="No"/>
    <s v="No"/>
    <s v="Others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n v="38"/>
    <s v="No"/>
    <s v="No"/>
    <s v="Others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n v="29"/>
    <s v="Yes"/>
    <s v="No"/>
    <s v="Under 3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n v="66"/>
    <s v="No"/>
    <s v="Yes"/>
    <s v="Senior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n v="27"/>
    <s v="Yes"/>
    <s v="No"/>
    <s v="Under 3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n v="43"/>
    <s v="No"/>
    <s v="No"/>
    <s v="Others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n v="29"/>
    <s v="Yes"/>
    <s v="No"/>
    <s v="Under 3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n v="36"/>
    <s v="No"/>
    <s v="No"/>
    <s v="Others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n v="51"/>
    <s v="No"/>
    <s v="No"/>
    <s v="Others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n v="57"/>
    <s v="No"/>
    <s v="No"/>
    <s v="Others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n v="29"/>
    <s v="Yes"/>
    <s v="No"/>
    <s v="Under 3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n v="40"/>
    <s v="No"/>
    <s v="No"/>
    <s v="Others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n v="46"/>
    <s v="No"/>
    <s v="No"/>
    <s v="Others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n v="56"/>
    <s v="No"/>
    <s v="No"/>
    <s v="Others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n v="77"/>
    <s v="No"/>
    <s v="Yes"/>
    <s v="Senior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n v="32"/>
    <s v="No"/>
    <s v="No"/>
    <s v="Others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n v="32"/>
    <s v="No"/>
    <s v="No"/>
    <s v="Others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n v="32"/>
    <s v="No"/>
    <s v="No"/>
    <s v="Others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n v="25"/>
    <s v="Yes"/>
    <s v="No"/>
    <s v="Under 3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n v="58"/>
    <s v="No"/>
    <s v="No"/>
    <s v="Others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n v="37"/>
    <s v="No"/>
    <s v="No"/>
    <s v="Others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n v="45"/>
    <s v="No"/>
    <s v="No"/>
    <s v="Others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n v="21"/>
    <s v="Yes"/>
    <s v="No"/>
    <s v="Under 3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n v="47"/>
    <s v="No"/>
    <s v="No"/>
    <s v="Others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n v="79"/>
    <s v="No"/>
    <s v="Yes"/>
    <s v="Senior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n v="26"/>
    <s v="Yes"/>
    <s v="No"/>
    <s v="Under 3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n v="50"/>
    <s v="No"/>
    <s v="No"/>
    <s v="Others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n v="29"/>
    <s v="Yes"/>
    <s v="No"/>
    <s v="Under 3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n v="40"/>
    <s v="No"/>
    <s v="No"/>
    <s v="Others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n v="46"/>
    <s v="No"/>
    <s v="No"/>
    <s v="Others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n v="26"/>
    <s v="Yes"/>
    <s v="No"/>
    <s v="Under 3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n v="35"/>
    <s v="No"/>
    <s v="No"/>
    <s v="Others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n v="37"/>
    <s v="No"/>
    <s v="No"/>
    <s v="Others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n v="32"/>
    <s v="No"/>
    <s v="No"/>
    <s v="Others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n v="39"/>
    <s v="No"/>
    <s v="No"/>
    <s v="Others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n v="46"/>
    <s v="No"/>
    <s v="No"/>
    <s v="Others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n v="36"/>
    <s v="No"/>
    <s v="No"/>
    <s v="Others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n v="22"/>
    <s v="Yes"/>
    <s v="No"/>
    <s v="Under 3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n v="56"/>
    <s v="No"/>
    <s v="No"/>
    <s v="Others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n v="48"/>
    <s v="No"/>
    <s v="No"/>
    <s v="Others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n v="41"/>
    <s v="No"/>
    <s v="No"/>
    <s v="Others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n v="20"/>
    <s v="Yes"/>
    <s v="No"/>
    <s v="Under 3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n v="31"/>
    <s v="No"/>
    <s v="No"/>
    <s v="Others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n v="65"/>
    <s v="No"/>
    <s v="Yes"/>
    <s v="Senior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n v="23"/>
    <s v="Yes"/>
    <s v="No"/>
    <s v="Under 3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n v="45"/>
    <s v="No"/>
    <s v="No"/>
    <s v="Others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n v="55"/>
    <s v="No"/>
    <s v="No"/>
    <s v="Others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n v="70"/>
    <s v="No"/>
    <s v="Yes"/>
    <s v="Senior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n v="30"/>
    <s v="No"/>
    <s v="No"/>
    <s v="Others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n v="20"/>
    <s v="Yes"/>
    <s v="No"/>
    <s v="Under 3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n v="36"/>
    <s v="No"/>
    <s v="No"/>
    <s v="Others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n v="20"/>
    <s v="Yes"/>
    <s v="No"/>
    <s v="Under 3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n v="27"/>
    <s v="Yes"/>
    <s v="No"/>
    <s v="Under 3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n v="36"/>
    <s v="No"/>
    <s v="No"/>
    <s v="Others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n v="30"/>
    <s v="No"/>
    <s v="No"/>
    <s v="Others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n v="62"/>
    <s v="No"/>
    <s v="No"/>
    <s v="Others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n v="30"/>
    <s v="No"/>
    <s v="No"/>
    <s v="Others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n v="30"/>
    <s v="No"/>
    <s v="No"/>
    <s v="Others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n v="43"/>
    <s v="No"/>
    <s v="No"/>
    <s v="Others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n v="61"/>
    <s v="No"/>
    <s v="No"/>
    <s v="Others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n v="64"/>
    <s v="No"/>
    <s v="No"/>
    <s v="Others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n v="50"/>
    <s v="No"/>
    <s v="No"/>
    <s v="Others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n v="27"/>
    <s v="Yes"/>
    <s v="No"/>
    <s v="Under 3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n v="23"/>
    <s v="Yes"/>
    <s v="No"/>
    <s v="Under 3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n v="38"/>
    <s v="No"/>
    <s v="No"/>
    <s v="Others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n v="22"/>
    <s v="Yes"/>
    <s v="No"/>
    <s v="Under 3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n v="25"/>
    <s v="Yes"/>
    <s v="No"/>
    <s v="Under 3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n v="47"/>
    <s v="No"/>
    <s v="No"/>
    <s v="Others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n v="39"/>
    <s v="No"/>
    <s v="No"/>
    <s v="Others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n v="45"/>
    <s v="No"/>
    <s v="No"/>
    <s v="Others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n v="21"/>
    <s v="Yes"/>
    <s v="No"/>
    <s v="Under 3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n v="32"/>
    <s v="No"/>
    <s v="No"/>
    <s v="Others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n v="28"/>
    <s v="Yes"/>
    <s v="No"/>
    <s v="Under 3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n v="35"/>
    <s v="No"/>
    <s v="No"/>
    <s v="Others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n v="42"/>
    <s v="No"/>
    <s v="No"/>
    <s v="Others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n v="51"/>
    <s v="No"/>
    <s v="No"/>
    <s v="Others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n v="21"/>
    <s v="Yes"/>
    <s v="No"/>
    <s v="Under 3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n v="19"/>
    <s v="Yes"/>
    <s v="No"/>
    <s v="Under 3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n v="50"/>
    <s v="No"/>
    <s v="No"/>
    <s v="Others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n v="29"/>
    <s v="Yes"/>
    <s v="No"/>
    <s v="Under 3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n v="33"/>
    <s v="No"/>
    <s v="No"/>
    <s v="Others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n v="33"/>
    <s v="No"/>
    <s v="No"/>
    <s v="Others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n v="57"/>
    <s v="No"/>
    <s v="No"/>
    <s v="Others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n v="28"/>
    <s v="Yes"/>
    <s v="No"/>
    <s v="Under 3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n v="44"/>
    <s v="No"/>
    <s v="No"/>
    <s v="Others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n v="75"/>
    <s v="No"/>
    <s v="Yes"/>
    <s v="Senior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n v="57"/>
    <s v="No"/>
    <s v="No"/>
    <s v="Others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n v="57"/>
    <s v="No"/>
    <s v="No"/>
    <s v="Others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n v="58"/>
    <s v="No"/>
    <s v="No"/>
    <s v="Others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n v="34"/>
    <s v="No"/>
    <s v="No"/>
    <s v="Others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n v="62"/>
    <s v="No"/>
    <s v="No"/>
    <s v="Others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n v="26"/>
    <s v="Yes"/>
    <s v="No"/>
    <s v="Under 3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n v="71"/>
    <s v="No"/>
    <s v="Yes"/>
    <s v="Senior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n v="35"/>
    <s v="No"/>
    <s v="No"/>
    <s v="Others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n v="37"/>
    <s v="No"/>
    <s v="No"/>
    <s v="Others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n v="28"/>
    <s v="Yes"/>
    <s v="No"/>
    <s v="Under 3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n v="60"/>
    <s v="No"/>
    <s v="No"/>
    <s v="Others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n v="60"/>
    <s v="No"/>
    <s v="No"/>
    <s v="Others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n v="48"/>
    <s v="No"/>
    <s v="No"/>
    <s v="Others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n v="33"/>
    <s v="No"/>
    <s v="No"/>
    <s v="Others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n v="43"/>
    <s v="No"/>
    <s v="No"/>
    <s v="Others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n v="33"/>
    <s v="No"/>
    <s v="No"/>
    <s v="Others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n v="56"/>
    <s v="No"/>
    <s v="No"/>
    <s v="Others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n v="64"/>
    <s v="No"/>
    <s v="No"/>
    <s v="Others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n v="21"/>
    <s v="Yes"/>
    <s v="No"/>
    <s v="Under 3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n v="65"/>
    <s v="No"/>
    <s v="Yes"/>
    <s v="Senior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n v="32"/>
    <s v="No"/>
    <s v="No"/>
    <s v="Others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n v="61"/>
    <s v="No"/>
    <s v="No"/>
    <s v="Others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n v="26"/>
    <s v="Yes"/>
    <s v="No"/>
    <s v="Under 3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n v="33"/>
    <s v="No"/>
    <s v="No"/>
    <s v="Others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n v="40"/>
    <s v="No"/>
    <s v="No"/>
    <s v="Others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n v="40"/>
    <s v="No"/>
    <s v="No"/>
    <s v="Others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n v="58"/>
    <s v="No"/>
    <s v="No"/>
    <s v="Others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n v="43"/>
    <s v="No"/>
    <s v="No"/>
    <s v="Others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n v="60"/>
    <s v="No"/>
    <s v="No"/>
    <s v="Others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n v="72"/>
    <s v="No"/>
    <s v="Yes"/>
    <s v="Senior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n v="34"/>
    <s v="No"/>
    <s v="No"/>
    <s v="Others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n v="60"/>
    <s v="No"/>
    <s v="No"/>
    <s v="Others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n v="59"/>
    <s v="No"/>
    <s v="No"/>
    <s v="Others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n v="53"/>
    <s v="No"/>
    <s v="No"/>
    <s v="Others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n v="64"/>
    <s v="No"/>
    <s v="No"/>
    <s v="Others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n v="43"/>
    <s v="No"/>
    <s v="No"/>
    <s v="Others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n v="34"/>
    <s v="No"/>
    <s v="No"/>
    <s v="Others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n v="38"/>
    <s v="No"/>
    <s v="No"/>
    <s v="Others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n v="29"/>
    <s v="Yes"/>
    <s v="No"/>
    <s v="Under 3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n v="30"/>
    <s v="No"/>
    <s v="No"/>
    <s v="Others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n v="32"/>
    <s v="No"/>
    <s v="No"/>
    <s v="Others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n v="63"/>
    <s v="No"/>
    <s v="No"/>
    <s v="Others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n v="26"/>
    <s v="Yes"/>
    <s v="No"/>
    <s v="Under 3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n v="29"/>
    <s v="Yes"/>
    <s v="No"/>
    <s v="Under 3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n v="33"/>
    <s v="No"/>
    <s v="No"/>
    <s v="Others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n v="47"/>
    <s v="No"/>
    <s v="No"/>
    <s v="Others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n v="52"/>
    <s v="No"/>
    <s v="No"/>
    <s v="Others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n v="38"/>
    <s v="No"/>
    <s v="No"/>
    <s v="Others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n v="59"/>
    <s v="No"/>
    <s v="No"/>
    <s v="Others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n v="61"/>
    <s v="No"/>
    <s v="No"/>
    <s v="Others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n v="56"/>
    <s v="No"/>
    <s v="No"/>
    <s v="Others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n v="69"/>
    <s v="No"/>
    <s v="Yes"/>
    <s v="Senior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n v="34"/>
    <s v="No"/>
    <s v="No"/>
    <s v="Others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n v="45"/>
    <s v="No"/>
    <s v="No"/>
    <s v="Others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n v="84"/>
    <s v="No"/>
    <s v="Yes"/>
    <s v="Senior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n v="49"/>
    <s v="No"/>
    <s v="No"/>
    <s v="Others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n v="60"/>
    <s v="No"/>
    <s v="No"/>
    <s v="Others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n v="38"/>
    <s v="No"/>
    <s v="No"/>
    <s v="Others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n v="60"/>
    <s v="No"/>
    <s v="No"/>
    <s v="Others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n v="21"/>
    <s v="Yes"/>
    <s v="No"/>
    <s v="Under 3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n v="62"/>
    <s v="No"/>
    <s v="No"/>
    <s v="Others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n v="59"/>
    <s v="No"/>
    <s v="No"/>
    <s v="Others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n v="26"/>
    <s v="Yes"/>
    <s v="No"/>
    <s v="Under 3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n v="57"/>
    <s v="No"/>
    <s v="No"/>
    <s v="Others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n v="32"/>
    <s v="No"/>
    <s v="No"/>
    <s v="Others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n v="37"/>
    <s v="No"/>
    <s v="No"/>
    <s v="Others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n v="24"/>
    <s v="Yes"/>
    <s v="No"/>
    <s v="Under 3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n v="51"/>
    <s v="No"/>
    <s v="No"/>
    <s v="Others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n v="44"/>
    <s v="No"/>
    <s v="No"/>
    <s v="Others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n v="32"/>
    <s v="No"/>
    <s v="No"/>
    <s v="Others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n v="80"/>
    <s v="No"/>
    <s v="Yes"/>
    <s v="Senior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n v="22"/>
    <s v="Yes"/>
    <s v="No"/>
    <s v="Under 3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n v="33"/>
    <s v="No"/>
    <s v="No"/>
    <s v="Others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n v="43"/>
    <s v="No"/>
    <s v="No"/>
    <s v="Others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n v="24"/>
    <s v="Yes"/>
    <s v="No"/>
    <s v="Under 3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n v="47"/>
    <s v="No"/>
    <s v="No"/>
    <s v="Others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n v="46"/>
    <s v="No"/>
    <s v="No"/>
    <s v="Others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n v="68"/>
    <s v="No"/>
    <s v="Yes"/>
    <s v="Senior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n v="39"/>
    <s v="No"/>
    <s v="No"/>
    <s v="Others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n v="53"/>
    <s v="No"/>
    <s v="No"/>
    <s v="Others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n v="72"/>
    <s v="No"/>
    <s v="Yes"/>
    <s v="Senior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n v="36"/>
    <s v="No"/>
    <s v="No"/>
    <s v="Others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n v="80"/>
    <s v="No"/>
    <s v="Yes"/>
    <s v="Senior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n v="51"/>
    <s v="No"/>
    <s v="No"/>
    <s v="Others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n v="45"/>
    <s v="No"/>
    <s v="No"/>
    <s v="Others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n v="34"/>
    <s v="No"/>
    <s v="No"/>
    <s v="Others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n v="24"/>
    <s v="Yes"/>
    <s v="No"/>
    <s v="Under 3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n v="36"/>
    <s v="No"/>
    <s v="No"/>
    <s v="Others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n v="25"/>
    <s v="Yes"/>
    <s v="No"/>
    <s v="Under 3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n v="44"/>
    <s v="No"/>
    <s v="No"/>
    <s v="Others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n v="53"/>
    <s v="No"/>
    <s v="No"/>
    <s v="Others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n v="29"/>
    <s v="Yes"/>
    <s v="No"/>
    <s v="Under 3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n v="29"/>
    <s v="Yes"/>
    <s v="No"/>
    <s v="Under 3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n v="45"/>
    <s v="No"/>
    <s v="No"/>
    <s v="Others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n v="31"/>
    <s v="No"/>
    <s v="No"/>
    <s v="Others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n v="26"/>
    <s v="Yes"/>
    <s v="No"/>
    <s v="Under 3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n v="58"/>
    <s v="No"/>
    <s v="No"/>
    <s v="Others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n v="43"/>
    <s v="No"/>
    <s v="No"/>
    <s v="Others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n v="30"/>
    <s v="No"/>
    <s v="No"/>
    <s v="Others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n v="52"/>
    <s v="No"/>
    <s v="No"/>
    <s v="Others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n v="50"/>
    <s v="No"/>
    <s v="No"/>
    <s v="Others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n v="31"/>
    <s v="No"/>
    <s v="No"/>
    <s v="Others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n v="58"/>
    <s v="No"/>
    <s v="No"/>
    <s v="Others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n v="59"/>
    <s v="No"/>
    <s v="No"/>
    <s v="Others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n v="65"/>
    <s v="No"/>
    <s v="Yes"/>
    <s v="Senior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n v="47"/>
    <s v="No"/>
    <s v="No"/>
    <s v="Others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n v="24"/>
    <s v="Yes"/>
    <s v="No"/>
    <s v="Under 3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n v="23"/>
    <s v="Yes"/>
    <s v="No"/>
    <s v="Under 3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n v="68"/>
    <s v="No"/>
    <s v="Yes"/>
    <s v="Senior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n v="41"/>
    <s v="No"/>
    <s v="No"/>
    <s v="Others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n v="23"/>
    <s v="Yes"/>
    <s v="No"/>
    <s v="Under 3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n v="53"/>
    <s v="No"/>
    <s v="No"/>
    <s v="Others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n v="46"/>
    <s v="No"/>
    <s v="No"/>
    <s v="Others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n v="22"/>
    <s v="Yes"/>
    <s v="No"/>
    <s v="Under 3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n v="51"/>
    <s v="No"/>
    <s v="No"/>
    <s v="Others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n v="43"/>
    <s v="No"/>
    <s v="No"/>
    <s v="Others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n v="58"/>
    <s v="No"/>
    <s v="No"/>
    <s v="Others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n v="51"/>
    <s v="No"/>
    <s v="No"/>
    <s v="Others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n v="46"/>
    <s v="No"/>
    <s v="No"/>
    <s v="Others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n v="70"/>
    <s v="No"/>
    <s v="Yes"/>
    <s v="Senior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n v="46"/>
    <s v="No"/>
    <s v="No"/>
    <s v="Others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n v="23"/>
    <s v="Yes"/>
    <s v="No"/>
    <s v="Under 3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n v="43"/>
    <s v="No"/>
    <s v="No"/>
    <s v="Others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n v="42"/>
    <s v="No"/>
    <s v="No"/>
    <s v="Others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n v="38"/>
    <s v="No"/>
    <s v="No"/>
    <s v="Others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n v="82"/>
    <s v="No"/>
    <s v="Yes"/>
    <s v="Senior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n v="48"/>
    <s v="No"/>
    <s v="No"/>
    <s v="Others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n v="60"/>
    <s v="No"/>
    <s v="No"/>
    <s v="Others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n v="33"/>
    <s v="No"/>
    <s v="No"/>
    <s v="Others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n v="62"/>
    <s v="No"/>
    <s v="No"/>
    <s v="Others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n v="66"/>
    <s v="No"/>
    <s v="Yes"/>
    <s v="Senior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n v="63"/>
    <s v="No"/>
    <s v="No"/>
    <s v="Others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n v="51"/>
    <s v="No"/>
    <s v="No"/>
    <s v="Others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n v="40"/>
    <s v="No"/>
    <s v="No"/>
    <s v="Others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n v="19"/>
    <s v="Yes"/>
    <s v="No"/>
    <s v="Under 3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n v="39"/>
    <s v="No"/>
    <s v="No"/>
    <s v="Others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n v="71"/>
    <s v="No"/>
    <s v="Yes"/>
    <s v="Senior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n v="45"/>
    <s v="No"/>
    <s v="No"/>
    <s v="Others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n v="24"/>
    <s v="Yes"/>
    <s v="No"/>
    <s v="Under 3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n v="55"/>
    <s v="No"/>
    <s v="No"/>
    <s v="Others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n v="59"/>
    <s v="No"/>
    <s v="No"/>
    <s v="Others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n v="32"/>
    <s v="No"/>
    <s v="No"/>
    <s v="Others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n v="47"/>
    <s v="No"/>
    <s v="No"/>
    <s v="Others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n v="34"/>
    <s v="No"/>
    <s v="No"/>
    <s v="Others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n v="30"/>
    <s v="No"/>
    <s v="No"/>
    <s v="Others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n v="29"/>
    <s v="Yes"/>
    <s v="No"/>
    <s v="Under 3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n v="43"/>
    <s v="No"/>
    <s v="No"/>
    <s v="Others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n v="49"/>
    <s v="No"/>
    <s v="No"/>
    <s v="Others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n v="60"/>
    <s v="No"/>
    <s v="No"/>
    <s v="Others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n v="52"/>
    <s v="No"/>
    <s v="No"/>
    <s v="Others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n v="21"/>
    <s v="Yes"/>
    <s v="No"/>
    <s v="Under 3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n v="48"/>
    <s v="No"/>
    <s v="No"/>
    <s v="Others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n v="58"/>
    <s v="No"/>
    <s v="No"/>
    <s v="Others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n v="28"/>
    <s v="Yes"/>
    <s v="No"/>
    <s v="Under 3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n v="59"/>
    <s v="No"/>
    <s v="No"/>
    <s v="Others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n v="30"/>
    <s v="No"/>
    <s v="No"/>
    <s v="Others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n v="29"/>
    <s v="Yes"/>
    <s v="No"/>
    <s v="Under 3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n v="23"/>
    <s v="Yes"/>
    <s v="No"/>
    <s v="Under 3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n v="60"/>
    <s v="No"/>
    <s v="No"/>
    <s v="Others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n v="30"/>
    <s v="No"/>
    <s v="No"/>
    <s v="Others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n v="33"/>
    <s v="No"/>
    <s v="No"/>
    <s v="Others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n v="20"/>
    <s v="Yes"/>
    <s v="No"/>
    <s v="Under 3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n v="35"/>
    <s v="No"/>
    <s v="No"/>
    <s v="Others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n v="47"/>
    <s v="No"/>
    <s v="No"/>
    <s v="Others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n v="60"/>
    <s v="No"/>
    <s v="No"/>
    <s v="Others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n v="24"/>
    <s v="Yes"/>
    <s v="No"/>
    <s v="Under 3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n v="42"/>
    <s v="No"/>
    <s v="No"/>
    <s v="Others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n v="37"/>
    <s v="No"/>
    <s v="No"/>
    <s v="Others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n v="60"/>
    <s v="No"/>
    <s v="No"/>
    <s v="Others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n v="60"/>
    <s v="No"/>
    <s v="No"/>
    <s v="Others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n v="29"/>
    <s v="Yes"/>
    <s v="No"/>
    <s v="Under 3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n v="64"/>
    <s v="No"/>
    <s v="No"/>
    <s v="Others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n v="44"/>
    <s v="No"/>
    <s v="No"/>
    <s v="Others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n v="35"/>
    <s v="No"/>
    <s v="No"/>
    <s v="Others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n v="67"/>
    <s v="No"/>
    <s v="Yes"/>
    <s v="Senior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n v="44"/>
    <s v="No"/>
    <s v="No"/>
    <s v="Others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n v="57"/>
    <s v="No"/>
    <s v="No"/>
    <s v="Others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n v="45"/>
    <s v="No"/>
    <s v="No"/>
    <s v="Others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n v="59"/>
    <s v="No"/>
    <s v="No"/>
    <s v="Others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n v="40"/>
    <s v="No"/>
    <s v="No"/>
    <s v="Others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n v="78"/>
    <s v="No"/>
    <s v="Yes"/>
    <s v="Senior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n v="23"/>
    <s v="Yes"/>
    <s v="No"/>
    <s v="Under 3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n v="72"/>
    <s v="No"/>
    <s v="Yes"/>
    <s v="Senior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n v="58"/>
    <s v="No"/>
    <s v="No"/>
    <s v="Others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n v="62"/>
    <s v="No"/>
    <s v="No"/>
    <s v="Others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n v="33"/>
    <s v="No"/>
    <s v="No"/>
    <s v="Others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n v="42"/>
    <s v="No"/>
    <s v="No"/>
    <s v="Others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n v="55"/>
    <s v="No"/>
    <s v="No"/>
    <s v="Others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n v="61"/>
    <s v="No"/>
    <s v="No"/>
    <s v="Others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n v="59"/>
    <s v="No"/>
    <s v="No"/>
    <s v="Others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n v="29"/>
    <s v="Yes"/>
    <s v="No"/>
    <s v="Under 3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n v="52"/>
    <s v="No"/>
    <s v="No"/>
    <s v="Others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n v="22"/>
    <s v="Yes"/>
    <s v="No"/>
    <s v="Under 3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n v="38"/>
    <s v="No"/>
    <s v="No"/>
    <s v="Others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n v="40"/>
    <s v="No"/>
    <s v="No"/>
    <s v="Others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n v="26"/>
    <s v="Yes"/>
    <s v="No"/>
    <s v="Under 3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n v="84"/>
    <s v="No"/>
    <s v="Yes"/>
    <s v="Senior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n v="61"/>
    <s v="No"/>
    <s v="No"/>
    <s v="Others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n v="62"/>
    <s v="No"/>
    <s v="No"/>
    <s v="Others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n v="27"/>
    <s v="Yes"/>
    <s v="No"/>
    <s v="Under 3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n v="43"/>
    <s v="No"/>
    <s v="No"/>
    <s v="Others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n v="67"/>
    <s v="No"/>
    <s v="Yes"/>
    <s v="Senior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n v="49"/>
    <s v="No"/>
    <s v="No"/>
    <s v="Others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n v="24"/>
    <s v="Yes"/>
    <s v="No"/>
    <s v="Under 3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n v="37"/>
    <s v="No"/>
    <s v="No"/>
    <s v="Others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n v="45"/>
    <s v="No"/>
    <s v="No"/>
    <s v="Others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n v="27"/>
    <s v="Yes"/>
    <s v="No"/>
    <s v="Under 3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n v="67"/>
    <s v="No"/>
    <s v="Yes"/>
    <s v="Senior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n v="30"/>
    <s v="No"/>
    <s v="No"/>
    <s v="Others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n v="37"/>
    <s v="No"/>
    <s v="No"/>
    <s v="Others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n v="29"/>
    <s v="Yes"/>
    <s v="No"/>
    <s v="Under 3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n v="21"/>
    <s v="Yes"/>
    <s v="No"/>
    <s v="Under 3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n v="44"/>
    <s v="No"/>
    <s v="No"/>
    <s v="Others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n v="47"/>
    <s v="No"/>
    <s v="No"/>
    <s v="Others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n v="26"/>
    <s v="Yes"/>
    <s v="No"/>
    <s v="Under 3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n v="43"/>
    <s v="No"/>
    <s v="No"/>
    <s v="Others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n v="27"/>
    <s v="Yes"/>
    <s v="No"/>
    <s v="Under 3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n v="69"/>
    <s v="No"/>
    <s v="Yes"/>
    <s v="Senior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n v="58"/>
    <s v="No"/>
    <s v="No"/>
    <s v="Others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n v="55"/>
    <s v="No"/>
    <s v="No"/>
    <s v="Others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n v="54"/>
    <s v="No"/>
    <s v="No"/>
    <s v="Others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n v="31"/>
    <s v="No"/>
    <s v="No"/>
    <s v="Others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n v="25"/>
    <s v="Yes"/>
    <s v="No"/>
    <s v="Under 3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n v="81"/>
    <s v="No"/>
    <s v="Yes"/>
    <s v="Senior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n v="77"/>
    <s v="No"/>
    <s v="Yes"/>
    <s v="Senior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n v="52"/>
    <s v="No"/>
    <s v="No"/>
    <s v="Others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n v="22"/>
    <s v="Yes"/>
    <s v="No"/>
    <s v="Under 3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n v="27"/>
    <s v="Yes"/>
    <s v="No"/>
    <s v="Under 3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n v="38"/>
    <s v="No"/>
    <s v="No"/>
    <s v="Others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n v="45"/>
    <s v="No"/>
    <s v="No"/>
    <s v="Others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n v="55"/>
    <s v="No"/>
    <s v="No"/>
    <s v="Others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n v="36"/>
    <s v="No"/>
    <s v="No"/>
    <s v="Others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n v="42"/>
    <s v="No"/>
    <s v="No"/>
    <s v="Others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n v="30"/>
    <s v="No"/>
    <s v="No"/>
    <s v="Others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n v="57"/>
    <s v="No"/>
    <s v="No"/>
    <s v="Others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n v="60"/>
    <s v="No"/>
    <s v="No"/>
    <s v="Others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n v="60"/>
    <s v="No"/>
    <s v="No"/>
    <s v="Others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n v="50"/>
    <s v="No"/>
    <s v="No"/>
    <s v="Others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n v="37"/>
    <s v="No"/>
    <s v="No"/>
    <s v="Others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n v="67"/>
    <s v="No"/>
    <s v="Yes"/>
    <s v="Senior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n v="26"/>
    <s v="Yes"/>
    <s v="No"/>
    <s v="Under 3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n v="57"/>
    <s v="No"/>
    <s v="No"/>
    <s v="Others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n v="49"/>
    <s v="No"/>
    <s v="No"/>
    <s v="Others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n v="54"/>
    <s v="No"/>
    <s v="No"/>
    <s v="Others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n v="50"/>
    <s v="No"/>
    <s v="No"/>
    <s v="Others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n v="45"/>
    <s v="No"/>
    <s v="No"/>
    <s v="Others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n v="23"/>
    <s v="Yes"/>
    <s v="No"/>
    <s v="Under 3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n v="29"/>
    <s v="Yes"/>
    <s v="No"/>
    <s v="Under 3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n v="48"/>
    <s v="No"/>
    <s v="No"/>
    <s v="Others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n v="72"/>
    <s v="No"/>
    <s v="Yes"/>
    <s v="Senior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n v="43"/>
    <s v="No"/>
    <s v="No"/>
    <s v="Others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n v="44"/>
    <s v="No"/>
    <s v="No"/>
    <s v="Others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n v="24"/>
    <s v="Yes"/>
    <s v="No"/>
    <s v="Under 3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n v="61"/>
    <s v="No"/>
    <s v="No"/>
    <s v="Others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n v="19"/>
    <s v="Yes"/>
    <s v="No"/>
    <s v="Under 3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n v="47"/>
    <s v="No"/>
    <s v="No"/>
    <s v="Others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n v="84"/>
    <s v="No"/>
    <s v="Yes"/>
    <s v="Senior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n v="36"/>
    <s v="No"/>
    <s v="No"/>
    <s v="Others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n v="58"/>
    <s v="No"/>
    <s v="No"/>
    <s v="Others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n v="60"/>
    <s v="No"/>
    <s v="No"/>
    <s v="Others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n v="65"/>
    <s v="No"/>
    <s v="Yes"/>
    <s v="Senior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n v="72"/>
    <s v="No"/>
    <s v="Yes"/>
    <s v="Senior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n v="34"/>
    <s v="No"/>
    <s v="No"/>
    <s v="Others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n v="21"/>
    <s v="Yes"/>
    <s v="No"/>
    <s v="Under 3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n v="27"/>
    <s v="Yes"/>
    <s v="No"/>
    <s v="Under 3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n v="51"/>
    <s v="No"/>
    <s v="No"/>
    <s v="Others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n v="58"/>
    <s v="No"/>
    <s v="No"/>
    <s v="Others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n v="64"/>
    <s v="No"/>
    <s v="No"/>
    <s v="Others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n v="55"/>
    <s v="No"/>
    <s v="No"/>
    <s v="Others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n v="38"/>
    <s v="No"/>
    <s v="No"/>
    <s v="Others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n v="58"/>
    <s v="No"/>
    <s v="No"/>
    <s v="Others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n v="42"/>
    <s v="No"/>
    <s v="No"/>
    <s v="Others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n v="45"/>
    <s v="No"/>
    <s v="No"/>
    <s v="Others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n v="32"/>
    <s v="No"/>
    <s v="No"/>
    <s v="Others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n v="44"/>
    <s v="No"/>
    <s v="No"/>
    <s v="Others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n v="51"/>
    <s v="No"/>
    <s v="No"/>
    <s v="Others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n v="51"/>
    <s v="No"/>
    <s v="No"/>
    <s v="Others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n v="45"/>
    <s v="No"/>
    <s v="No"/>
    <s v="Others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n v="22"/>
    <s v="Yes"/>
    <s v="No"/>
    <s v="Under 3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n v="46"/>
    <s v="No"/>
    <s v="No"/>
    <s v="Others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n v="60"/>
    <s v="No"/>
    <s v="No"/>
    <s v="Others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n v="59"/>
    <s v="No"/>
    <s v="No"/>
    <s v="Others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n v="20"/>
    <s v="Yes"/>
    <s v="No"/>
    <s v="Under 3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n v="39"/>
    <s v="No"/>
    <s v="No"/>
    <s v="Others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n v="55"/>
    <s v="No"/>
    <s v="No"/>
    <s v="Others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n v="53"/>
    <s v="No"/>
    <s v="No"/>
    <s v="Others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n v="21"/>
    <s v="Yes"/>
    <s v="No"/>
    <s v="Under 3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n v="56"/>
    <s v="No"/>
    <s v="No"/>
    <s v="Others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n v="43"/>
    <s v="No"/>
    <s v="No"/>
    <s v="Others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n v="62"/>
    <s v="No"/>
    <s v="No"/>
    <s v="Others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n v="78"/>
    <s v="No"/>
    <s v="Yes"/>
    <s v="Senior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n v="63"/>
    <s v="No"/>
    <s v="No"/>
    <s v="Others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n v="52"/>
    <s v="No"/>
    <s v="No"/>
    <s v="Others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n v="56"/>
    <s v="No"/>
    <s v="No"/>
    <s v="Others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n v="70"/>
    <s v="No"/>
    <s v="Yes"/>
    <s v="Senior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n v="51"/>
    <s v="No"/>
    <s v="No"/>
    <s v="Others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n v="36"/>
    <s v="No"/>
    <s v="No"/>
    <s v="Others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n v="46"/>
    <s v="No"/>
    <s v="No"/>
    <s v="Others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n v="42"/>
    <s v="No"/>
    <s v="No"/>
    <s v="Others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n v="48"/>
    <s v="No"/>
    <s v="No"/>
    <s v="Others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n v="40"/>
    <s v="No"/>
    <s v="No"/>
    <s v="Others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n v="24"/>
    <s v="Yes"/>
    <s v="No"/>
    <s v="Under 3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n v="59"/>
    <s v="No"/>
    <s v="No"/>
    <s v="Others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n v="29"/>
    <s v="Yes"/>
    <s v="No"/>
    <s v="Under 3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n v="22"/>
    <s v="Yes"/>
    <s v="No"/>
    <s v="Under 3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n v="67"/>
    <s v="No"/>
    <s v="Yes"/>
    <s v="Senior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n v="63"/>
    <s v="No"/>
    <s v="No"/>
    <s v="Others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n v="38"/>
    <s v="No"/>
    <s v="No"/>
    <s v="Others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n v="54"/>
    <s v="No"/>
    <s v="No"/>
    <s v="Others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n v="56"/>
    <s v="No"/>
    <s v="No"/>
    <s v="Others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n v="45"/>
    <s v="No"/>
    <s v="No"/>
    <s v="Others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n v="38"/>
    <s v="No"/>
    <s v="No"/>
    <s v="Others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n v="32"/>
    <s v="No"/>
    <s v="No"/>
    <s v="Others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n v="59"/>
    <s v="No"/>
    <s v="No"/>
    <s v="Others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n v="57"/>
    <s v="No"/>
    <s v="No"/>
    <s v="Others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n v="37"/>
    <s v="No"/>
    <s v="No"/>
    <s v="Others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n v="27"/>
    <s v="Yes"/>
    <s v="No"/>
    <s v="Under 3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n v="63"/>
    <s v="No"/>
    <s v="No"/>
    <s v="Others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n v="28"/>
    <s v="Yes"/>
    <s v="No"/>
    <s v="Under 3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n v="61"/>
    <s v="No"/>
    <s v="No"/>
    <s v="Others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n v="27"/>
    <s v="Yes"/>
    <s v="No"/>
    <s v="Under 3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n v="61"/>
    <s v="No"/>
    <s v="No"/>
    <s v="Others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n v="56"/>
    <s v="No"/>
    <s v="No"/>
    <s v="Others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n v="28"/>
    <s v="Yes"/>
    <s v="No"/>
    <s v="Under 3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n v="24"/>
    <s v="Yes"/>
    <s v="No"/>
    <s v="Under 3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n v="83"/>
    <s v="No"/>
    <s v="Yes"/>
    <s v="Senior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n v="63"/>
    <s v="No"/>
    <s v="No"/>
    <s v="Others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n v="62"/>
    <s v="No"/>
    <s v="No"/>
    <s v="Others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n v="82"/>
    <s v="No"/>
    <s v="Yes"/>
    <s v="Senior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n v="57"/>
    <s v="No"/>
    <s v="No"/>
    <s v="Others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n v="47"/>
    <s v="No"/>
    <s v="No"/>
    <s v="Others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n v="53"/>
    <s v="No"/>
    <s v="No"/>
    <s v="Others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n v="34"/>
    <s v="No"/>
    <s v="No"/>
    <s v="Others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n v="72"/>
    <s v="No"/>
    <s v="Yes"/>
    <s v="Senior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n v="36"/>
    <s v="No"/>
    <s v="No"/>
    <s v="Others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n v="47"/>
    <s v="No"/>
    <s v="No"/>
    <s v="Others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n v="43"/>
    <s v="No"/>
    <s v="No"/>
    <s v="Others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n v="54"/>
    <s v="No"/>
    <s v="No"/>
    <s v="Others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n v="33"/>
    <s v="No"/>
    <s v="No"/>
    <s v="Others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n v="53"/>
    <s v="No"/>
    <s v="No"/>
    <s v="Others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n v="39"/>
    <s v="No"/>
    <s v="No"/>
    <s v="Others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n v="57"/>
    <s v="No"/>
    <s v="No"/>
    <s v="Others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n v="29"/>
    <s v="Yes"/>
    <s v="No"/>
    <s v="Under 3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n v="38"/>
    <s v="No"/>
    <s v="No"/>
    <s v="Others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n v="32"/>
    <s v="No"/>
    <s v="No"/>
    <s v="Others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n v="41"/>
    <s v="No"/>
    <s v="No"/>
    <s v="Others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n v="54"/>
    <s v="No"/>
    <s v="No"/>
    <s v="Others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n v="57"/>
    <s v="No"/>
    <s v="No"/>
    <s v="Others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n v="47"/>
    <s v="No"/>
    <s v="No"/>
    <s v="Others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n v="66"/>
    <s v="No"/>
    <s v="Yes"/>
    <s v="Senior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n v="33"/>
    <s v="No"/>
    <s v="No"/>
    <s v="Others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n v="22"/>
    <s v="Yes"/>
    <s v="No"/>
    <s v="Under 3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n v="57"/>
    <s v="No"/>
    <s v="No"/>
    <s v="Others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n v="60"/>
    <s v="No"/>
    <s v="No"/>
    <s v="Others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n v="23"/>
    <s v="Yes"/>
    <s v="No"/>
    <s v="Under 3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n v="55"/>
    <s v="No"/>
    <s v="No"/>
    <s v="Others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n v="25"/>
    <s v="Yes"/>
    <s v="No"/>
    <s v="Under 3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n v="81"/>
    <s v="No"/>
    <s v="Yes"/>
    <s v="Senior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n v="41"/>
    <s v="No"/>
    <s v="No"/>
    <s v="Others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n v="45"/>
    <s v="No"/>
    <s v="No"/>
    <s v="Others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n v="37"/>
    <s v="No"/>
    <s v="No"/>
    <s v="Others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n v="58"/>
    <s v="No"/>
    <s v="No"/>
    <s v="Others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n v="55"/>
    <s v="No"/>
    <s v="No"/>
    <s v="Others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n v="43"/>
    <s v="No"/>
    <s v="No"/>
    <s v="Others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n v="43"/>
    <s v="No"/>
    <s v="No"/>
    <s v="Others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n v="27"/>
    <s v="Yes"/>
    <s v="No"/>
    <s v="Under 3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n v="30"/>
    <s v="No"/>
    <s v="No"/>
    <s v="Others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n v="38"/>
    <s v="No"/>
    <s v="No"/>
    <s v="Others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n v="33"/>
    <s v="No"/>
    <s v="No"/>
    <s v="Others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n v="23"/>
    <s v="Yes"/>
    <s v="No"/>
    <s v="Under 3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n v="29"/>
    <s v="Yes"/>
    <s v="No"/>
    <s v="Under 3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n v="57"/>
    <s v="No"/>
    <s v="No"/>
    <s v="Others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n v="39"/>
    <s v="No"/>
    <s v="No"/>
    <s v="Others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n v="54"/>
    <s v="No"/>
    <s v="No"/>
    <s v="Others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n v="50"/>
    <s v="No"/>
    <s v="No"/>
    <s v="Others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n v="45"/>
    <s v="No"/>
    <s v="No"/>
    <s v="Others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n v="55"/>
    <s v="No"/>
    <s v="No"/>
    <s v="Others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n v="22"/>
    <s v="Yes"/>
    <s v="No"/>
    <s v="Under 3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n v="49"/>
    <s v="No"/>
    <s v="No"/>
    <s v="Others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n v="23"/>
    <s v="Yes"/>
    <s v="No"/>
    <s v="Under 3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n v="68"/>
    <s v="No"/>
    <s v="Yes"/>
    <s v="Senior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n v="37"/>
    <s v="No"/>
    <s v="No"/>
    <s v="Others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n v="25"/>
    <s v="Yes"/>
    <s v="No"/>
    <s v="Under 3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n v="48"/>
    <s v="No"/>
    <s v="No"/>
    <s v="Others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n v="37"/>
    <s v="No"/>
    <s v="No"/>
    <s v="Others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n v="51"/>
    <s v="No"/>
    <s v="No"/>
    <s v="Others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n v="25"/>
    <s v="Yes"/>
    <s v="No"/>
    <s v="Under 3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n v="62"/>
    <s v="No"/>
    <s v="No"/>
    <s v="Others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n v="68"/>
    <s v="No"/>
    <s v="Yes"/>
    <s v="Senior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n v="21"/>
    <s v="Yes"/>
    <s v="No"/>
    <s v="Under 3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n v="39"/>
    <s v="No"/>
    <s v="No"/>
    <s v="Others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n v="53"/>
    <s v="No"/>
    <s v="No"/>
    <s v="Others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n v="50"/>
    <s v="No"/>
    <s v="No"/>
    <s v="Others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n v="60"/>
    <s v="No"/>
    <s v="No"/>
    <s v="Others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n v="62"/>
    <s v="No"/>
    <s v="No"/>
    <s v="Others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n v="73"/>
    <s v="No"/>
    <s v="Yes"/>
    <s v="Senior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n v="34"/>
    <s v="No"/>
    <s v="No"/>
    <s v="Others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n v="50"/>
    <s v="No"/>
    <s v="No"/>
    <s v="Others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n v="43"/>
    <s v="No"/>
    <s v="No"/>
    <s v="Others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n v="69"/>
    <s v="No"/>
    <s v="Yes"/>
    <s v="Senior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n v="53"/>
    <s v="No"/>
    <s v="No"/>
    <s v="Others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n v="47"/>
    <s v="No"/>
    <s v="No"/>
    <s v="Others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n v="57"/>
    <s v="No"/>
    <s v="No"/>
    <s v="Others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n v="47"/>
    <s v="No"/>
    <s v="No"/>
    <s v="Others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n v="66"/>
    <s v="No"/>
    <s v="Yes"/>
    <s v="Senior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n v="25"/>
    <s v="Yes"/>
    <s v="No"/>
    <s v="Under 3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n v="62"/>
    <s v="No"/>
    <s v="No"/>
    <s v="Others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n v="27"/>
    <s v="Yes"/>
    <s v="No"/>
    <s v="Under 3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n v="34"/>
    <s v="No"/>
    <s v="No"/>
    <s v="Others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n v="67"/>
    <s v="No"/>
    <s v="Yes"/>
    <s v="Senior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n v="46"/>
    <s v="No"/>
    <s v="No"/>
    <s v="Others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n v="46"/>
    <s v="No"/>
    <s v="No"/>
    <s v="Others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n v="50"/>
    <s v="No"/>
    <s v="No"/>
    <s v="Others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n v="35"/>
    <s v="No"/>
    <s v="No"/>
    <s v="Others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n v="21"/>
    <s v="Yes"/>
    <s v="No"/>
    <s v="Under 3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n v="52"/>
    <s v="No"/>
    <s v="No"/>
    <s v="Others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n v="63"/>
    <s v="No"/>
    <s v="No"/>
    <s v="Others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n v="24"/>
    <s v="Yes"/>
    <s v="No"/>
    <s v="Under 3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n v="51"/>
    <s v="No"/>
    <s v="No"/>
    <s v="Others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n v="62"/>
    <s v="No"/>
    <s v="No"/>
    <s v="Others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n v="29"/>
    <s v="Yes"/>
    <s v="No"/>
    <s v="Under 3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n v="32"/>
    <s v="No"/>
    <s v="No"/>
    <s v="Others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n v="23"/>
    <s v="Yes"/>
    <s v="No"/>
    <s v="Under 3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n v="58"/>
    <s v="No"/>
    <s v="No"/>
    <s v="Others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n v="43"/>
    <s v="No"/>
    <s v="No"/>
    <s v="Others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n v="51"/>
    <s v="No"/>
    <s v="No"/>
    <s v="Others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n v="32"/>
    <s v="No"/>
    <s v="No"/>
    <s v="Others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n v="23"/>
    <s v="Yes"/>
    <s v="No"/>
    <s v="Under 3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n v="47"/>
    <s v="No"/>
    <s v="No"/>
    <s v="Others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n v="25"/>
    <s v="Yes"/>
    <s v="No"/>
    <s v="Under 3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n v="23"/>
    <s v="Yes"/>
    <s v="No"/>
    <s v="Under 3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n v="66"/>
    <s v="No"/>
    <s v="Yes"/>
    <s v="Senior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n v="39"/>
    <s v="No"/>
    <s v="No"/>
    <s v="Others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n v="20"/>
    <s v="Yes"/>
    <s v="No"/>
    <s v="Under 3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n v="24"/>
    <s v="Yes"/>
    <s v="No"/>
    <s v="Under 3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n v="29"/>
    <s v="Yes"/>
    <s v="No"/>
    <s v="Under 3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n v="68"/>
    <s v="No"/>
    <s v="Yes"/>
    <s v="Senior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n v="55"/>
    <s v="No"/>
    <s v="No"/>
    <s v="Others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n v="49"/>
    <s v="No"/>
    <s v="No"/>
    <s v="Others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n v="38"/>
    <s v="No"/>
    <s v="No"/>
    <s v="Others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n v="39"/>
    <s v="No"/>
    <s v="No"/>
    <s v="Others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n v="21"/>
    <s v="Yes"/>
    <s v="No"/>
    <s v="Under 3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n v="41"/>
    <s v="No"/>
    <s v="No"/>
    <s v="Others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n v="38"/>
    <s v="No"/>
    <s v="No"/>
    <s v="Others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n v="29"/>
    <s v="Yes"/>
    <s v="No"/>
    <s v="Under 3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n v="60"/>
    <s v="No"/>
    <s v="No"/>
    <s v="Others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n v="67"/>
    <s v="No"/>
    <s v="Yes"/>
    <s v="Senior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n v="82"/>
    <s v="No"/>
    <s v="Yes"/>
    <s v="Senior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n v="43"/>
    <s v="No"/>
    <s v="No"/>
    <s v="Others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n v="54"/>
    <s v="No"/>
    <s v="No"/>
    <s v="Others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n v="34"/>
    <s v="No"/>
    <s v="No"/>
    <s v="Others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n v="44"/>
    <s v="No"/>
    <s v="No"/>
    <s v="Others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n v="26"/>
    <s v="Yes"/>
    <s v="No"/>
    <s v="Under 3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n v="32"/>
    <s v="No"/>
    <s v="No"/>
    <s v="Others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n v="29"/>
    <s v="Yes"/>
    <s v="No"/>
    <s v="Under 3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n v="23"/>
    <s v="Yes"/>
    <s v="No"/>
    <s v="Under 3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n v="62"/>
    <s v="No"/>
    <s v="No"/>
    <s v="Others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n v="75"/>
    <s v="No"/>
    <s v="Yes"/>
    <s v="Senior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n v="42"/>
    <s v="No"/>
    <s v="No"/>
    <s v="Others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n v="75"/>
    <s v="No"/>
    <s v="Yes"/>
    <s v="Senior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n v="46"/>
    <s v="No"/>
    <s v="No"/>
    <s v="Others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n v="54"/>
    <s v="No"/>
    <s v="No"/>
    <s v="Others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n v="38"/>
    <s v="No"/>
    <s v="No"/>
    <s v="Others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n v="65"/>
    <s v="No"/>
    <s v="Yes"/>
    <s v="Senior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n v="36"/>
    <s v="No"/>
    <s v="No"/>
    <s v="Others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n v="60"/>
    <s v="No"/>
    <s v="No"/>
    <s v="Others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n v="34"/>
    <s v="No"/>
    <s v="No"/>
    <s v="Others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n v="63"/>
    <s v="No"/>
    <s v="No"/>
    <s v="Others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n v="38"/>
    <s v="No"/>
    <s v="No"/>
    <s v="Others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n v="27"/>
    <s v="Yes"/>
    <s v="No"/>
    <s v="Under 3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n v="24"/>
    <s v="Yes"/>
    <s v="No"/>
    <s v="Under 3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n v="45"/>
    <s v="No"/>
    <s v="No"/>
    <s v="Others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n v="25"/>
    <s v="Yes"/>
    <s v="No"/>
    <s v="Under 3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n v="62"/>
    <s v="No"/>
    <s v="No"/>
    <s v="Others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n v="65"/>
    <s v="No"/>
    <s v="Yes"/>
    <s v="Senior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n v="28"/>
    <s v="Yes"/>
    <s v="No"/>
    <s v="Under 3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n v="41"/>
    <s v="No"/>
    <s v="No"/>
    <s v="Others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n v="28"/>
    <s v="Yes"/>
    <s v="No"/>
    <s v="Under 3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n v="55"/>
    <s v="No"/>
    <s v="No"/>
    <s v="Others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n v="19"/>
    <s v="Yes"/>
    <s v="No"/>
    <s v="Under 3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n v="56"/>
    <s v="No"/>
    <s v="No"/>
    <s v="Others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n v="46"/>
    <s v="No"/>
    <s v="No"/>
    <s v="Others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n v="44"/>
    <s v="No"/>
    <s v="No"/>
    <s v="Others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n v="53"/>
    <s v="No"/>
    <s v="No"/>
    <s v="Others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n v="74"/>
    <s v="No"/>
    <s v="Yes"/>
    <s v="Senior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n v="27"/>
    <s v="Yes"/>
    <s v="No"/>
    <s v="Under 3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n v="33"/>
    <s v="No"/>
    <s v="No"/>
    <s v="Others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n v="44"/>
    <s v="No"/>
    <s v="No"/>
    <s v="Others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n v="44"/>
    <s v="No"/>
    <s v="No"/>
    <s v="Others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n v="42"/>
    <s v="No"/>
    <s v="No"/>
    <s v="Others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n v="45"/>
    <s v="No"/>
    <s v="No"/>
    <s v="Others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n v="57"/>
    <s v="No"/>
    <s v="No"/>
    <s v="Others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n v="62"/>
    <s v="No"/>
    <s v="No"/>
    <s v="Others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n v="37"/>
    <s v="No"/>
    <s v="No"/>
    <s v="Others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n v="19"/>
    <s v="Yes"/>
    <s v="No"/>
    <s v="Under 3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n v="60"/>
    <s v="No"/>
    <s v="No"/>
    <s v="Others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n v="42"/>
    <s v="No"/>
    <s v="No"/>
    <s v="Others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n v="50"/>
    <s v="No"/>
    <s v="No"/>
    <s v="Others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n v="54"/>
    <s v="No"/>
    <s v="No"/>
    <s v="Others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n v="47"/>
    <s v="No"/>
    <s v="No"/>
    <s v="Others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n v="48"/>
    <s v="No"/>
    <s v="No"/>
    <s v="Others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n v="29"/>
    <s v="Yes"/>
    <s v="No"/>
    <s v="Under 3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n v="40"/>
    <s v="No"/>
    <s v="No"/>
    <s v="Others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n v="35"/>
    <s v="No"/>
    <s v="No"/>
    <s v="Others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n v="56"/>
    <s v="No"/>
    <s v="No"/>
    <s v="Others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n v="48"/>
    <s v="No"/>
    <s v="No"/>
    <s v="Others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n v="65"/>
    <s v="No"/>
    <s v="No"/>
    <s v="Others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n v="46"/>
    <s v="No"/>
    <s v="No"/>
    <s v="Others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n v="54"/>
    <s v="No"/>
    <s v="No"/>
    <s v="Others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n v="70"/>
    <s v="No"/>
    <s v="Yes"/>
    <s v="Senior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n v="51"/>
    <s v="No"/>
    <s v="No"/>
    <s v="Others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n v="20"/>
    <s v="Yes"/>
    <s v="No"/>
    <s v="Under 3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n v="74"/>
    <s v="No"/>
    <s v="Yes"/>
    <s v="Senior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n v="33"/>
    <s v="No"/>
    <s v="No"/>
    <s v="Others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n v="68"/>
    <s v="No"/>
    <s v="Yes"/>
    <s v="Senior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n v="59"/>
    <s v="No"/>
    <s v="No"/>
    <s v="Others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n v="65"/>
    <s v="No"/>
    <s v="Yes"/>
    <s v="Senior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n v="25"/>
    <s v="Yes"/>
    <s v="No"/>
    <s v="Under 3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n v="62"/>
    <s v="No"/>
    <s v="No"/>
    <s v="Others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n v="48"/>
    <s v="No"/>
    <s v="No"/>
    <s v="Others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n v="22"/>
    <s v="Yes"/>
    <s v="No"/>
    <s v="Under 3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n v="68"/>
    <s v="No"/>
    <s v="Yes"/>
    <s v="Senior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n v="67"/>
    <s v="No"/>
    <s v="Yes"/>
    <s v="Senior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n v="28"/>
    <s v="Yes"/>
    <s v="No"/>
    <s v="Under 3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n v="20"/>
    <s v="Yes"/>
    <s v="No"/>
    <s v="Under 3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n v="29"/>
    <s v="Yes"/>
    <s v="No"/>
    <s v="Under 3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n v="29"/>
    <s v="Yes"/>
    <s v="No"/>
    <s v="Under 3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n v="46"/>
    <s v="No"/>
    <s v="No"/>
    <s v="Others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n v="53"/>
    <s v="No"/>
    <s v="No"/>
    <s v="Others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n v="34"/>
    <s v="No"/>
    <s v="No"/>
    <s v="Others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n v="32"/>
    <s v="No"/>
    <s v="No"/>
    <s v="Others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n v="51"/>
    <s v="No"/>
    <s v="No"/>
    <s v="Others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n v="59"/>
    <s v="No"/>
    <s v="No"/>
    <s v="Others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n v="47"/>
    <s v="No"/>
    <s v="No"/>
    <s v="Others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n v="60"/>
    <s v="No"/>
    <s v="No"/>
    <s v="Others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n v="44"/>
    <s v="No"/>
    <s v="No"/>
    <s v="Others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n v="42"/>
    <s v="No"/>
    <s v="No"/>
    <s v="Others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n v="54"/>
    <s v="No"/>
    <s v="No"/>
    <s v="Others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n v="50"/>
    <s v="No"/>
    <s v="No"/>
    <s v="Others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n v="53"/>
    <s v="No"/>
    <s v="No"/>
    <s v="Others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n v="34"/>
    <s v="No"/>
    <s v="No"/>
    <s v="Others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n v="28"/>
    <s v="Yes"/>
    <s v="No"/>
    <s v="Under 3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n v="37"/>
    <s v="No"/>
    <s v="No"/>
    <s v="Others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n v="54"/>
    <s v="No"/>
    <s v="No"/>
    <s v="Others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n v="29"/>
    <s v="Yes"/>
    <s v="No"/>
    <s v="Under 3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n v="25"/>
    <s v="Yes"/>
    <s v="No"/>
    <s v="Under 3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n v="21"/>
    <s v="Yes"/>
    <s v="No"/>
    <s v="Under 3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n v="64"/>
    <s v="No"/>
    <s v="No"/>
    <s v="Others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n v="46"/>
    <s v="No"/>
    <s v="No"/>
    <s v="Others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n v="47"/>
    <s v="No"/>
    <s v="No"/>
    <s v="Others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n v="57"/>
    <s v="No"/>
    <s v="No"/>
    <s v="Others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n v="54"/>
    <s v="No"/>
    <s v="No"/>
    <s v="Others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n v="75"/>
    <s v="No"/>
    <s v="Yes"/>
    <s v="Senior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n v="67"/>
    <s v="No"/>
    <s v="Yes"/>
    <s v="Senior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n v="43"/>
    <s v="No"/>
    <s v="No"/>
    <s v="Others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n v="37"/>
    <s v="No"/>
    <s v="No"/>
    <s v="Others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n v="85"/>
    <s v="No"/>
    <s v="Yes"/>
    <s v="Senior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n v="48"/>
    <s v="No"/>
    <s v="No"/>
    <s v="Others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n v="24"/>
    <s v="Yes"/>
    <s v="No"/>
    <s v="Under 3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n v="66"/>
    <s v="No"/>
    <s v="Yes"/>
    <s v="Senior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n v="57"/>
    <s v="No"/>
    <s v="No"/>
    <s v="Others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n v="42"/>
    <s v="No"/>
    <s v="No"/>
    <s v="Others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n v="33"/>
    <s v="No"/>
    <s v="No"/>
    <s v="Others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n v="22"/>
    <s v="Yes"/>
    <s v="No"/>
    <s v="Under 3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n v="36"/>
    <s v="No"/>
    <s v="No"/>
    <s v="Others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n v="78"/>
    <s v="No"/>
    <s v="Yes"/>
    <s v="Senior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n v="21"/>
    <s v="Yes"/>
    <s v="No"/>
    <s v="Under 3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n v="37"/>
    <s v="No"/>
    <s v="No"/>
    <s v="Others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n v="84"/>
    <s v="No"/>
    <s v="Yes"/>
    <s v="Senior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n v="48"/>
    <s v="No"/>
    <s v="No"/>
    <s v="Others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n v="29"/>
    <s v="Yes"/>
    <s v="No"/>
    <s v="Under 3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n v="25"/>
    <s v="Yes"/>
    <s v="No"/>
    <s v="Under 3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n v="69"/>
    <s v="No"/>
    <s v="Yes"/>
    <s v="Senior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n v="20"/>
    <s v="Yes"/>
    <s v="No"/>
    <s v="Under 3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n v="30"/>
    <s v="No"/>
    <s v="No"/>
    <s v="Others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n v="59"/>
    <s v="No"/>
    <s v="No"/>
    <s v="Others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n v="37"/>
    <s v="No"/>
    <s v="No"/>
    <s v="Others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n v="35"/>
    <s v="No"/>
    <s v="No"/>
    <s v="Others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n v="46"/>
    <s v="No"/>
    <s v="No"/>
    <s v="Others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n v="50"/>
    <s v="No"/>
    <s v="No"/>
    <s v="Others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n v="54"/>
    <s v="No"/>
    <s v="No"/>
    <s v="Others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n v="66"/>
    <s v="No"/>
    <s v="Yes"/>
    <s v="Senior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n v="20"/>
    <s v="Yes"/>
    <s v="No"/>
    <s v="Under 3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n v="35"/>
    <s v="No"/>
    <s v="No"/>
    <s v="Others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n v="66"/>
    <s v="No"/>
    <s v="Yes"/>
    <s v="Senior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n v="35"/>
    <s v="No"/>
    <s v="No"/>
    <s v="Others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n v="66"/>
    <s v="No"/>
    <s v="Yes"/>
    <s v="Senior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n v="59"/>
    <s v="No"/>
    <s v="No"/>
    <s v="Others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n v="24"/>
    <s v="Yes"/>
    <s v="No"/>
    <s v="Under 3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n v="37"/>
    <s v="No"/>
    <s v="No"/>
    <s v="Others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n v="65"/>
    <s v="No"/>
    <s v="Yes"/>
    <s v="Senior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n v="25"/>
    <s v="Yes"/>
    <s v="No"/>
    <s v="Under 3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n v="68"/>
    <s v="No"/>
    <s v="Yes"/>
    <s v="Senior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n v="64"/>
    <s v="No"/>
    <s v="No"/>
    <s v="Others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n v="21"/>
    <s v="Yes"/>
    <s v="No"/>
    <s v="Under 3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n v="80"/>
    <s v="No"/>
    <s v="Yes"/>
    <s v="Senior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n v="51"/>
    <s v="No"/>
    <s v="No"/>
    <s v="Others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n v="49"/>
    <s v="No"/>
    <s v="No"/>
    <s v="Others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n v="65"/>
    <s v="No"/>
    <s v="Yes"/>
    <s v="Senior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n v="33"/>
    <s v="No"/>
    <s v="No"/>
    <s v="Others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n v="69"/>
    <s v="No"/>
    <s v="Yes"/>
    <s v="Senior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n v="31"/>
    <s v="No"/>
    <s v="No"/>
    <s v="Others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n v="31"/>
    <s v="No"/>
    <s v="No"/>
    <s v="Others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n v="40"/>
    <s v="No"/>
    <s v="No"/>
    <s v="Others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n v="47"/>
    <s v="No"/>
    <s v="No"/>
    <s v="Others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n v="48"/>
    <s v="No"/>
    <s v="No"/>
    <s v="Others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n v="65"/>
    <s v="No"/>
    <s v="No"/>
    <s v="Others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n v="62"/>
    <s v="No"/>
    <s v="No"/>
    <s v="Others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n v="55"/>
    <s v="No"/>
    <s v="No"/>
    <s v="Others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n v="44"/>
    <s v="No"/>
    <s v="No"/>
    <s v="Others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n v="67"/>
    <s v="No"/>
    <s v="Yes"/>
    <s v="Senior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n v="53"/>
    <s v="No"/>
    <s v="No"/>
    <s v="Others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n v="24"/>
    <s v="Yes"/>
    <s v="No"/>
    <s v="Under 3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n v="37"/>
    <s v="No"/>
    <s v="No"/>
    <s v="Others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n v="81"/>
    <s v="No"/>
    <s v="Yes"/>
    <s v="Senior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n v="60"/>
    <s v="No"/>
    <s v="No"/>
    <s v="Others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n v="27"/>
    <s v="Yes"/>
    <s v="No"/>
    <s v="Under 3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n v="47"/>
    <s v="No"/>
    <s v="No"/>
    <s v="Others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n v="42"/>
    <s v="No"/>
    <s v="No"/>
    <s v="Others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n v="26"/>
    <s v="Yes"/>
    <s v="No"/>
    <s v="Under 3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n v="41"/>
    <s v="No"/>
    <s v="No"/>
    <s v="Others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n v="75"/>
    <s v="No"/>
    <s v="Yes"/>
    <s v="Senior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n v="39"/>
    <s v="No"/>
    <s v="No"/>
    <s v="Others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n v="19"/>
    <s v="Yes"/>
    <s v="No"/>
    <s v="Under 3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n v="52"/>
    <s v="No"/>
    <s v="No"/>
    <s v="Others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n v="42"/>
    <s v="No"/>
    <s v="No"/>
    <s v="Others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n v="21"/>
    <s v="Yes"/>
    <s v="No"/>
    <s v="Under 3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n v="61"/>
    <s v="No"/>
    <s v="No"/>
    <s v="Others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n v="41"/>
    <s v="No"/>
    <s v="No"/>
    <s v="Others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n v="37"/>
    <s v="No"/>
    <s v="No"/>
    <s v="Others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n v="49"/>
    <s v="No"/>
    <s v="No"/>
    <s v="Others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n v="28"/>
    <s v="Yes"/>
    <s v="No"/>
    <s v="Under 3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n v="50"/>
    <s v="No"/>
    <s v="No"/>
    <s v="Others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n v="36"/>
    <s v="No"/>
    <s v="No"/>
    <s v="Others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n v="58"/>
    <s v="No"/>
    <s v="No"/>
    <s v="Others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n v="48"/>
    <s v="No"/>
    <s v="No"/>
    <s v="Others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n v="50"/>
    <s v="No"/>
    <s v="No"/>
    <s v="Others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n v="61"/>
    <s v="No"/>
    <s v="No"/>
    <s v="Others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n v="27"/>
    <s v="Yes"/>
    <s v="No"/>
    <s v="Under 3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n v="33"/>
    <s v="No"/>
    <s v="No"/>
    <s v="Others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n v="31"/>
    <s v="No"/>
    <s v="No"/>
    <s v="Others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n v="71"/>
    <s v="No"/>
    <s v="Yes"/>
    <s v="Senior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n v="54"/>
    <s v="No"/>
    <s v="No"/>
    <s v="Others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n v="54"/>
    <s v="No"/>
    <s v="No"/>
    <s v="Others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n v="61"/>
    <s v="No"/>
    <s v="No"/>
    <s v="Others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n v="45"/>
    <s v="No"/>
    <s v="No"/>
    <s v="Others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n v="21"/>
    <s v="Yes"/>
    <s v="No"/>
    <s v="Under 3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n v="62"/>
    <s v="No"/>
    <s v="No"/>
    <s v="Others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n v="37"/>
    <s v="No"/>
    <s v="No"/>
    <s v="Others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n v="32"/>
    <s v="No"/>
    <s v="No"/>
    <s v="Others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n v="44"/>
    <s v="No"/>
    <s v="No"/>
    <s v="Others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n v="34"/>
    <s v="No"/>
    <s v="No"/>
    <s v="Others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n v="47"/>
    <s v="No"/>
    <s v="No"/>
    <s v="Others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n v="25"/>
    <s v="Yes"/>
    <s v="No"/>
    <s v="Under 3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n v="29"/>
    <s v="Yes"/>
    <s v="No"/>
    <s v="Under 3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n v="58"/>
    <s v="No"/>
    <s v="No"/>
    <s v="Others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n v="62"/>
    <s v="No"/>
    <s v="No"/>
    <s v="Others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n v="45"/>
    <s v="No"/>
    <s v="No"/>
    <s v="Others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n v="47"/>
    <s v="No"/>
    <s v="No"/>
    <s v="Others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n v="54"/>
    <s v="No"/>
    <s v="No"/>
    <s v="Others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n v="50"/>
    <s v="No"/>
    <s v="No"/>
    <s v="Others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n v="32"/>
    <s v="No"/>
    <s v="No"/>
    <s v="Others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n v="45"/>
    <s v="No"/>
    <s v="No"/>
    <s v="Others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n v="56"/>
    <s v="No"/>
    <s v="No"/>
    <s v="Others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n v="34"/>
    <s v="No"/>
    <s v="No"/>
    <s v="Others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n v="36"/>
    <s v="No"/>
    <s v="No"/>
    <s v="Others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n v="36"/>
    <s v="No"/>
    <s v="No"/>
    <s v="Others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n v="37"/>
    <s v="No"/>
    <s v="No"/>
    <s v="Others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n v="30"/>
    <s v="No"/>
    <s v="No"/>
    <s v="Others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n v="48"/>
    <s v="No"/>
    <s v="No"/>
    <s v="Others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n v="43"/>
    <s v="No"/>
    <s v="No"/>
    <s v="Others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n v="64"/>
    <s v="No"/>
    <s v="No"/>
    <s v="Others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n v="21"/>
    <s v="Yes"/>
    <s v="No"/>
    <s v="Under 3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n v="56"/>
    <s v="No"/>
    <s v="No"/>
    <s v="Others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n v="46"/>
    <s v="No"/>
    <s v="No"/>
    <s v="Others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n v="53"/>
    <s v="No"/>
    <s v="No"/>
    <s v="Others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n v="48"/>
    <s v="No"/>
    <s v="No"/>
    <s v="Others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n v="61"/>
    <s v="No"/>
    <s v="No"/>
    <s v="Others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n v="79"/>
    <s v="No"/>
    <s v="Yes"/>
    <s v="Senior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n v="24"/>
    <s v="Yes"/>
    <s v="No"/>
    <s v="Under 3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n v="54"/>
    <s v="No"/>
    <s v="No"/>
    <s v="Others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n v="42"/>
    <s v="No"/>
    <s v="No"/>
    <s v="Others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n v="21"/>
    <s v="Yes"/>
    <s v="No"/>
    <s v="Under 3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n v="46"/>
    <s v="No"/>
    <s v="No"/>
    <s v="Others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n v="56"/>
    <s v="No"/>
    <s v="No"/>
    <s v="Others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n v="61"/>
    <s v="No"/>
    <s v="No"/>
    <s v="Others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n v="50"/>
    <s v="No"/>
    <s v="No"/>
    <s v="Others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n v="21"/>
    <s v="Yes"/>
    <s v="No"/>
    <s v="Under 3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n v="29"/>
    <s v="Yes"/>
    <s v="No"/>
    <s v="Under 3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n v="54"/>
    <s v="No"/>
    <s v="No"/>
    <s v="Others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n v="29"/>
    <s v="Yes"/>
    <s v="No"/>
    <s v="Under 3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n v="23"/>
    <s v="Yes"/>
    <s v="No"/>
    <s v="Under 3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n v="45"/>
    <s v="No"/>
    <s v="No"/>
    <s v="Others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n v="57"/>
    <s v="No"/>
    <s v="No"/>
    <s v="Others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n v="24"/>
    <s v="Yes"/>
    <s v="No"/>
    <s v="Under 3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n v="71"/>
    <s v="No"/>
    <s v="Yes"/>
    <s v="Senior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n v="43"/>
    <s v="No"/>
    <s v="No"/>
    <s v="Others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n v="27"/>
    <s v="Yes"/>
    <s v="No"/>
    <s v="Under 3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n v="27"/>
    <s v="Yes"/>
    <s v="No"/>
    <s v="Under 3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n v="76"/>
    <s v="No"/>
    <s v="Yes"/>
    <s v="Senior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n v="69"/>
    <s v="No"/>
    <s v="Yes"/>
    <s v="Senior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n v="56"/>
    <s v="No"/>
    <s v="No"/>
    <s v="Others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n v="69"/>
    <s v="No"/>
    <s v="Yes"/>
    <s v="Senior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n v="32"/>
    <s v="No"/>
    <s v="No"/>
    <s v="Others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n v="35"/>
    <s v="No"/>
    <s v="No"/>
    <s v="Others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n v="65"/>
    <s v="No"/>
    <s v="Yes"/>
    <s v="Senior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n v="40"/>
    <s v="No"/>
    <s v="No"/>
    <s v="Others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n v="25"/>
    <s v="Yes"/>
    <s v="No"/>
    <s v="Under 3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n v="72"/>
    <s v="No"/>
    <s v="Yes"/>
    <s v="Senior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n v="58"/>
    <s v="No"/>
    <s v="No"/>
    <s v="Others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n v="60"/>
    <s v="No"/>
    <s v="No"/>
    <s v="Others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n v="47"/>
    <s v="No"/>
    <s v="No"/>
    <s v="Others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n v="27"/>
    <s v="Yes"/>
    <s v="No"/>
    <s v="Under 3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n v="57"/>
    <s v="No"/>
    <s v="No"/>
    <s v="Others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n v="25"/>
    <s v="Yes"/>
    <s v="No"/>
    <s v="Under 3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n v="66"/>
    <s v="No"/>
    <s v="Yes"/>
    <s v="Senior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n v="48"/>
    <s v="No"/>
    <s v="No"/>
    <s v="Others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n v="42"/>
    <s v="No"/>
    <s v="No"/>
    <s v="Others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n v="62"/>
    <s v="No"/>
    <s v="No"/>
    <s v="Others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n v="33"/>
    <s v="No"/>
    <s v="No"/>
    <s v="Others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n v="34"/>
    <s v="No"/>
    <s v="No"/>
    <s v="Others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n v="60"/>
    <s v="No"/>
    <s v="No"/>
    <s v="Others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n v="66"/>
    <s v="No"/>
    <s v="Yes"/>
    <s v="Senior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n v="25"/>
    <s v="Yes"/>
    <s v="No"/>
    <s v="Under 3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n v="78"/>
    <s v="No"/>
    <s v="Yes"/>
    <s v="Senior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n v="60"/>
    <s v="No"/>
    <s v="No"/>
    <s v="Others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n v="77"/>
    <s v="No"/>
    <s v="Yes"/>
    <s v="Senior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n v="32"/>
    <s v="No"/>
    <s v="No"/>
    <s v="Others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n v="41"/>
    <s v="No"/>
    <s v="No"/>
    <s v="Others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n v="49"/>
    <s v="No"/>
    <s v="No"/>
    <s v="Others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n v="28"/>
    <s v="Yes"/>
    <s v="No"/>
    <s v="Under 3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n v="54"/>
    <s v="No"/>
    <s v="No"/>
    <s v="Others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n v="39"/>
    <s v="No"/>
    <s v="No"/>
    <s v="Others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n v="44"/>
    <s v="No"/>
    <s v="No"/>
    <s v="Others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n v="43"/>
    <s v="No"/>
    <s v="No"/>
    <s v="Others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n v="66"/>
    <s v="No"/>
    <s v="Yes"/>
    <s v="Senior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n v="27"/>
    <s v="Yes"/>
    <s v="No"/>
    <s v="Under 3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n v="36"/>
    <s v="No"/>
    <s v="No"/>
    <s v="Others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n v="45"/>
    <s v="No"/>
    <s v="No"/>
    <s v="Others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n v="45"/>
    <s v="No"/>
    <s v="No"/>
    <s v="Others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n v="35"/>
    <s v="No"/>
    <s v="No"/>
    <s v="Others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n v="28"/>
    <s v="Yes"/>
    <s v="No"/>
    <s v="Under 3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n v="72"/>
    <s v="No"/>
    <s v="Yes"/>
    <s v="Senior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n v="48"/>
    <s v="No"/>
    <s v="No"/>
    <s v="Others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n v="21"/>
    <s v="Yes"/>
    <s v="No"/>
    <s v="Under 3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n v="28"/>
    <s v="Yes"/>
    <s v="No"/>
    <s v="Under 3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n v="32"/>
    <s v="No"/>
    <s v="No"/>
    <s v="Others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n v="21"/>
    <s v="Yes"/>
    <s v="No"/>
    <s v="Under 3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n v="65"/>
    <s v="No"/>
    <s v="Yes"/>
    <s v="Senior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n v="41"/>
    <s v="No"/>
    <s v="No"/>
    <s v="Others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n v="22"/>
    <s v="Yes"/>
    <s v="No"/>
    <s v="Under 3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n v="46"/>
    <s v="No"/>
    <s v="No"/>
    <s v="Others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n v="34"/>
    <s v="No"/>
    <s v="No"/>
    <s v="Others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n v="32"/>
    <s v="No"/>
    <s v="No"/>
    <s v="Others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n v="56"/>
    <s v="No"/>
    <s v="No"/>
    <s v="Others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n v="34"/>
    <s v="No"/>
    <s v="No"/>
    <s v="Others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n v="46"/>
    <s v="No"/>
    <s v="No"/>
    <s v="Others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n v="84"/>
    <s v="No"/>
    <s v="Yes"/>
    <s v="Senior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n v="33"/>
    <s v="No"/>
    <s v="No"/>
    <s v="Others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n v="67"/>
    <s v="No"/>
    <s v="Yes"/>
    <s v="Senior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n v="25"/>
    <s v="Yes"/>
    <s v="No"/>
    <s v="Under 3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n v="26"/>
    <s v="Yes"/>
    <s v="No"/>
    <s v="Under 3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n v="49"/>
    <s v="No"/>
    <s v="No"/>
    <s v="Others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n v="60"/>
    <s v="No"/>
    <s v="No"/>
    <s v="Others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n v="41"/>
    <s v="No"/>
    <s v="No"/>
    <s v="Others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n v="47"/>
    <s v="No"/>
    <s v="No"/>
    <s v="Others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n v="60"/>
    <s v="No"/>
    <s v="No"/>
    <s v="Others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n v="71"/>
    <s v="No"/>
    <s v="Yes"/>
    <s v="Senior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n v="61"/>
    <s v="No"/>
    <s v="No"/>
    <s v="Others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n v="75"/>
    <s v="No"/>
    <s v="Yes"/>
    <s v="Senior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n v="50"/>
    <s v="No"/>
    <s v="No"/>
    <s v="Others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n v="65"/>
    <s v="No"/>
    <s v="Yes"/>
    <s v="Senior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n v="84"/>
    <s v="No"/>
    <s v="Yes"/>
    <s v="Senior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n v="30"/>
    <s v="No"/>
    <s v="No"/>
    <s v="Others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n v="84"/>
    <s v="No"/>
    <s v="Yes"/>
    <s v="Senior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n v="72"/>
    <s v="No"/>
    <s v="Yes"/>
    <s v="Senior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n v="50"/>
    <s v="No"/>
    <s v="No"/>
    <s v="Others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n v="50"/>
    <s v="No"/>
    <s v="No"/>
    <s v="Others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n v="34"/>
    <s v="No"/>
    <s v="No"/>
    <s v="Others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n v="34"/>
    <s v="No"/>
    <s v="No"/>
    <s v="Others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n v="23"/>
    <s v="Yes"/>
    <s v="No"/>
    <s v="Under 3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n v="24"/>
    <s v="Yes"/>
    <s v="No"/>
    <s v="Under 3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n v="24"/>
    <s v="Yes"/>
    <s v="No"/>
    <s v="Under 3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n v="78"/>
    <s v="No"/>
    <s v="Yes"/>
    <s v="Senior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n v="28"/>
    <s v="Yes"/>
    <s v="No"/>
    <s v="Under 3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n v="63"/>
    <s v="No"/>
    <s v="No"/>
    <s v="Others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n v="33"/>
    <s v="No"/>
    <s v="No"/>
    <s v="Others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n v="54"/>
    <s v="No"/>
    <s v="No"/>
    <s v="Others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n v="35"/>
    <s v="No"/>
    <s v="No"/>
    <s v="Others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n v="55"/>
    <s v="No"/>
    <s v="No"/>
    <s v="Others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n v="49"/>
    <s v="No"/>
    <s v="No"/>
    <s v="Others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n v="47"/>
    <s v="No"/>
    <s v="No"/>
    <s v="Others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n v="41"/>
    <s v="No"/>
    <s v="No"/>
    <s v="Others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n v="38"/>
    <s v="No"/>
    <s v="No"/>
    <s v="Others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n v="50"/>
    <s v="No"/>
    <s v="No"/>
    <s v="Others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n v="25"/>
    <s v="Yes"/>
    <s v="No"/>
    <s v="Under 3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n v="48"/>
    <s v="No"/>
    <s v="No"/>
    <s v="Others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n v="58"/>
    <s v="No"/>
    <s v="No"/>
    <s v="Others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n v="21"/>
    <s v="Yes"/>
    <s v="No"/>
    <s v="Under 3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n v="54"/>
    <s v="No"/>
    <s v="No"/>
    <s v="Others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n v="55"/>
    <s v="No"/>
    <s v="No"/>
    <s v="Others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n v="48"/>
    <s v="No"/>
    <s v="No"/>
    <s v="Others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n v="57"/>
    <s v="No"/>
    <s v="No"/>
    <s v="Others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n v="32"/>
    <s v="No"/>
    <s v="No"/>
    <s v="Others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n v="27"/>
    <s v="Yes"/>
    <s v="No"/>
    <s v="Under 3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n v="49"/>
    <s v="No"/>
    <s v="No"/>
    <s v="Others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n v="59"/>
    <s v="No"/>
    <s v="No"/>
    <s v="Others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n v="58"/>
    <s v="No"/>
    <s v="No"/>
    <s v="Others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n v="80"/>
    <s v="No"/>
    <s v="Yes"/>
    <s v="Senior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n v="51"/>
    <s v="No"/>
    <s v="No"/>
    <s v="Others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n v="45"/>
    <s v="No"/>
    <s v="No"/>
    <s v="Others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n v="59"/>
    <s v="No"/>
    <s v="No"/>
    <s v="Others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n v="49"/>
    <s v="No"/>
    <s v="No"/>
    <s v="Others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n v="37"/>
    <s v="No"/>
    <s v="No"/>
    <s v="Others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n v="38"/>
    <s v="No"/>
    <s v="No"/>
    <s v="Others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n v="53"/>
    <s v="No"/>
    <s v="No"/>
    <s v="Others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n v="40"/>
    <s v="No"/>
    <s v="No"/>
    <s v="Others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n v="50"/>
    <s v="No"/>
    <s v="No"/>
    <s v="Others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n v="38"/>
    <s v="No"/>
    <s v="No"/>
    <s v="Others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n v="20"/>
    <s v="Yes"/>
    <s v="No"/>
    <s v="Under 3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n v="53"/>
    <s v="No"/>
    <s v="No"/>
    <s v="Others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n v="58"/>
    <s v="No"/>
    <s v="No"/>
    <s v="Others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n v="48"/>
    <s v="No"/>
    <s v="No"/>
    <s v="Others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n v="46"/>
    <s v="No"/>
    <s v="No"/>
    <s v="Others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n v="38"/>
    <s v="No"/>
    <s v="No"/>
    <s v="Others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n v="43"/>
    <s v="No"/>
    <s v="No"/>
    <s v="Others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n v="66"/>
    <s v="No"/>
    <s v="Yes"/>
    <s v="Senior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n v="34"/>
    <s v="No"/>
    <s v="No"/>
    <s v="Others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n v="26"/>
    <s v="Yes"/>
    <s v="No"/>
    <s v="Under 3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n v="66"/>
    <s v="No"/>
    <s v="Yes"/>
    <s v="Senior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n v="59"/>
    <s v="No"/>
    <s v="No"/>
    <s v="Others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n v="41"/>
    <s v="No"/>
    <s v="No"/>
    <s v="Others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n v="50"/>
    <s v="No"/>
    <s v="No"/>
    <s v="Others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n v="74"/>
    <s v="No"/>
    <s v="Yes"/>
    <s v="Senior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n v="24"/>
    <s v="Yes"/>
    <s v="No"/>
    <s v="Under 3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n v="50"/>
    <s v="No"/>
    <s v="No"/>
    <s v="Others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n v="68"/>
    <s v="No"/>
    <s v="Yes"/>
    <s v="Senior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n v="67"/>
    <s v="No"/>
    <s v="Yes"/>
    <s v="Senior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n v="75"/>
    <s v="No"/>
    <s v="Yes"/>
    <s v="Senior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n v="46"/>
    <s v="No"/>
    <s v="No"/>
    <s v="Others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n v="25"/>
    <s v="Yes"/>
    <s v="No"/>
    <s v="Under 3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n v="51"/>
    <s v="No"/>
    <s v="No"/>
    <s v="Others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n v="41"/>
    <s v="No"/>
    <s v="No"/>
    <s v="Others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n v="55"/>
    <s v="No"/>
    <s v="No"/>
    <s v="Others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n v="67"/>
    <s v="No"/>
    <s v="Yes"/>
    <s v="Senior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n v="36"/>
    <s v="No"/>
    <s v="No"/>
    <s v="Others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n v="64"/>
    <s v="No"/>
    <s v="No"/>
    <s v="Others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n v="55"/>
    <s v="No"/>
    <s v="No"/>
    <s v="Others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n v="42"/>
    <s v="No"/>
    <s v="No"/>
    <s v="Others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n v="19"/>
    <s v="Yes"/>
    <s v="No"/>
    <s v="Under 3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n v="50"/>
    <s v="No"/>
    <s v="No"/>
    <s v="Others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n v="33"/>
    <s v="No"/>
    <s v="No"/>
    <s v="Others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n v="65"/>
    <s v="No"/>
    <s v="Yes"/>
    <s v="Senior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n v="21"/>
    <s v="Yes"/>
    <s v="No"/>
    <s v="Under 3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n v="34"/>
    <s v="No"/>
    <s v="No"/>
    <s v="Others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n v="37"/>
    <s v="No"/>
    <s v="No"/>
    <s v="Others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n v="26"/>
    <s v="Yes"/>
    <s v="No"/>
    <s v="Under 3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n v="70"/>
    <s v="No"/>
    <s v="Yes"/>
    <s v="Senior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n v="76"/>
    <s v="No"/>
    <s v="Yes"/>
    <s v="Senior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n v="62"/>
    <s v="No"/>
    <s v="No"/>
    <s v="Others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n v="67"/>
    <s v="No"/>
    <s v="Yes"/>
    <s v="Senior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n v="41"/>
    <s v="No"/>
    <s v="No"/>
    <s v="Others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n v="28"/>
    <s v="Yes"/>
    <s v="No"/>
    <s v="Under 3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n v="37"/>
    <s v="No"/>
    <s v="No"/>
    <s v="Others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n v="21"/>
    <s v="Yes"/>
    <s v="No"/>
    <s v="Under 3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n v="44"/>
    <s v="No"/>
    <s v="No"/>
    <s v="Others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n v="34"/>
    <s v="No"/>
    <s v="No"/>
    <s v="Others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n v="33"/>
    <s v="No"/>
    <s v="No"/>
    <s v="Others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n v="24"/>
    <s v="Yes"/>
    <s v="No"/>
    <s v="Under 3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n v="60"/>
    <s v="No"/>
    <s v="No"/>
    <s v="Others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n v="46"/>
    <s v="No"/>
    <s v="No"/>
    <s v="Others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n v="46"/>
    <s v="No"/>
    <s v="No"/>
    <s v="Others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n v="30"/>
    <s v="No"/>
    <s v="No"/>
    <s v="Others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n v="59"/>
    <s v="No"/>
    <s v="No"/>
    <s v="Others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n v="58"/>
    <s v="No"/>
    <s v="No"/>
    <s v="Others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n v="47"/>
    <s v="No"/>
    <s v="No"/>
    <s v="Others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n v="66"/>
    <s v="No"/>
    <s v="Yes"/>
    <s v="Senior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n v="36"/>
    <s v="No"/>
    <s v="No"/>
    <s v="Others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n v="55"/>
    <s v="No"/>
    <s v="No"/>
    <s v="Others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n v="59"/>
    <s v="No"/>
    <s v="No"/>
    <s v="Others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n v="37"/>
    <s v="No"/>
    <s v="No"/>
    <s v="Others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n v="32"/>
    <s v="No"/>
    <s v="No"/>
    <s v="Others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n v="36"/>
    <s v="No"/>
    <s v="No"/>
    <s v="Others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n v="40"/>
    <s v="No"/>
    <s v="No"/>
    <s v="Others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n v="24"/>
    <s v="Yes"/>
    <s v="No"/>
    <s v="Under 3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n v="22"/>
    <s v="Yes"/>
    <s v="No"/>
    <s v="Under 3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n v="47"/>
    <s v="No"/>
    <s v="No"/>
    <s v="Others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n v="20"/>
    <s v="Yes"/>
    <s v="No"/>
    <s v="Under 3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n v="26"/>
    <s v="Yes"/>
    <s v="No"/>
    <s v="Under 3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n v="41"/>
    <s v="No"/>
    <s v="No"/>
    <s v="Others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n v="83"/>
    <s v="No"/>
    <s v="Yes"/>
    <s v="Senior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n v="26"/>
    <s v="Yes"/>
    <s v="No"/>
    <s v="Under 3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n v="28"/>
    <s v="Yes"/>
    <s v="No"/>
    <s v="Under 3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n v="57"/>
    <s v="No"/>
    <s v="No"/>
    <s v="Others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n v="51"/>
    <s v="No"/>
    <s v="No"/>
    <s v="Others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n v="21"/>
    <s v="Yes"/>
    <s v="No"/>
    <s v="Under 3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n v="53"/>
    <s v="No"/>
    <s v="No"/>
    <s v="Others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n v="29"/>
    <s v="Yes"/>
    <s v="No"/>
    <s v="Under 3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n v="60"/>
    <s v="No"/>
    <s v="No"/>
    <s v="Others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n v="50"/>
    <s v="No"/>
    <s v="No"/>
    <s v="Others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n v="79"/>
    <s v="No"/>
    <s v="Yes"/>
    <s v="Senior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n v="60"/>
    <s v="No"/>
    <s v="No"/>
    <s v="Others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n v="22"/>
    <s v="Yes"/>
    <s v="No"/>
    <s v="Under 3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n v="51"/>
    <s v="No"/>
    <s v="No"/>
    <s v="Others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n v="38"/>
    <s v="No"/>
    <s v="No"/>
    <s v="Others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n v="68"/>
    <s v="No"/>
    <s v="Yes"/>
    <s v="Senior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n v="41"/>
    <s v="No"/>
    <s v="No"/>
    <s v="Others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n v="61"/>
    <s v="No"/>
    <s v="No"/>
    <s v="Others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n v="60"/>
    <s v="No"/>
    <s v="No"/>
    <s v="Others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n v="43"/>
    <s v="No"/>
    <s v="No"/>
    <s v="Others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n v="58"/>
    <s v="No"/>
    <s v="No"/>
    <s v="Others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n v="57"/>
    <s v="No"/>
    <s v="No"/>
    <s v="Others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n v="48"/>
    <s v="No"/>
    <s v="No"/>
    <s v="Others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n v="39"/>
    <s v="No"/>
    <s v="No"/>
    <s v="Others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n v="59"/>
    <s v="No"/>
    <s v="No"/>
    <s v="Others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n v="69"/>
    <s v="No"/>
    <s v="Yes"/>
    <s v="Senior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n v="29"/>
    <s v="Yes"/>
    <s v="No"/>
    <s v="Under 3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n v="67"/>
    <s v="No"/>
    <s v="Yes"/>
    <s v="Senior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n v="29"/>
    <s v="Yes"/>
    <s v="No"/>
    <s v="Under 3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n v="58"/>
    <s v="No"/>
    <s v="No"/>
    <s v="Others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n v="58"/>
    <s v="No"/>
    <s v="No"/>
    <s v="Others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n v="33"/>
    <s v="No"/>
    <s v="No"/>
    <s v="Others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n v="53"/>
    <s v="No"/>
    <s v="No"/>
    <s v="Others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n v="52"/>
    <s v="No"/>
    <s v="No"/>
    <s v="Others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n v="36"/>
    <s v="No"/>
    <s v="No"/>
    <s v="Others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n v="28"/>
    <s v="Yes"/>
    <s v="No"/>
    <s v="Under 3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n v="26"/>
    <s v="Yes"/>
    <s v="No"/>
    <s v="Under 3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n v="56"/>
    <s v="No"/>
    <s v="No"/>
    <s v="Others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n v="47"/>
    <s v="No"/>
    <s v="No"/>
    <s v="Others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n v="82"/>
    <s v="No"/>
    <s v="Yes"/>
    <s v="Senior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n v="54"/>
    <s v="No"/>
    <s v="No"/>
    <s v="Others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n v="65"/>
    <s v="No"/>
    <s v="Yes"/>
    <s v="Senior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n v="32"/>
    <s v="No"/>
    <s v="No"/>
    <s v="Others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n v="23"/>
    <s v="Yes"/>
    <s v="No"/>
    <s v="Under 3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n v="39"/>
    <s v="No"/>
    <s v="No"/>
    <s v="Others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n v="55"/>
    <s v="No"/>
    <s v="No"/>
    <s v="Others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n v="66"/>
    <s v="No"/>
    <s v="Yes"/>
    <s v="Senior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n v="24"/>
    <s v="Yes"/>
    <s v="No"/>
    <s v="Under 3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n v="42"/>
    <s v="No"/>
    <s v="No"/>
    <s v="Others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n v="51"/>
    <s v="No"/>
    <s v="No"/>
    <s v="Others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n v="36"/>
    <s v="No"/>
    <s v="No"/>
    <s v="Others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n v="44"/>
    <s v="No"/>
    <s v="No"/>
    <s v="Others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n v="45"/>
    <s v="No"/>
    <s v="No"/>
    <s v="Others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n v="36"/>
    <s v="No"/>
    <s v="No"/>
    <s v="Others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n v="24"/>
    <s v="Yes"/>
    <s v="No"/>
    <s v="Under 3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n v="56"/>
    <s v="No"/>
    <s v="No"/>
    <s v="Others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n v="53"/>
    <s v="No"/>
    <s v="No"/>
    <s v="Others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n v="77"/>
    <s v="No"/>
    <s v="Yes"/>
    <s v="Senior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n v="28"/>
    <s v="Yes"/>
    <s v="No"/>
    <s v="Under 3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n v="58"/>
    <s v="No"/>
    <s v="No"/>
    <s v="Others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n v="35"/>
    <s v="No"/>
    <s v="No"/>
    <s v="Others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n v="55"/>
    <s v="No"/>
    <s v="No"/>
    <s v="Others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n v="26"/>
    <s v="Yes"/>
    <s v="No"/>
    <s v="Under 3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n v="30"/>
    <s v="No"/>
    <s v="No"/>
    <s v="Others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n v="24"/>
    <s v="Yes"/>
    <s v="No"/>
    <s v="Under 3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n v="46"/>
    <s v="No"/>
    <s v="No"/>
    <s v="Others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n v="47"/>
    <s v="No"/>
    <s v="No"/>
    <s v="Others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n v="20"/>
    <s v="Yes"/>
    <s v="No"/>
    <s v="Under 3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n v="54"/>
    <s v="No"/>
    <s v="No"/>
    <s v="Others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n v="79"/>
    <s v="No"/>
    <s v="Yes"/>
    <s v="Senior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n v="38"/>
    <s v="No"/>
    <s v="No"/>
    <s v="Others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n v="48"/>
    <s v="No"/>
    <s v="No"/>
    <s v="Others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n v="54"/>
    <s v="No"/>
    <s v="No"/>
    <s v="Others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n v="43"/>
    <s v="No"/>
    <s v="No"/>
    <s v="Others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n v="50"/>
    <s v="No"/>
    <s v="No"/>
    <s v="Others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n v="39"/>
    <s v="No"/>
    <s v="No"/>
    <s v="Others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n v="64"/>
    <s v="No"/>
    <s v="No"/>
    <s v="Others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n v="28"/>
    <s v="Yes"/>
    <s v="No"/>
    <s v="Under 3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n v="68"/>
    <s v="No"/>
    <s v="Yes"/>
    <s v="Senior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n v="41"/>
    <s v="No"/>
    <s v="No"/>
    <s v="Others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n v="34"/>
    <s v="No"/>
    <s v="No"/>
    <s v="Others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n v="39"/>
    <s v="No"/>
    <s v="No"/>
    <s v="Others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n v="45"/>
    <s v="No"/>
    <s v="No"/>
    <s v="Others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n v="64"/>
    <s v="No"/>
    <s v="No"/>
    <s v="Others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n v="42"/>
    <s v="No"/>
    <s v="No"/>
    <s v="Others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n v="24"/>
    <s v="Yes"/>
    <s v="No"/>
    <s v="Under 3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n v="25"/>
    <s v="Yes"/>
    <s v="No"/>
    <s v="Under 3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n v="84"/>
    <s v="No"/>
    <s v="Yes"/>
    <s v="Senior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n v="51"/>
    <s v="No"/>
    <s v="No"/>
    <s v="Others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n v="45"/>
    <s v="No"/>
    <s v="No"/>
    <s v="Others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n v="29"/>
    <s v="Yes"/>
    <s v="No"/>
    <s v="Under 3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n v="36"/>
    <s v="No"/>
    <s v="No"/>
    <s v="Others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n v="45"/>
    <s v="No"/>
    <s v="No"/>
    <s v="Others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n v="51"/>
    <s v="No"/>
    <s v="No"/>
    <s v="Others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n v="46"/>
    <s v="No"/>
    <s v="No"/>
    <s v="Others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n v="30"/>
    <s v="No"/>
    <s v="No"/>
    <s v="Others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n v="28"/>
    <s v="Yes"/>
    <s v="No"/>
    <s v="Under 3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n v="42"/>
    <s v="No"/>
    <s v="No"/>
    <s v="Others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n v="50"/>
    <s v="No"/>
    <s v="No"/>
    <s v="Others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n v="54"/>
    <s v="No"/>
    <s v="No"/>
    <s v="Others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n v="30"/>
    <s v="No"/>
    <s v="No"/>
    <s v="Others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n v="41"/>
    <s v="No"/>
    <s v="No"/>
    <s v="Others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n v="21"/>
    <s v="Yes"/>
    <s v="No"/>
    <s v="Under 3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n v="46"/>
    <s v="No"/>
    <s v="No"/>
    <s v="Others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n v="47"/>
    <s v="No"/>
    <s v="No"/>
    <s v="Others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n v="63"/>
    <s v="No"/>
    <s v="No"/>
    <s v="Others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n v="33"/>
    <s v="No"/>
    <s v="No"/>
    <s v="Others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n v="29"/>
    <s v="Yes"/>
    <s v="No"/>
    <s v="Under 3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n v="47"/>
    <s v="No"/>
    <s v="No"/>
    <s v="Others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n v="51"/>
    <s v="No"/>
    <s v="No"/>
    <s v="Others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n v="24"/>
    <s v="Yes"/>
    <s v="No"/>
    <s v="Under 3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n v="39"/>
    <s v="No"/>
    <s v="No"/>
    <s v="Others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n v="49"/>
    <s v="No"/>
    <s v="No"/>
    <s v="Others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n v="53"/>
    <s v="No"/>
    <s v="No"/>
    <s v="Others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n v="66"/>
    <s v="No"/>
    <s v="Yes"/>
    <s v="Senior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n v="81"/>
    <s v="No"/>
    <s v="Yes"/>
    <s v="Senior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n v="27"/>
    <s v="Yes"/>
    <s v="No"/>
    <s v="Under 3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n v="53"/>
    <s v="No"/>
    <s v="No"/>
    <s v="Others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n v="30"/>
    <s v="No"/>
    <s v="No"/>
    <s v="Others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n v="21"/>
    <s v="Yes"/>
    <s v="No"/>
    <s v="Under 3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n v="69"/>
    <s v="No"/>
    <s v="Yes"/>
    <s v="Senior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n v="53"/>
    <s v="No"/>
    <s v="No"/>
    <s v="Others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n v="25"/>
    <s v="Yes"/>
    <s v="No"/>
    <s v="Under 3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n v="68"/>
    <s v="No"/>
    <s v="Yes"/>
    <s v="Senior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n v="48"/>
    <s v="No"/>
    <s v="No"/>
    <s v="Others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n v="43"/>
    <s v="No"/>
    <s v="No"/>
    <s v="Others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n v="47"/>
    <s v="No"/>
    <s v="No"/>
    <s v="Others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n v="42"/>
    <s v="No"/>
    <s v="No"/>
    <s v="Others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n v="37"/>
    <s v="No"/>
    <s v="No"/>
    <s v="Others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n v="62"/>
    <s v="No"/>
    <s v="No"/>
    <s v="Others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n v="77"/>
    <s v="No"/>
    <s v="Yes"/>
    <s v="Senior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n v="62"/>
    <s v="No"/>
    <s v="No"/>
    <s v="Others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n v="30"/>
    <s v="No"/>
    <s v="No"/>
    <s v="Others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n v="48"/>
    <s v="No"/>
    <s v="No"/>
    <s v="Others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n v="67"/>
    <s v="No"/>
    <s v="Yes"/>
    <s v="Senior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n v="60"/>
    <s v="No"/>
    <s v="No"/>
    <s v="Others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n v="55"/>
    <s v="No"/>
    <s v="No"/>
    <s v="Others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n v="61"/>
    <s v="No"/>
    <s v="No"/>
    <s v="Others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n v="67"/>
    <s v="No"/>
    <s v="Yes"/>
    <s v="Senior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n v="21"/>
    <s v="Yes"/>
    <s v="No"/>
    <s v="Under 3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n v="39"/>
    <s v="No"/>
    <s v="No"/>
    <s v="Others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n v="31"/>
    <s v="No"/>
    <s v="No"/>
    <s v="Others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n v="66"/>
    <s v="No"/>
    <s v="Yes"/>
    <s v="Senior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n v="36"/>
    <s v="No"/>
    <s v="No"/>
    <s v="Others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n v="50"/>
    <s v="No"/>
    <s v="No"/>
    <s v="Others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n v="39"/>
    <s v="No"/>
    <s v="No"/>
    <s v="Others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n v="58"/>
    <s v="No"/>
    <s v="No"/>
    <s v="Others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n v="53"/>
    <s v="No"/>
    <s v="No"/>
    <s v="Others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n v="30"/>
    <s v="No"/>
    <s v="No"/>
    <s v="Others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n v="64"/>
    <s v="No"/>
    <s v="No"/>
    <s v="Others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n v="52"/>
    <s v="No"/>
    <s v="No"/>
    <s v="Others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n v="49"/>
    <s v="No"/>
    <s v="No"/>
    <s v="Others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n v="39"/>
    <s v="No"/>
    <s v="No"/>
    <s v="Others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n v="42"/>
    <s v="No"/>
    <s v="No"/>
    <s v="Others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n v="32"/>
    <s v="No"/>
    <s v="No"/>
    <s v="Others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n v="23"/>
    <s v="Yes"/>
    <s v="No"/>
    <s v="Under 3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n v="38"/>
    <s v="No"/>
    <s v="No"/>
    <s v="Others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n v="27"/>
    <s v="Yes"/>
    <s v="No"/>
    <s v="Under 3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n v="26"/>
    <s v="Yes"/>
    <s v="No"/>
    <s v="Under 3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n v="36"/>
    <s v="No"/>
    <s v="No"/>
    <s v="Others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n v="66"/>
    <s v="No"/>
    <s v="Yes"/>
    <s v="Senior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n v="62"/>
    <s v="No"/>
    <s v="No"/>
    <s v="Others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n v="63"/>
    <s v="No"/>
    <s v="No"/>
    <s v="Others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n v="59"/>
    <s v="No"/>
    <s v="No"/>
    <s v="Others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n v="79"/>
    <s v="No"/>
    <s v="Yes"/>
    <s v="Senior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n v="46"/>
    <s v="No"/>
    <s v="No"/>
    <s v="Others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n v="45"/>
    <s v="No"/>
    <s v="No"/>
    <s v="Others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n v="49"/>
    <s v="No"/>
    <s v="No"/>
    <s v="Others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n v="59"/>
    <s v="No"/>
    <s v="No"/>
    <s v="Others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n v="41"/>
    <s v="No"/>
    <s v="No"/>
    <s v="Others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n v="64"/>
    <s v="No"/>
    <s v="No"/>
    <s v="Others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n v="41"/>
    <s v="No"/>
    <s v="No"/>
    <s v="Others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n v="38"/>
    <s v="No"/>
    <s v="No"/>
    <s v="Others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n v="51"/>
    <s v="No"/>
    <s v="No"/>
    <s v="Others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n v="59"/>
    <s v="No"/>
    <s v="No"/>
    <s v="Others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n v="45"/>
    <s v="No"/>
    <s v="No"/>
    <s v="Others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n v="35"/>
    <s v="No"/>
    <s v="No"/>
    <s v="Others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n v="64"/>
    <s v="No"/>
    <s v="No"/>
    <s v="Others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n v="42"/>
    <s v="No"/>
    <s v="No"/>
    <s v="Others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n v="24"/>
    <s v="Yes"/>
    <s v="No"/>
    <s v="Under 3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n v="41"/>
    <s v="No"/>
    <s v="No"/>
    <s v="Others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n v="41"/>
    <s v="No"/>
    <s v="No"/>
    <s v="Others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n v="44"/>
    <s v="No"/>
    <s v="No"/>
    <s v="Others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n v="78"/>
    <s v="No"/>
    <s v="Yes"/>
    <s v="Senior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n v="56"/>
    <s v="No"/>
    <s v="No"/>
    <s v="Others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n v="20"/>
    <s v="Yes"/>
    <s v="No"/>
    <s v="Under 3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n v="55"/>
    <s v="No"/>
    <s v="No"/>
    <s v="Others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n v="46"/>
    <s v="No"/>
    <s v="No"/>
    <s v="Others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n v="22"/>
    <s v="Yes"/>
    <s v="No"/>
    <s v="Under 3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n v="36"/>
    <s v="No"/>
    <s v="No"/>
    <s v="Others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n v="67"/>
    <s v="No"/>
    <s v="Yes"/>
    <s v="Senior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n v="52"/>
    <s v="No"/>
    <s v="No"/>
    <s v="Others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n v="76"/>
    <s v="No"/>
    <s v="Yes"/>
    <s v="Senior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n v="49"/>
    <s v="No"/>
    <s v="No"/>
    <s v="Others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n v="47"/>
    <s v="No"/>
    <s v="No"/>
    <s v="Others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n v="62"/>
    <s v="No"/>
    <s v="No"/>
    <s v="Others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n v="43"/>
    <s v="No"/>
    <s v="No"/>
    <s v="Others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n v="60"/>
    <s v="No"/>
    <s v="No"/>
    <s v="Others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n v="50"/>
    <s v="No"/>
    <s v="No"/>
    <s v="Others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n v="60"/>
    <s v="No"/>
    <s v="No"/>
    <s v="Others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n v="37"/>
    <s v="No"/>
    <s v="No"/>
    <s v="Others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n v="39"/>
    <s v="No"/>
    <s v="No"/>
    <s v="Others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n v="27"/>
    <s v="Yes"/>
    <s v="No"/>
    <s v="Under 3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n v="54"/>
    <s v="No"/>
    <s v="No"/>
    <s v="Others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n v="21"/>
    <s v="Yes"/>
    <s v="No"/>
    <s v="Under 3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n v="55"/>
    <s v="No"/>
    <s v="No"/>
    <s v="Others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n v="54"/>
    <s v="No"/>
    <s v="No"/>
    <s v="Others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n v="40"/>
    <s v="No"/>
    <s v="No"/>
    <s v="Others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n v="29"/>
    <s v="Yes"/>
    <s v="No"/>
    <s v="Under 3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n v="48"/>
    <s v="No"/>
    <s v="No"/>
    <s v="Others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n v="67"/>
    <s v="No"/>
    <s v="Yes"/>
    <s v="Senior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n v="48"/>
    <s v="No"/>
    <s v="No"/>
    <s v="Others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n v="41"/>
    <s v="No"/>
    <s v="No"/>
    <s v="Others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n v="40"/>
    <s v="No"/>
    <s v="No"/>
    <s v="Others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n v="24"/>
    <s v="Yes"/>
    <s v="No"/>
    <s v="Under 3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n v="26"/>
    <s v="Yes"/>
    <s v="No"/>
    <s v="Under 3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n v="42"/>
    <s v="No"/>
    <s v="No"/>
    <s v="Others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n v="47"/>
    <s v="No"/>
    <s v="No"/>
    <s v="Others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n v="85"/>
    <s v="No"/>
    <s v="Yes"/>
    <s v="Senior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n v="47"/>
    <s v="No"/>
    <s v="No"/>
    <s v="Others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n v="25"/>
    <s v="Yes"/>
    <s v="No"/>
    <s v="Under 3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n v="27"/>
    <s v="Yes"/>
    <s v="No"/>
    <s v="Under 3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n v="30"/>
    <s v="No"/>
    <s v="No"/>
    <s v="Others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n v="48"/>
    <s v="No"/>
    <s v="No"/>
    <s v="Others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n v="23"/>
    <s v="Yes"/>
    <s v="No"/>
    <s v="Under 3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n v="30"/>
    <s v="No"/>
    <s v="No"/>
    <s v="Others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n v="21"/>
    <s v="Yes"/>
    <s v="No"/>
    <s v="Under 3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n v="49"/>
    <s v="No"/>
    <s v="No"/>
    <s v="Others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n v="65"/>
    <s v="No"/>
    <s v="No"/>
    <s v="Others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n v="57"/>
    <s v="No"/>
    <s v="No"/>
    <s v="Others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n v="35"/>
    <s v="No"/>
    <s v="No"/>
    <s v="Others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n v="28"/>
    <s v="Yes"/>
    <s v="No"/>
    <s v="Under 3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n v="38"/>
    <s v="No"/>
    <s v="No"/>
    <s v="Others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n v="69"/>
    <s v="No"/>
    <s v="Yes"/>
    <s v="Senior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n v="58"/>
    <s v="No"/>
    <s v="No"/>
    <s v="Others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n v="22"/>
    <s v="Yes"/>
    <s v="No"/>
    <s v="Under 3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n v="69"/>
    <s v="No"/>
    <s v="Yes"/>
    <s v="Senior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n v="21"/>
    <s v="Yes"/>
    <s v="No"/>
    <s v="Under 3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n v="35"/>
    <s v="No"/>
    <s v="No"/>
    <s v="Others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n v="54"/>
    <s v="No"/>
    <s v="No"/>
    <s v="Others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n v="21"/>
    <s v="Yes"/>
    <s v="No"/>
    <s v="Under 3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n v="30"/>
    <s v="No"/>
    <s v="No"/>
    <s v="Others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n v="25"/>
    <s v="Yes"/>
    <s v="No"/>
    <s v="Under 3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n v="39"/>
    <s v="No"/>
    <s v="No"/>
    <s v="Others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n v="53"/>
    <s v="No"/>
    <s v="No"/>
    <s v="Others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n v="23"/>
    <s v="Yes"/>
    <s v="No"/>
    <s v="Under 3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n v="22"/>
    <s v="Yes"/>
    <s v="No"/>
    <s v="Under 3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n v="78"/>
    <s v="No"/>
    <s v="Yes"/>
    <s v="Senior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n v="23"/>
    <s v="Yes"/>
    <s v="No"/>
    <s v="Under 3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n v="68"/>
    <s v="No"/>
    <s v="Yes"/>
    <s v="Senior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n v="52"/>
    <s v="No"/>
    <s v="No"/>
    <s v="Others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n v="33"/>
    <s v="No"/>
    <s v="No"/>
    <s v="Others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n v="34"/>
    <s v="No"/>
    <s v="No"/>
    <s v="Others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n v="32"/>
    <s v="No"/>
    <s v="No"/>
    <s v="Others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n v="25"/>
    <s v="Yes"/>
    <s v="No"/>
    <s v="Under 3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n v="70"/>
    <s v="No"/>
    <s v="Yes"/>
    <s v="Senior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n v="44"/>
    <s v="No"/>
    <s v="No"/>
    <s v="Others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n v="45"/>
    <s v="No"/>
    <s v="No"/>
    <s v="Others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n v="76"/>
    <s v="No"/>
    <s v="Yes"/>
    <s v="Senior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n v="27"/>
    <s v="Yes"/>
    <s v="No"/>
    <s v="Under 3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n v="45"/>
    <s v="No"/>
    <s v="No"/>
    <s v="Others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n v="45"/>
    <s v="No"/>
    <s v="No"/>
    <s v="Others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n v="70"/>
    <s v="No"/>
    <s v="Yes"/>
    <s v="Senior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n v="45"/>
    <s v="No"/>
    <s v="No"/>
    <s v="Others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n v="26"/>
    <s v="Yes"/>
    <s v="No"/>
    <s v="Under 3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n v="62"/>
    <s v="No"/>
    <s v="No"/>
    <s v="Others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n v="74"/>
    <s v="No"/>
    <s v="Yes"/>
    <s v="Senior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n v="61"/>
    <s v="No"/>
    <s v="No"/>
    <s v="Others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n v="25"/>
    <s v="Yes"/>
    <s v="No"/>
    <s v="Under 3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n v="44"/>
    <s v="No"/>
    <s v="No"/>
    <s v="Others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n v="58"/>
    <s v="No"/>
    <s v="No"/>
    <s v="Others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n v="67"/>
    <s v="No"/>
    <s v="Yes"/>
    <s v="Senior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n v="60"/>
    <s v="No"/>
    <s v="No"/>
    <s v="Others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n v="50"/>
    <s v="No"/>
    <s v="No"/>
    <s v="Others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n v="60"/>
    <s v="No"/>
    <s v="No"/>
    <s v="Others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n v="21"/>
    <s v="Yes"/>
    <s v="No"/>
    <s v="Under 3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n v="61"/>
    <s v="No"/>
    <s v="No"/>
    <s v="Others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n v="38"/>
    <s v="No"/>
    <s v="No"/>
    <s v="Others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n v="67"/>
    <s v="No"/>
    <s v="Yes"/>
    <s v="Senior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n v="71"/>
    <s v="No"/>
    <s v="Yes"/>
    <s v="Senior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n v="66"/>
    <s v="No"/>
    <s v="Yes"/>
    <s v="Senior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n v="45"/>
    <s v="No"/>
    <s v="No"/>
    <s v="Others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n v="59"/>
    <s v="No"/>
    <s v="No"/>
    <s v="Others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n v="60"/>
    <s v="No"/>
    <s v="No"/>
    <s v="Others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n v="57"/>
    <s v="No"/>
    <s v="No"/>
    <s v="Others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n v="52"/>
    <s v="No"/>
    <s v="No"/>
    <s v="Others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n v="42"/>
    <s v="No"/>
    <s v="No"/>
    <s v="Others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n v="59"/>
    <s v="No"/>
    <s v="No"/>
    <s v="Others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n v="58"/>
    <s v="No"/>
    <s v="No"/>
    <s v="Others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n v="29"/>
    <s v="Yes"/>
    <s v="No"/>
    <s v="Under 3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n v="61"/>
    <s v="No"/>
    <s v="No"/>
    <s v="Others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n v="29"/>
    <s v="Yes"/>
    <s v="No"/>
    <s v="Under 3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n v="65"/>
    <s v="No"/>
    <s v="Yes"/>
    <s v="Senior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n v="67"/>
    <s v="No"/>
    <s v="Yes"/>
    <s v="Senior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n v="59"/>
    <s v="No"/>
    <s v="No"/>
    <s v="Others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n v="41"/>
    <s v="No"/>
    <s v="No"/>
    <s v="Others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n v="45"/>
    <s v="No"/>
    <s v="No"/>
    <s v="Others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n v="21"/>
    <s v="Yes"/>
    <s v="No"/>
    <s v="Under 3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n v="20"/>
    <s v="Yes"/>
    <s v="No"/>
    <s v="Under 3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n v="27"/>
    <s v="Yes"/>
    <s v="No"/>
    <s v="Under 3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n v="76"/>
    <s v="No"/>
    <s v="Yes"/>
    <s v="Senior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n v="23"/>
    <s v="Yes"/>
    <s v="No"/>
    <s v="Under 3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n v="35"/>
    <s v="No"/>
    <s v="No"/>
    <s v="Others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n v="33"/>
    <s v="No"/>
    <s v="No"/>
    <s v="Others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n v="46"/>
    <s v="No"/>
    <s v="No"/>
    <s v="Others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n v="64"/>
    <s v="No"/>
    <s v="No"/>
    <s v="Others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n v="49"/>
    <s v="No"/>
    <s v="No"/>
    <s v="Others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n v="30"/>
    <s v="No"/>
    <s v="No"/>
    <s v="Others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n v="24"/>
    <s v="Yes"/>
    <s v="No"/>
    <s v="Under 3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n v="50"/>
    <s v="No"/>
    <s v="No"/>
    <s v="Others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n v="59"/>
    <s v="No"/>
    <s v="No"/>
    <s v="Others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n v="54"/>
    <s v="No"/>
    <s v="No"/>
    <s v="Others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n v="65"/>
    <s v="No"/>
    <s v="No"/>
    <s v="Others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n v="36"/>
    <s v="No"/>
    <s v="No"/>
    <s v="Others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n v="62"/>
    <s v="No"/>
    <s v="No"/>
    <s v="Others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n v="39"/>
    <s v="No"/>
    <s v="No"/>
    <s v="Others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n v="61"/>
    <s v="No"/>
    <s v="No"/>
    <s v="Others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n v="24"/>
    <s v="Yes"/>
    <s v="No"/>
    <s v="Under 3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n v="28"/>
    <s v="Yes"/>
    <s v="No"/>
    <s v="Under 3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n v="26"/>
    <s v="Yes"/>
    <s v="No"/>
    <s v="Under 3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n v="67"/>
    <s v="No"/>
    <s v="Yes"/>
    <s v="Senior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n v="44"/>
    <s v="No"/>
    <s v="No"/>
    <s v="Others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n v="54"/>
    <s v="No"/>
    <s v="No"/>
    <s v="Others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n v="48"/>
    <s v="No"/>
    <s v="No"/>
    <s v="Others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n v="58"/>
    <s v="No"/>
    <s v="No"/>
    <s v="Others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n v="40"/>
    <s v="No"/>
    <s v="No"/>
    <s v="Others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n v="62"/>
    <s v="No"/>
    <s v="No"/>
    <s v="Others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n v="35"/>
    <s v="No"/>
    <s v="No"/>
    <s v="Others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n v="65"/>
    <s v="No"/>
    <s v="Yes"/>
    <s v="Senior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n v="23"/>
    <s v="Yes"/>
    <s v="No"/>
    <s v="Under 3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n v="30"/>
    <s v="No"/>
    <s v="No"/>
    <s v="Others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n v="36"/>
    <s v="No"/>
    <s v="No"/>
    <s v="Others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n v="73"/>
    <s v="No"/>
    <s v="Yes"/>
    <s v="Senior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n v="60"/>
    <s v="No"/>
    <s v="No"/>
    <s v="Others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n v="44"/>
    <s v="No"/>
    <s v="No"/>
    <s v="Others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n v="84"/>
    <s v="No"/>
    <s v="Yes"/>
    <s v="Senior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n v="64"/>
    <s v="No"/>
    <s v="No"/>
    <s v="Others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n v="51"/>
    <s v="No"/>
    <s v="No"/>
    <s v="Others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n v="43"/>
    <s v="No"/>
    <s v="No"/>
    <s v="Others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n v="61"/>
    <s v="No"/>
    <s v="No"/>
    <s v="Others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n v="64"/>
    <s v="No"/>
    <s v="No"/>
    <s v="Others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n v="45"/>
    <s v="No"/>
    <s v="No"/>
    <s v="Others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n v="39"/>
    <s v="No"/>
    <s v="No"/>
    <s v="Others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n v="64"/>
    <s v="No"/>
    <s v="No"/>
    <s v="Others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n v="42"/>
    <s v="No"/>
    <s v="No"/>
    <s v="Others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n v="45"/>
    <s v="No"/>
    <s v="No"/>
    <s v="Others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n v="24"/>
    <s v="Yes"/>
    <s v="No"/>
    <s v="Under 3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n v="66"/>
    <s v="No"/>
    <s v="Yes"/>
    <s v="Senior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n v="21"/>
    <s v="Yes"/>
    <s v="No"/>
    <s v="Under 3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n v="67"/>
    <s v="No"/>
    <s v="Yes"/>
    <s v="Senior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n v="41"/>
    <s v="No"/>
    <s v="No"/>
    <s v="Others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n v="29"/>
    <s v="Yes"/>
    <s v="No"/>
    <s v="Under 3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n v="66"/>
    <s v="No"/>
    <s v="Yes"/>
    <s v="Senior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n v="33"/>
    <s v="No"/>
    <s v="No"/>
    <s v="Others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n v="41"/>
    <s v="No"/>
    <s v="No"/>
    <s v="Others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n v="30"/>
    <s v="No"/>
    <s v="No"/>
    <s v="Others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n v="21"/>
    <s v="Yes"/>
    <s v="No"/>
    <s v="Under 3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n v="60"/>
    <s v="No"/>
    <s v="No"/>
    <s v="Others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n v="32"/>
    <s v="No"/>
    <s v="No"/>
    <s v="Others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n v="61"/>
    <s v="No"/>
    <s v="No"/>
    <s v="Others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n v="24"/>
    <s v="Yes"/>
    <s v="No"/>
    <s v="Under 3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n v="47"/>
    <s v="No"/>
    <s v="No"/>
    <s v="Others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n v="71"/>
    <s v="No"/>
    <s v="Yes"/>
    <s v="Senior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n v="66"/>
    <s v="No"/>
    <s v="Yes"/>
    <s v="Senior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n v="60"/>
    <s v="No"/>
    <s v="No"/>
    <s v="Others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n v="48"/>
    <s v="No"/>
    <s v="No"/>
    <s v="Others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n v="54"/>
    <s v="No"/>
    <s v="No"/>
    <s v="Others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n v="29"/>
    <s v="Yes"/>
    <s v="No"/>
    <s v="Under 3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n v="58"/>
    <s v="No"/>
    <s v="No"/>
    <s v="Others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n v="36"/>
    <s v="No"/>
    <s v="No"/>
    <s v="Others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n v="45"/>
    <s v="No"/>
    <s v="No"/>
    <s v="Others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n v="33"/>
    <s v="No"/>
    <s v="No"/>
    <s v="Others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n v="30"/>
    <s v="No"/>
    <s v="No"/>
    <s v="Others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n v="54"/>
    <s v="No"/>
    <s v="No"/>
    <s v="Others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n v="60"/>
    <s v="No"/>
    <s v="No"/>
    <s v="Others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n v="24"/>
    <s v="Yes"/>
    <s v="No"/>
    <s v="Under 3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n v="48"/>
    <s v="No"/>
    <s v="No"/>
    <s v="Others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n v="25"/>
    <s v="Yes"/>
    <s v="No"/>
    <s v="Under 3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n v="57"/>
    <s v="No"/>
    <s v="No"/>
    <s v="Others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n v="62"/>
    <s v="No"/>
    <s v="No"/>
    <s v="Others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n v="23"/>
    <s v="Yes"/>
    <s v="No"/>
    <s v="Under 3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n v="33"/>
    <s v="No"/>
    <s v="No"/>
    <s v="Others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n v="51"/>
    <s v="No"/>
    <s v="No"/>
    <s v="Others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n v="43"/>
    <s v="No"/>
    <s v="No"/>
    <s v="Others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n v="35"/>
    <s v="No"/>
    <s v="No"/>
    <s v="Others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n v="27"/>
    <s v="Yes"/>
    <s v="No"/>
    <s v="Under 3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n v="58"/>
    <s v="No"/>
    <s v="No"/>
    <s v="Others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n v="68"/>
    <s v="No"/>
    <s v="Yes"/>
    <s v="Senior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n v="72"/>
    <s v="No"/>
    <s v="Yes"/>
    <s v="Senior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n v="37"/>
    <s v="No"/>
    <s v="No"/>
    <s v="Others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n v="58"/>
    <s v="No"/>
    <s v="No"/>
    <s v="Others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n v="22"/>
    <s v="Yes"/>
    <s v="No"/>
    <s v="Under 3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n v="56"/>
    <s v="No"/>
    <s v="No"/>
    <s v="Others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n v="73"/>
    <s v="No"/>
    <s v="Yes"/>
    <s v="Senior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n v="56"/>
    <s v="No"/>
    <s v="No"/>
    <s v="Others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n v="62"/>
    <s v="No"/>
    <s v="No"/>
    <s v="Others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n v="19"/>
    <s v="Yes"/>
    <s v="No"/>
    <s v="Under 3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n v="43"/>
    <s v="No"/>
    <s v="No"/>
    <s v="Others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n v="33"/>
    <s v="No"/>
    <s v="No"/>
    <s v="Others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n v="48"/>
    <s v="No"/>
    <s v="No"/>
    <s v="Others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n v="61"/>
    <s v="No"/>
    <s v="No"/>
    <s v="Others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n v="59"/>
    <s v="No"/>
    <s v="No"/>
    <s v="Others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n v="48"/>
    <s v="No"/>
    <s v="No"/>
    <s v="Others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n v="40"/>
    <s v="No"/>
    <s v="No"/>
    <s v="Others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n v="70"/>
    <s v="No"/>
    <s v="Yes"/>
    <s v="Senior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n v="29"/>
    <s v="Yes"/>
    <s v="No"/>
    <s v="Under 3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n v="58"/>
    <s v="No"/>
    <s v="No"/>
    <s v="Others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n v="48"/>
    <s v="No"/>
    <s v="No"/>
    <s v="Others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n v="43"/>
    <s v="No"/>
    <s v="No"/>
    <s v="Others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n v="66"/>
    <s v="No"/>
    <s v="Yes"/>
    <s v="Senior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n v="42"/>
    <s v="No"/>
    <s v="No"/>
    <s v="Others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n v="21"/>
    <s v="Yes"/>
    <s v="No"/>
    <s v="Under 3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n v="24"/>
    <s v="Yes"/>
    <s v="No"/>
    <s v="Under 3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n v="34"/>
    <s v="No"/>
    <s v="No"/>
    <s v="Others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n v="56"/>
    <s v="No"/>
    <s v="No"/>
    <s v="Others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n v="83"/>
    <s v="No"/>
    <s v="Yes"/>
    <s v="Senior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n v="77"/>
    <s v="No"/>
    <s v="Yes"/>
    <s v="Senior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n v="50"/>
    <s v="No"/>
    <s v="No"/>
    <s v="Others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n v="38"/>
    <s v="No"/>
    <s v="No"/>
    <s v="Others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n v="64"/>
    <s v="No"/>
    <s v="No"/>
    <s v="Others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n v="51"/>
    <s v="No"/>
    <s v="No"/>
    <s v="Others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n v="76"/>
    <s v="No"/>
    <s v="Yes"/>
    <s v="Senior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n v="29"/>
    <s v="Yes"/>
    <s v="No"/>
    <s v="Under 3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n v="22"/>
    <s v="Yes"/>
    <s v="No"/>
    <s v="Under 3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n v="62"/>
    <s v="No"/>
    <s v="No"/>
    <s v="Others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n v="57"/>
    <s v="No"/>
    <s v="No"/>
    <s v="Others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n v="67"/>
    <s v="No"/>
    <s v="Yes"/>
    <s v="Senior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n v="58"/>
    <s v="No"/>
    <s v="No"/>
    <s v="Others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n v="55"/>
    <s v="No"/>
    <s v="No"/>
    <s v="Others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n v="31"/>
    <s v="No"/>
    <s v="No"/>
    <s v="Others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n v="58"/>
    <s v="No"/>
    <s v="No"/>
    <s v="Others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n v="63"/>
    <s v="No"/>
    <s v="No"/>
    <s v="Others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n v="37"/>
    <s v="No"/>
    <s v="No"/>
    <s v="Others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n v="51"/>
    <s v="No"/>
    <s v="No"/>
    <s v="Others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n v="31"/>
    <s v="No"/>
    <s v="No"/>
    <s v="Others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n v="22"/>
    <s v="Yes"/>
    <s v="No"/>
    <s v="Under 3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n v="41"/>
    <s v="No"/>
    <s v="No"/>
    <s v="Others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n v="46"/>
    <s v="No"/>
    <s v="No"/>
    <s v="Others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n v="55"/>
    <s v="No"/>
    <s v="No"/>
    <s v="Others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n v="66"/>
    <s v="No"/>
    <s v="Yes"/>
    <s v="Senior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n v="34"/>
    <s v="No"/>
    <s v="No"/>
    <s v="Others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n v="58"/>
    <s v="No"/>
    <s v="No"/>
    <s v="Others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n v="59"/>
    <s v="No"/>
    <s v="No"/>
    <s v="Others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n v="36"/>
    <s v="No"/>
    <s v="No"/>
    <s v="Others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n v="30"/>
    <s v="No"/>
    <s v="No"/>
    <s v="Others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n v="66"/>
    <s v="No"/>
    <s v="Yes"/>
    <s v="Senior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n v="51"/>
    <s v="No"/>
    <s v="No"/>
    <s v="Others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n v="56"/>
    <s v="No"/>
    <s v="No"/>
    <s v="Others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n v="32"/>
    <s v="No"/>
    <s v="No"/>
    <s v="Others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n v="42"/>
    <s v="No"/>
    <s v="No"/>
    <s v="Others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n v="76"/>
    <s v="No"/>
    <s v="Yes"/>
    <s v="Senior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n v="37"/>
    <s v="No"/>
    <s v="No"/>
    <s v="Others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n v="57"/>
    <s v="No"/>
    <s v="No"/>
    <s v="Others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n v="58"/>
    <s v="No"/>
    <s v="No"/>
    <s v="Others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n v="52"/>
    <s v="No"/>
    <s v="No"/>
    <s v="Others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n v="46"/>
    <s v="No"/>
    <s v="No"/>
    <s v="Others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n v="58"/>
    <s v="No"/>
    <s v="No"/>
    <s v="Others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n v="30"/>
    <s v="No"/>
    <s v="No"/>
    <s v="Others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n v="22"/>
    <s v="Yes"/>
    <s v="No"/>
    <s v="Under 3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n v="44"/>
    <s v="No"/>
    <s v="No"/>
    <s v="Others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n v="29"/>
    <s v="Yes"/>
    <s v="No"/>
    <s v="Under 3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n v="37"/>
    <s v="No"/>
    <s v="No"/>
    <s v="Others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n v="46"/>
    <s v="No"/>
    <s v="No"/>
    <s v="Others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n v="53"/>
    <s v="No"/>
    <s v="No"/>
    <s v="Others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n v="62"/>
    <s v="No"/>
    <s v="No"/>
    <s v="Others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n v="36"/>
    <s v="No"/>
    <s v="No"/>
    <s v="Others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n v="67"/>
    <s v="No"/>
    <s v="Yes"/>
    <s v="Senior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n v="53"/>
    <s v="No"/>
    <s v="No"/>
    <s v="Others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n v="34"/>
    <s v="No"/>
    <s v="No"/>
    <s v="Others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n v="39"/>
    <s v="No"/>
    <s v="No"/>
    <s v="Others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n v="30"/>
    <s v="No"/>
    <s v="No"/>
    <s v="Others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n v="39"/>
    <s v="No"/>
    <s v="No"/>
    <s v="Others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n v="50"/>
    <s v="No"/>
    <s v="No"/>
    <s v="Others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n v="40"/>
    <s v="No"/>
    <s v="No"/>
    <s v="Others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n v="67"/>
    <s v="No"/>
    <s v="Yes"/>
    <s v="Senior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n v="48"/>
    <s v="No"/>
    <s v="No"/>
    <s v="Others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n v="26"/>
    <s v="Yes"/>
    <s v="No"/>
    <s v="Under 3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n v="37"/>
    <s v="No"/>
    <s v="No"/>
    <s v="Others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n v="60"/>
    <s v="No"/>
    <s v="No"/>
    <s v="Others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n v="51"/>
    <s v="No"/>
    <s v="No"/>
    <s v="Others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n v="62"/>
    <s v="No"/>
    <s v="No"/>
    <s v="Others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n v="48"/>
    <s v="No"/>
    <s v="No"/>
    <s v="Others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n v="25"/>
    <s v="Yes"/>
    <s v="No"/>
    <s v="Under 3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n v="61"/>
    <s v="No"/>
    <s v="No"/>
    <s v="Others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n v="58"/>
    <s v="No"/>
    <s v="No"/>
    <s v="Others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n v="39"/>
    <s v="No"/>
    <s v="No"/>
    <s v="Others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n v="84"/>
    <s v="No"/>
    <s v="Yes"/>
    <s v="Senior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n v="48"/>
    <s v="No"/>
    <s v="No"/>
    <s v="Others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n v="21"/>
    <s v="Yes"/>
    <s v="No"/>
    <s v="Under 3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n v="19"/>
    <s v="Yes"/>
    <s v="No"/>
    <s v="Under 3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n v="58"/>
    <s v="No"/>
    <s v="No"/>
    <s v="Others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n v="45"/>
    <s v="No"/>
    <s v="No"/>
    <s v="Others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n v="60"/>
    <s v="No"/>
    <s v="No"/>
    <s v="Others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n v="48"/>
    <s v="No"/>
    <s v="No"/>
    <s v="Others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n v="21"/>
    <s v="Yes"/>
    <s v="No"/>
    <s v="Under 3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n v="41"/>
    <s v="No"/>
    <s v="No"/>
    <s v="Others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n v="36"/>
    <s v="No"/>
    <s v="No"/>
    <s v="Others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n v="68"/>
    <s v="No"/>
    <s v="Yes"/>
    <s v="Senior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n v="51"/>
    <s v="No"/>
    <s v="No"/>
    <s v="Others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n v="72"/>
    <s v="No"/>
    <s v="Yes"/>
    <s v="Senior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n v="60"/>
    <s v="No"/>
    <s v="No"/>
    <s v="Others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n v="25"/>
    <s v="Yes"/>
    <s v="No"/>
    <s v="Under 3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n v="45"/>
    <s v="No"/>
    <s v="No"/>
    <s v="Others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n v="21"/>
    <s v="Yes"/>
    <s v="No"/>
    <s v="Under 3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n v="43"/>
    <s v="No"/>
    <s v="No"/>
    <s v="Others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n v="29"/>
    <s v="Yes"/>
    <s v="No"/>
    <s v="Under 3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n v="29"/>
    <s v="Yes"/>
    <s v="No"/>
    <s v="Under 3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n v="48"/>
    <s v="No"/>
    <s v="No"/>
    <s v="Others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n v="22"/>
    <s v="Yes"/>
    <s v="No"/>
    <s v="Under 3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n v="24"/>
    <s v="Yes"/>
    <s v="No"/>
    <s v="Under 3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n v="26"/>
    <s v="Yes"/>
    <s v="No"/>
    <s v="Under 3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n v="22"/>
    <s v="Yes"/>
    <s v="No"/>
    <s v="Under 3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n v="23"/>
    <s v="Yes"/>
    <s v="No"/>
    <s v="Under 3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n v="72"/>
    <s v="No"/>
    <s v="Yes"/>
    <s v="Senior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n v="57"/>
    <s v="No"/>
    <s v="No"/>
    <s v="Others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n v="54"/>
    <s v="No"/>
    <s v="No"/>
    <s v="Others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n v="60"/>
    <s v="No"/>
    <s v="No"/>
    <s v="Others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n v="78"/>
    <s v="No"/>
    <s v="Yes"/>
    <s v="Senior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n v="68"/>
    <s v="No"/>
    <s v="Yes"/>
    <s v="Senior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n v="46"/>
    <s v="No"/>
    <s v="No"/>
    <s v="Others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n v="47"/>
    <s v="No"/>
    <s v="No"/>
    <s v="Others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n v="59"/>
    <s v="No"/>
    <s v="No"/>
    <s v="Others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n v="56"/>
    <s v="No"/>
    <s v="No"/>
    <s v="Others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n v="67"/>
    <s v="No"/>
    <s v="Yes"/>
    <s v="Senior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n v="44"/>
    <s v="No"/>
    <s v="No"/>
    <s v="Others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n v="69"/>
    <s v="No"/>
    <s v="Yes"/>
    <s v="Senior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n v="21"/>
    <s v="Yes"/>
    <s v="No"/>
    <s v="Under 3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n v="37"/>
    <s v="No"/>
    <s v="No"/>
    <s v="Others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n v="51"/>
    <s v="No"/>
    <s v="No"/>
    <s v="Others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n v="51"/>
    <s v="No"/>
    <s v="No"/>
    <s v="Others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n v="29"/>
    <s v="Yes"/>
    <s v="No"/>
    <s v="Under 3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n v="44"/>
    <s v="No"/>
    <s v="No"/>
    <s v="Others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n v="44"/>
    <s v="No"/>
    <s v="No"/>
    <s v="Others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n v="36"/>
    <s v="No"/>
    <s v="No"/>
    <s v="Others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n v="45"/>
    <s v="No"/>
    <s v="No"/>
    <s v="Others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n v="32"/>
    <s v="No"/>
    <s v="No"/>
    <s v="Others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n v="54"/>
    <s v="No"/>
    <s v="No"/>
    <s v="Others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n v="30"/>
    <s v="No"/>
    <s v="No"/>
    <s v="Others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n v="35"/>
    <s v="No"/>
    <s v="No"/>
    <s v="Others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n v="31"/>
    <s v="No"/>
    <s v="No"/>
    <s v="Others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n v="28"/>
    <s v="Yes"/>
    <s v="No"/>
    <s v="Under 3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n v="23"/>
    <s v="Yes"/>
    <s v="No"/>
    <s v="Under 3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n v="38"/>
    <s v="No"/>
    <s v="No"/>
    <s v="Others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n v="44"/>
    <s v="No"/>
    <s v="No"/>
    <s v="Others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n v="23"/>
    <s v="Yes"/>
    <s v="No"/>
    <s v="Under 3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n v="63"/>
    <s v="No"/>
    <s v="No"/>
    <s v="Others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n v="74"/>
    <s v="No"/>
    <s v="Yes"/>
    <s v="Senior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n v="49"/>
    <s v="No"/>
    <s v="No"/>
    <s v="Others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n v="45"/>
    <s v="No"/>
    <s v="No"/>
    <s v="Others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n v="56"/>
    <s v="No"/>
    <s v="No"/>
    <s v="Others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n v="40"/>
    <s v="No"/>
    <s v="No"/>
    <s v="Others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n v="71"/>
    <s v="No"/>
    <s v="Yes"/>
    <s v="Senior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n v="29"/>
    <s v="Yes"/>
    <s v="No"/>
    <s v="Under 3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n v="21"/>
    <s v="Yes"/>
    <s v="No"/>
    <s v="Under 3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n v="27"/>
    <s v="Yes"/>
    <s v="No"/>
    <s v="Under 3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n v="26"/>
    <s v="Yes"/>
    <s v="No"/>
    <s v="Under 3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n v="21"/>
    <s v="Yes"/>
    <s v="No"/>
    <s v="Under 3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n v="25"/>
    <s v="Yes"/>
    <s v="No"/>
    <s v="Under 3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n v="68"/>
    <s v="No"/>
    <s v="Yes"/>
    <s v="Senior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n v="60"/>
    <s v="No"/>
    <s v="No"/>
    <s v="Others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n v="43"/>
    <s v="No"/>
    <s v="No"/>
    <s v="Others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n v="25"/>
    <s v="Yes"/>
    <s v="No"/>
    <s v="Under 3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n v="47"/>
    <s v="No"/>
    <s v="No"/>
    <s v="Others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n v="68"/>
    <s v="No"/>
    <s v="Yes"/>
    <s v="Senior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n v="38"/>
    <s v="No"/>
    <s v="No"/>
    <s v="Others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n v="55"/>
    <s v="No"/>
    <s v="No"/>
    <s v="Others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n v="64"/>
    <s v="No"/>
    <s v="No"/>
    <s v="Others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n v="48"/>
    <s v="No"/>
    <s v="No"/>
    <s v="Others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n v="63"/>
    <s v="No"/>
    <s v="No"/>
    <s v="Others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n v="51"/>
    <s v="No"/>
    <s v="No"/>
    <s v="Others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n v="54"/>
    <s v="No"/>
    <s v="No"/>
    <s v="Others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n v="62"/>
    <s v="No"/>
    <s v="No"/>
    <s v="Others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n v="23"/>
    <s v="Yes"/>
    <s v="No"/>
    <s v="Under 3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n v="22"/>
    <s v="Yes"/>
    <s v="No"/>
    <s v="Under 3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n v="21"/>
    <s v="Yes"/>
    <s v="No"/>
    <s v="Under 3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n v="67"/>
    <s v="No"/>
    <s v="Yes"/>
    <s v="Senior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n v="61"/>
    <s v="No"/>
    <s v="No"/>
    <s v="Others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n v="25"/>
    <s v="Yes"/>
    <s v="No"/>
    <s v="Under 3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n v="45"/>
    <s v="No"/>
    <s v="No"/>
    <s v="Others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n v="67"/>
    <s v="No"/>
    <s v="Yes"/>
    <s v="Senior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n v="25"/>
    <s v="Yes"/>
    <s v="No"/>
    <s v="Under 3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n v="54"/>
    <s v="No"/>
    <s v="No"/>
    <s v="Others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n v="52"/>
    <s v="No"/>
    <s v="No"/>
    <s v="Others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n v="50"/>
    <s v="No"/>
    <s v="No"/>
    <s v="Others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n v="67"/>
    <s v="No"/>
    <s v="Yes"/>
    <s v="Senior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n v="55"/>
    <s v="No"/>
    <s v="No"/>
    <s v="Others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n v="25"/>
    <s v="Yes"/>
    <s v="No"/>
    <s v="Under 3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n v="54"/>
    <s v="No"/>
    <s v="No"/>
    <s v="Others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n v="41"/>
    <s v="No"/>
    <s v="No"/>
    <s v="Others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n v="45"/>
    <s v="No"/>
    <s v="No"/>
    <s v="Others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n v="26"/>
    <s v="Yes"/>
    <s v="No"/>
    <s v="Under 3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n v="55"/>
    <s v="No"/>
    <s v="No"/>
    <s v="Others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n v="54"/>
    <s v="No"/>
    <s v="No"/>
    <s v="Others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n v="53"/>
    <s v="No"/>
    <s v="No"/>
    <s v="Others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n v="46"/>
    <s v="No"/>
    <s v="No"/>
    <s v="Others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n v="36"/>
    <s v="No"/>
    <s v="No"/>
    <s v="Others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n v="51"/>
    <s v="No"/>
    <s v="No"/>
    <s v="Others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n v="46"/>
    <s v="No"/>
    <s v="No"/>
    <s v="Others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n v="58"/>
    <s v="No"/>
    <s v="No"/>
    <s v="Others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n v="48"/>
    <s v="No"/>
    <s v="No"/>
    <s v="Others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n v="44"/>
    <s v="No"/>
    <s v="No"/>
    <s v="Others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n v="39"/>
    <s v="No"/>
    <s v="No"/>
    <s v="Others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n v="34"/>
    <s v="No"/>
    <s v="No"/>
    <s v="Others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n v="28"/>
    <s v="Yes"/>
    <s v="No"/>
    <s v="Under 3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n v="48"/>
    <s v="No"/>
    <s v="No"/>
    <s v="Others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n v="65"/>
    <s v="No"/>
    <s v="Yes"/>
    <s v="Senior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n v="48"/>
    <s v="No"/>
    <s v="No"/>
    <s v="Others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n v="46"/>
    <s v="No"/>
    <s v="No"/>
    <s v="Others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n v="41"/>
    <s v="No"/>
    <s v="No"/>
    <s v="Others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n v="48"/>
    <s v="No"/>
    <s v="No"/>
    <s v="Others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n v="21"/>
    <s v="Yes"/>
    <s v="No"/>
    <s v="Under 3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n v="50"/>
    <s v="No"/>
    <s v="No"/>
    <s v="Others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n v="29"/>
    <s v="Yes"/>
    <s v="No"/>
    <s v="Under 3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n v="68"/>
    <s v="No"/>
    <s v="Yes"/>
    <s v="Senior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n v="54"/>
    <s v="No"/>
    <s v="No"/>
    <s v="Others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n v="31"/>
    <s v="No"/>
    <s v="No"/>
    <s v="Others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n v="43"/>
    <s v="No"/>
    <s v="No"/>
    <s v="Others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n v="64"/>
    <s v="No"/>
    <s v="No"/>
    <s v="Others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n v="27"/>
    <s v="Yes"/>
    <s v="No"/>
    <s v="Under 3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n v="35"/>
    <s v="No"/>
    <s v="No"/>
    <s v="Others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n v="42"/>
    <s v="No"/>
    <s v="No"/>
    <s v="Others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n v="68"/>
    <s v="No"/>
    <s v="Yes"/>
    <s v="Senior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n v="50"/>
    <s v="No"/>
    <s v="No"/>
    <s v="Others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n v="21"/>
    <s v="Yes"/>
    <s v="No"/>
    <s v="Under 3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n v="47"/>
    <s v="No"/>
    <s v="No"/>
    <s v="Others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n v="57"/>
    <s v="No"/>
    <s v="No"/>
    <s v="Others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n v="65"/>
    <s v="No"/>
    <s v="Yes"/>
    <s v="Senior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n v="63"/>
    <s v="No"/>
    <s v="No"/>
    <s v="Others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n v="62"/>
    <s v="No"/>
    <s v="No"/>
    <s v="Others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n v="38"/>
    <s v="No"/>
    <s v="No"/>
    <s v="Others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n v="47"/>
    <s v="No"/>
    <s v="No"/>
    <s v="Others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n v="30"/>
    <s v="No"/>
    <s v="No"/>
    <s v="Others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n v="61"/>
    <s v="No"/>
    <s v="No"/>
    <s v="Others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n v="68"/>
    <s v="No"/>
    <s v="Yes"/>
    <s v="Senior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n v="59"/>
    <s v="No"/>
    <s v="No"/>
    <s v="Others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n v="71"/>
    <s v="No"/>
    <s v="Yes"/>
    <s v="Senior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n v="44"/>
    <s v="No"/>
    <s v="No"/>
    <s v="Others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n v="42"/>
    <s v="No"/>
    <s v="No"/>
    <s v="Others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n v="68"/>
    <s v="No"/>
    <s v="Yes"/>
    <s v="Senior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n v="49"/>
    <s v="No"/>
    <s v="No"/>
    <s v="Others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n v="63"/>
    <s v="No"/>
    <s v="No"/>
    <s v="Others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n v="22"/>
    <s v="Yes"/>
    <s v="No"/>
    <s v="Under 3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n v="32"/>
    <s v="No"/>
    <s v="No"/>
    <s v="Others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n v="43"/>
    <s v="No"/>
    <s v="No"/>
    <s v="Others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n v="52"/>
    <s v="No"/>
    <s v="No"/>
    <s v="Others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n v="28"/>
    <s v="Yes"/>
    <s v="No"/>
    <s v="Under 3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n v="39"/>
    <s v="No"/>
    <s v="No"/>
    <s v="Others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n v="37"/>
    <s v="No"/>
    <s v="No"/>
    <s v="Others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n v="51"/>
    <s v="No"/>
    <s v="No"/>
    <s v="Others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n v="68"/>
    <s v="No"/>
    <s v="Yes"/>
    <s v="Senior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n v="24"/>
    <s v="Yes"/>
    <s v="No"/>
    <s v="Under 3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n v="32"/>
    <s v="No"/>
    <s v="No"/>
    <s v="Others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n v="70"/>
    <s v="No"/>
    <s v="Yes"/>
    <s v="Senior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n v="23"/>
    <s v="Yes"/>
    <s v="No"/>
    <s v="Under 3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n v="51"/>
    <s v="No"/>
    <s v="No"/>
    <s v="Others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n v="26"/>
    <s v="Yes"/>
    <s v="No"/>
    <s v="Under 3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n v="59"/>
    <s v="No"/>
    <s v="No"/>
    <s v="Others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n v="35"/>
    <s v="No"/>
    <s v="No"/>
    <s v="Others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n v="49"/>
    <s v="No"/>
    <s v="No"/>
    <s v="Others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n v="46"/>
    <s v="No"/>
    <s v="No"/>
    <s v="Others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n v="48"/>
    <s v="No"/>
    <s v="No"/>
    <s v="Others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n v="51"/>
    <s v="No"/>
    <s v="No"/>
    <s v="Others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n v="61"/>
    <s v="No"/>
    <s v="No"/>
    <s v="Others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n v="48"/>
    <s v="No"/>
    <s v="No"/>
    <s v="Others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n v="72"/>
    <s v="No"/>
    <s v="Yes"/>
    <s v="Senior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n v="46"/>
    <s v="No"/>
    <s v="No"/>
    <s v="Others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n v="41"/>
    <s v="No"/>
    <s v="No"/>
    <s v="Others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n v="58"/>
    <s v="No"/>
    <s v="No"/>
    <s v="Others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n v="50"/>
    <s v="No"/>
    <s v="No"/>
    <s v="Others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n v="22"/>
    <s v="Yes"/>
    <s v="No"/>
    <s v="Under 3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n v="39"/>
    <s v="No"/>
    <s v="No"/>
    <s v="Others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n v="81"/>
    <s v="No"/>
    <s v="Yes"/>
    <s v="Senior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n v="38"/>
    <s v="No"/>
    <s v="No"/>
    <s v="Others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n v="25"/>
    <s v="Yes"/>
    <s v="No"/>
    <s v="Under 3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n v="50"/>
    <s v="No"/>
    <s v="No"/>
    <s v="Others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n v="66"/>
    <s v="No"/>
    <s v="Yes"/>
    <s v="Senior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n v="32"/>
    <s v="No"/>
    <s v="No"/>
    <s v="Others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n v="53"/>
    <s v="No"/>
    <s v="No"/>
    <s v="Others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n v="21"/>
    <s v="Yes"/>
    <s v="No"/>
    <s v="Under 3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n v="38"/>
    <s v="No"/>
    <s v="No"/>
    <s v="Others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n v="23"/>
    <s v="Yes"/>
    <s v="No"/>
    <s v="Under 3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n v="24"/>
    <s v="Yes"/>
    <s v="No"/>
    <s v="Under 3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n v="50"/>
    <s v="No"/>
    <s v="No"/>
    <s v="Others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n v="67"/>
    <s v="No"/>
    <s v="Yes"/>
    <s v="Senior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n v="61"/>
    <s v="No"/>
    <s v="No"/>
    <s v="Others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n v="22"/>
    <s v="Yes"/>
    <s v="No"/>
    <s v="Under 3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n v="52"/>
    <s v="No"/>
    <s v="No"/>
    <s v="Others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n v="69"/>
    <s v="No"/>
    <s v="Yes"/>
    <s v="Senior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n v="29"/>
    <s v="Yes"/>
    <s v="No"/>
    <s v="Under 3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n v="27"/>
    <s v="Yes"/>
    <s v="No"/>
    <s v="Under 3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n v="29"/>
    <s v="Yes"/>
    <s v="No"/>
    <s v="Under 3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n v="23"/>
    <s v="Yes"/>
    <s v="No"/>
    <s v="Under 3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n v="25"/>
    <s v="Yes"/>
    <s v="No"/>
    <s v="Under 3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n v="25"/>
    <s v="Yes"/>
    <s v="No"/>
    <s v="Under 3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n v="43"/>
    <s v="No"/>
    <s v="No"/>
    <s v="Others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n v="59"/>
    <s v="No"/>
    <s v="No"/>
    <s v="Others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n v="55"/>
    <s v="No"/>
    <s v="No"/>
    <s v="Others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n v="29"/>
    <s v="Yes"/>
    <s v="No"/>
    <s v="Under 3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n v="59"/>
    <s v="No"/>
    <s v="No"/>
    <s v="Others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n v="48"/>
    <s v="No"/>
    <s v="No"/>
    <s v="Others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n v="45"/>
    <s v="No"/>
    <s v="No"/>
    <s v="Others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n v="24"/>
    <s v="Yes"/>
    <s v="No"/>
    <s v="Under 3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n v="54"/>
    <s v="No"/>
    <s v="No"/>
    <s v="Others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n v="36"/>
    <s v="No"/>
    <s v="No"/>
    <s v="Others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n v="48"/>
    <s v="No"/>
    <s v="No"/>
    <s v="Others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n v="48"/>
    <s v="No"/>
    <s v="No"/>
    <s v="Others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n v="63"/>
    <s v="No"/>
    <s v="No"/>
    <s v="Others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n v="55"/>
    <s v="No"/>
    <s v="No"/>
    <s v="Others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n v="24"/>
    <s v="Yes"/>
    <s v="No"/>
    <s v="Under 3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n v="21"/>
    <s v="Yes"/>
    <s v="No"/>
    <s v="Under 3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n v="54"/>
    <s v="No"/>
    <s v="No"/>
    <s v="Others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n v="48"/>
    <s v="No"/>
    <s v="No"/>
    <s v="Others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n v="61"/>
    <s v="No"/>
    <s v="No"/>
    <s v="Others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n v="22"/>
    <s v="Yes"/>
    <s v="No"/>
    <s v="Under 3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n v="25"/>
    <s v="Yes"/>
    <s v="No"/>
    <s v="Under 3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n v="53"/>
    <s v="No"/>
    <s v="No"/>
    <s v="Others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n v="23"/>
    <s v="Yes"/>
    <s v="No"/>
    <s v="Under 3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n v="63"/>
    <s v="No"/>
    <s v="No"/>
    <s v="Others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n v="46"/>
    <s v="No"/>
    <s v="No"/>
    <s v="Others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n v="85"/>
    <s v="No"/>
    <s v="Yes"/>
    <s v="Senior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n v="57"/>
    <s v="No"/>
    <s v="No"/>
    <s v="Others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n v="21"/>
    <s v="Yes"/>
    <s v="No"/>
    <s v="Under 3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n v="64"/>
    <s v="No"/>
    <s v="No"/>
    <s v="Others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n v="56"/>
    <s v="No"/>
    <s v="No"/>
    <s v="Others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n v="37"/>
    <s v="No"/>
    <s v="No"/>
    <s v="Others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n v="28"/>
    <s v="Yes"/>
    <s v="No"/>
    <s v="Under 3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n v="23"/>
    <s v="Yes"/>
    <s v="No"/>
    <s v="Under 3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n v="62"/>
    <s v="No"/>
    <s v="No"/>
    <s v="Others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n v="74"/>
    <s v="No"/>
    <s v="Yes"/>
    <s v="Senior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n v="41"/>
    <s v="No"/>
    <s v="No"/>
    <s v="Others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n v="53"/>
    <s v="No"/>
    <s v="No"/>
    <s v="Others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n v="24"/>
    <s v="Yes"/>
    <s v="No"/>
    <s v="Under 3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n v="28"/>
    <s v="Yes"/>
    <s v="No"/>
    <s v="Under 3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n v="85"/>
    <s v="No"/>
    <s v="Yes"/>
    <s v="Senior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n v="26"/>
    <s v="Yes"/>
    <s v="No"/>
    <s v="Under 3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n v="46"/>
    <s v="No"/>
    <s v="No"/>
    <s v="Others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n v="51"/>
    <s v="No"/>
    <s v="No"/>
    <s v="Others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n v="25"/>
    <s v="Yes"/>
    <s v="No"/>
    <s v="Under 3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n v="67"/>
    <s v="No"/>
    <s v="Yes"/>
    <s v="Senior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n v="49"/>
    <s v="No"/>
    <s v="No"/>
    <s v="Others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n v="37"/>
    <s v="No"/>
    <s v="No"/>
    <s v="Others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n v="43"/>
    <s v="No"/>
    <s v="No"/>
    <s v="Others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n v="28"/>
    <s v="Yes"/>
    <s v="No"/>
    <s v="Under 3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n v="57"/>
    <s v="No"/>
    <s v="No"/>
    <s v="Others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n v="41"/>
    <s v="No"/>
    <s v="No"/>
    <s v="Others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n v="29"/>
    <s v="Yes"/>
    <s v="No"/>
    <s v="Under 3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n v="26"/>
    <s v="Yes"/>
    <s v="No"/>
    <s v="Under 3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n v="61"/>
    <s v="No"/>
    <s v="No"/>
    <s v="Others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n v="59"/>
    <s v="No"/>
    <s v="No"/>
    <s v="Others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n v="31"/>
    <s v="No"/>
    <s v="No"/>
    <s v="Others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n v="39"/>
    <s v="No"/>
    <s v="No"/>
    <s v="Others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n v="35"/>
    <s v="No"/>
    <s v="No"/>
    <s v="Others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n v="24"/>
    <s v="Yes"/>
    <s v="No"/>
    <s v="Under 3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n v="25"/>
    <s v="Yes"/>
    <s v="No"/>
    <s v="Under 3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n v="47"/>
    <s v="No"/>
    <s v="No"/>
    <s v="Others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n v="22"/>
    <s v="Yes"/>
    <s v="No"/>
    <s v="Under 3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n v="84"/>
    <s v="No"/>
    <s v="Yes"/>
    <s v="Senior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n v="30"/>
    <s v="No"/>
    <s v="No"/>
    <s v="Others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n v="74"/>
    <s v="No"/>
    <s v="Yes"/>
    <s v="Senior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n v="56"/>
    <s v="No"/>
    <s v="No"/>
    <s v="Others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n v="36"/>
    <s v="No"/>
    <s v="No"/>
    <s v="Others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n v="59"/>
    <s v="No"/>
    <s v="No"/>
    <s v="Others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n v="26"/>
    <s v="Yes"/>
    <s v="No"/>
    <s v="Under 3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n v="22"/>
    <s v="Yes"/>
    <s v="No"/>
    <s v="Under 3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n v="54"/>
    <s v="No"/>
    <s v="No"/>
    <s v="Others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n v="68"/>
    <s v="No"/>
    <s v="Yes"/>
    <s v="Senior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n v="47"/>
    <s v="No"/>
    <s v="No"/>
    <s v="Others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n v="52"/>
    <s v="No"/>
    <s v="No"/>
    <s v="Others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n v="21"/>
    <s v="Yes"/>
    <s v="No"/>
    <s v="Under 3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n v="60"/>
    <s v="No"/>
    <s v="No"/>
    <s v="Others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n v="63"/>
    <s v="No"/>
    <s v="No"/>
    <s v="Others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n v="19"/>
    <s v="Yes"/>
    <s v="No"/>
    <s v="Under 3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n v="37"/>
    <s v="No"/>
    <s v="No"/>
    <s v="Others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n v="68"/>
    <s v="No"/>
    <s v="Yes"/>
    <s v="Senior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n v="74"/>
    <s v="No"/>
    <s v="Yes"/>
    <s v="Senior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n v="38"/>
    <s v="No"/>
    <s v="No"/>
    <s v="Others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n v="24"/>
    <s v="Yes"/>
    <s v="No"/>
    <s v="Under 3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n v="34"/>
    <s v="No"/>
    <s v="No"/>
    <s v="Others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n v="63"/>
    <s v="No"/>
    <s v="No"/>
    <s v="Others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n v="43"/>
    <s v="No"/>
    <s v="No"/>
    <s v="Others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n v="70"/>
    <s v="No"/>
    <s v="Yes"/>
    <s v="Senior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n v="40"/>
    <s v="No"/>
    <s v="No"/>
    <s v="Others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n v="44"/>
    <s v="No"/>
    <s v="No"/>
    <s v="Others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n v="29"/>
    <s v="Yes"/>
    <s v="No"/>
    <s v="Under 3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n v="35"/>
    <s v="No"/>
    <s v="No"/>
    <s v="Others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n v="37"/>
    <s v="No"/>
    <s v="No"/>
    <s v="Others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n v="48"/>
    <s v="No"/>
    <s v="No"/>
    <s v="Others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n v="50"/>
    <s v="No"/>
    <s v="No"/>
    <s v="Others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n v="50"/>
    <s v="No"/>
    <s v="No"/>
    <s v="Others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n v="54"/>
    <s v="No"/>
    <s v="No"/>
    <s v="Others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n v="23"/>
    <s v="Yes"/>
    <s v="No"/>
    <s v="Under 3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n v="24"/>
    <s v="Yes"/>
    <s v="No"/>
    <s v="Under 3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n v="49"/>
    <s v="No"/>
    <s v="No"/>
    <s v="Others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n v="35"/>
    <s v="No"/>
    <s v="No"/>
    <s v="Others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n v="44"/>
    <s v="No"/>
    <s v="No"/>
    <s v="Others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n v="32"/>
    <s v="No"/>
    <s v="No"/>
    <s v="Others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n v="38"/>
    <s v="No"/>
    <s v="No"/>
    <s v="Others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n v="30"/>
    <s v="No"/>
    <s v="No"/>
    <s v="Others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n v="61"/>
    <s v="No"/>
    <s v="No"/>
    <s v="Others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n v="24"/>
    <s v="Yes"/>
    <s v="No"/>
    <s v="Under 3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n v="35"/>
    <s v="No"/>
    <s v="No"/>
    <s v="Others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n v="59"/>
    <s v="No"/>
    <s v="No"/>
    <s v="Others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n v="85"/>
    <s v="No"/>
    <s v="Yes"/>
    <s v="Senior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n v="63"/>
    <s v="No"/>
    <s v="No"/>
    <s v="Others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n v="41"/>
    <s v="No"/>
    <s v="No"/>
    <s v="Others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n v="60"/>
    <s v="No"/>
    <s v="No"/>
    <s v="Others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n v="28"/>
    <s v="Yes"/>
    <s v="No"/>
    <s v="Under 3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n v="47"/>
    <s v="No"/>
    <s v="No"/>
    <s v="Others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n v="37"/>
    <s v="No"/>
    <s v="No"/>
    <s v="Others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n v="19"/>
    <s v="Yes"/>
    <s v="No"/>
    <s v="Under 3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n v="33"/>
    <s v="No"/>
    <s v="No"/>
    <s v="Others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n v="38"/>
    <s v="No"/>
    <s v="No"/>
    <s v="Others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n v="45"/>
    <s v="No"/>
    <s v="No"/>
    <s v="Others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n v="78"/>
    <s v="No"/>
    <s v="Yes"/>
    <s v="Senior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n v="65"/>
    <s v="No"/>
    <s v="No"/>
    <s v="Others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n v="41"/>
    <s v="No"/>
    <s v="No"/>
    <s v="Others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n v="61"/>
    <s v="No"/>
    <s v="No"/>
    <s v="Others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n v="48"/>
    <s v="No"/>
    <s v="No"/>
    <s v="Others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n v="28"/>
    <s v="Yes"/>
    <s v="No"/>
    <s v="Under 3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n v="23"/>
    <s v="Yes"/>
    <s v="No"/>
    <s v="Under 3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n v="22"/>
    <s v="Yes"/>
    <s v="No"/>
    <s v="Under 3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n v="47"/>
    <s v="No"/>
    <s v="No"/>
    <s v="Others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n v="56"/>
    <s v="No"/>
    <s v="No"/>
    <s v="Others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n v="43"/>
    <s v="No"/>
    <s v="No"/>
    <s v="Others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n v="21"/>
    <s v="Yes"/>
    <s v="No"/>
    <s v="Under 3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n v="22"/>
    <s v="Yes"/>
    <s v="No"/>
    <s v="Under 3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n v="43"/>
    <s v="No"/>
    <s v="No"/>
    <s v="Others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n v="75"/>
    <s v="No"/>
    <s v="Yes"/>
    <s v="Senior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n v="62"/>
    <s v="No"/>
    <s v="No"/>
    <s v="Others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n v="76"/>
    <s v="No"/>
    <s v="Yes"/>
    <s v="Senior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n v="77"/>
    <s v="No"/>
    <s v="Yes"/>
    <s v="Senior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n v="20"/>
    <s v="Yes"/>
    <s v="No"/>
    <s v="Under 3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n v="40"/>
    <s v="No"/>
    <s v="No"/>
    <s v="Others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n v="82"/>
    <s v="No"/>
    <s v="Yes"/>
    <s v="Senior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n v="33"/>
    <s v="No"/>
    <s v="No"/>
    <s v="Others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n v="27"/>
    <s v="Yes"/>
    <s v="No"/>
    <s v="Under 3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n v="19"/>
    <s v="Yes"/>
    <s v="No"/>
    <s v="Under 3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n v="80"/>
    <s v="No"/>
    <s v="Yes"/>
    <s v="Senior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n v="27"/>
    <s v="Yes"/>
    <s v="No"/>
    <s v="Under 3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n v="27"/>
    <s v="Yes"/>
    <s v="No"/>
    <s v="Under 3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n v="29"/>
    <s v="Yes"/>
    <s v="No"/>
    <s v="Under 3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n v="23"/>
    <s v="Yes"/>
    <s v="No"/>
    <s v="Under 3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n v="72"/>
    <s v="No"/>
    <s v="Yes"/>
    <s v="Senior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n v="70"/>
    <s v="No"/>
    <s v="Yes"/>
    <s v="Senior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n v="67"/>
    <s v="No"/>
    <s v="Yes"/>
    <s v="Senior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n v="67"/>
    <s v="No"/>
    <s v="Yes"/>
    <s v="Senior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n v="27"/>
    <s v="Yes"/>
    <s v="No"/>
    <s v="Under 3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n v="22"/>
    <s v="Yes"/>
    <s v="No"/>
    <s v="Under 3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n v="32"/>
    <s v="No"/>
    <s v="No"/>
    <s v="Others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n v="47"/>
    <s v="No"/>
    <s v="No"/>
    <s v="Others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n v="23"/>
    <s v="Yes"/>
    <s v="No"/>
    <s v="Under 3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n v="38"/>
    <s v="No"/>
    <s v="No"/>
    <s v="Others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n v="49"/>
    <s v="No"/>
    <s v="No"/>
    <s v="Others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n v="38"/>
    <s v="No"/>
    <s v="No"/>
    <s v="Others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n v="26"/>
    <s v="Yes"/>
    <s v="No"/>
    <s v="Under 3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n v="49"/>
    <s v="No"/>
    <s v="No"/>
    <s v="Others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n v="41"/>
    <s v="No"/>
    <s v="No"/>
    <s v="Others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n v="34"/>
    <s v="No"/>
    <s v="No"/>
    <s v="Others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n v="41"/>
    <s v="No"/>
    <s v="No"/>
    <s v="Others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n v="38"/>
    <s v="No"/>
    <s v="No"/>
    <s v="Others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n v="43"/>
    <s v="No"/>
    <s v="No"/>
    <s v="Others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n v="32"/>
    <s v="No"/>
    <s v="No"/>
    <s v="Others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n v="28"/>
    <s v="Yes"/>
    <s v="No"/>
    <s v="Under 3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n v="80"/>
    <s v="No"/>
    <s v="Yes"/>
    <s v="Senior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n v="58"/>
    <s v="No"/>
    <s v="No"/>
    <s v="Others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n v="57"/>
    <s v="No"/>
    <s v="No"/>
    <s v="Others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n v="48"/>
    <s v="No"/>
    <s v="No"/>
    <s v="Others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n v="52"/>
    <s v="No"/>
    <s v="No"/>
    <s v="Others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n v="74"/>
    <s v="No"/>
    <s v="Yes"/>
    <s v="Senior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n v="54"/>
    <s v="No"/>
    <s v="No"/>
    <s v="Others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n v="55"/>
    <s v="No"/>
    <s v="No"/>
    <s v="Others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n v="63"/>
    <s v="No"/>
    <s v="No"/>
    <s v="Others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n v="24"/>
    <s v="Yes"/>
    <s v="No"/>
    <s v="Under 3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n v="46"/>
    <s v="No"/>
    <s v="No"/>
    <s v="Others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n v="45"/>
    <s v="No"/>
    <s v="No"/>
    <s v="Others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n v="70"/>
    <s v="No"/>
    <s v="Yes"/>
    <s v="Senior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n v="32"/>
    <s v="No"/>
    <s v="No"/>
    <s v="Others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n v="40"/>
    <s v="No"/>
    <s v="No"/>
    <s v="Others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n v="68"/>
    <s v="No"/>
    <s v="Yes"/>
    <s v="Senior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n v="60"/>
    <s v="No"/>
    <s v="No"/>
    <s v="Others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n v="42"/>
    <s v="No"/>
    <s v="No"/>
    <s v="Others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n v="58"/>
    <s v="No"/>
    <s v="No"/>
    <s v="Others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n v="46"/>
    <s v="No"/>
    <s v="No"/>
    <s v="Others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n v="53"/>
    <s v="No"/>
    <s v="No"/>
    <s v="Others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n v="45"/>
    <s v="No"/>
    <s v="No"/>
    <s v="Others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n v="53"/>
    <s v="No"/>
    <s v="No"/>
    <s v="Others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n v="36"/>
    <s v="No"/>
    <s v="No"/>
    <s v="Others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n v="40"/>
    <s v="No"/>
    <s v="No"/>
    <s v="Others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n v="53"/>
    <s v="No"/>
    <s v="No"/>
    <s v="Others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n v="22"/>
    <s v="Yes"/>
    <s v="No"/>
    <s v="Under 3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n v="47"/>
    <s v="No"/>
    <s v="No"/>
    <s v="Others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n v="53"/>
    <s v="No"/>
    <s v="No"/>
    <s v="Others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n v="38"/>
    <s v="No"/>
    <s v="No"/>
    <s v="Others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n v="45"/>
    <s v="No"/>
    <s v="No"/>
    <s v="Others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n v="58"/>
    <s v="No"/>
    <s v="No"/>
    <s v="Others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n v="78"/>
    <s v="No"/>
    <s v="Yes"/>
    <s v="Senior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n v="62"/>
    <s v="No"/>
    <s v="No"/>
    <s v="Others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n v="52"/>
    <s v="No"/>
    <s v="No"/>
    <s v="Others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n v="45"/>
    <s v="No"/>
    <s v="No"/>
    <s v="Others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n v="21"/>
    <s v="Yes"/>
    <s v="No"/>
    <s v="Under 3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n v="37"/>
    <s v="No"/>
    <s v="No"/>
    <s v="Others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n v="36"/>
    <s v="No"/>
    <s v="No"/>
    <s v="Others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n v="67"/>
    <s v="No"/>
    <s v="Yes"/>
    <s v="Senior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n v="28"/>
    <s v="Yes"/>
    <s v="No"/>
    <s v="Under 3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n v="47"/>
    <s v="No"/>
    <s v="No"/>
    <s v="Others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n v="66"/>
    <s v="No"/>
    <s v="Yes"/>
    <s v="Senior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n v="59"/>
    <s v="No"/>
    <s v="No"/>
    <s v="Others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n v="24"/>
    <s v="Yes"/>
    <s v="No"/>
    <s v="Under 3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n v="22"/>
    <s v="Yes"/>
    <s v="No"/>
    <s v="Under 3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n v="25"/>
    <s v="Yes"/>
    <s v="No"/>
    <s v="Under 3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n v="48"/>
    <s v="No"/>
    <s v="No"/>
    <s v="Others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n v="29"/>
    <s v="Yes"/>
    <s v="No"/>
    <s v="Under 3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n v="41"/>
    <s v="No"/>
    <s v="No"/>
    <s v="Others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n v="22"/>
    <s v="Yes"/>
    <s v="No"/>
    <s v="Under 3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n v="53"/>
    <s v="No"/>
    <s v="No"/>
    <s v="Others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n v="64"/>
    <s v="No"/>
    <s v="No"/>
    <s v="Others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n v="66"/>
    <s v="No"/>
    <s v="Yes"/>
    <s v="Senior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n v="41"/>
    <s v="No"/>
    <s v="No"/>
    <s v="Others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n v="74"/>
    <s v="No"/>
    <s v="Yes"/>
    <s v="Senior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n v="40"/>
    <s v="No"/>
    <s v="No"/>
    <s v="Others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n v="54"/>
    <s v="No"/>
    <s v="No"/>
    <s v="Others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n v="30"/>
    <s v="No"/>
    <s v="No"/>
    <s v="Others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n v="34"/>
    <s v="No"/>
    <s v="No"/>
    <s v="Others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n v="60"/>
    <s v="No"/>
    <s v="No"/>
    <s v="Others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n v="19"/>
    <s v="Yes"/>
    <s v="No"/>
    <s v="Under 3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n v="81"/>
    <s v="No"/>
    <s v="Yes"/>
    <s v="Senior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n v="42"/>
    <s v="No"/>
    <s v="No"/>
    <s v="Others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n v="19"/>
    <s v="Yes"/>
    <s v="No"/>
    <s v="Under 3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n v="30"/>
    <s v="No"/>
    <s v="No"/>
    <s v="Others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n v="29"/>
    <s v="Yes"/>
    <s v="No"/>
    <s v="Under 3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n v="27"/>
    <s v="Yes"/>
    <s v="No"/>
    <s v="Under 3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n v="66"/>
    <s v="No"/>
    <s v="Yes"/>
    <s v="Senior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n v="80"/>
    <s v="No"/>
    <s v="Yes"/>
    <s v="Senior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n v="63"/>
    <s v="No"/>
    <s v="No"/>
    <s v="Others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n v="35"/>
    <s v="No"/>
    <s v="No"/>
    <s v="Others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n v="47"/>
    <s v="No"/>
    <s v="No"/>
    <s v="Others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n v="22"/>
    <s v="Yes"/>
    <s v="No"/>
    <s v="Under 3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n v="35"/>
    <s v="No"/>
    <s v="No"/>
    <s v="Others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n v="30"/>
    <s v="No"/>
    <s v="No"/>
    <s v="Others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n v="54"/>
    <s v="No"/>
    <s v="No"/>
    <s v="Others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n v="75"/>
    <s v="No"/>
    <s v="Yes"/>
    <s v="Senior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n v="62"/>
    <s v="No"/>
    <s v="No"/>
    <s v="Others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n v="65"/>
    <s v="No"/>
    <s v="Yes"/>
    <s v="Senior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n v="58"/>
    <s v="No"/>
    <s v="No"/>
    <s v="Others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n v="23"/>
    <s v="Yes"/>
    <s v="No"/>
    <s v="Under 3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n v="32"/>
    <s v="No"/>
    <s v="No"/>
    <s v="Others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n v="37"/>
    <s v="No"/>
    <s v="No"/>
    <s v="Others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n v="43"/>
    <s v="No"/>
    <s v="No"/>
    <s v="Others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n v="58"/>
    <s v="No"/>
    <s v="No"/>
    <s v="Others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n v="36"/>
    <s v="No"/>
    <s v="No"/>
    <s v="Others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n v="57"/>
    <s v="No"/>
    <s v="No"/>
    <s v="Others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n v="29"/>
    <s v="Yes"/>
    <s v="No"/>
    <s v="Under 3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n v="44"/>
    <s v="No"/>
    <s v="No"/>
    <s v="Others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n v="35"/>
    <s v="No"/>
    <s v="No"/>
    <s v="Others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n v="74"/>
    <s v="No"/>
    <s v="Yes"/>
    <s v="Senior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n v="33"/>
    <s v="No"/>
    <s v="No"/>
    <s v="Others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n v="45"/>
    <s v="No"/>
    <s v="No"/>
    <s v="Others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n v="47"/>
    <s v="No"/>
    <s v="No"/>
    <s v="Others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n v="50"/>
    <s v="No"/>
    <s v="No"/>
    <s v="Others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n v="66"/>
    <s v="No"/>
    <s v="Yes"/>
    <s v="Senior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n v="68"/>
    <s v="No"/>
    <s v="Yes"/>
    <s v="Senior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n v="29"/>
    <s v="Yes"/>
    <s v="No"/>
    <s v="Under 3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n v="66"/>
    <s v="No"/>
    <s v="Yes"/>
    <s v="Senior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n v="84"/>
    <s v="No"/>
    <s v="Yes"/>
    <s v="Senior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n v="24"/>
    <s v="Yes"/>
    <s v="No"/>
    <s v="Under 3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n v="26"/>
    <s v="Yes"/>
    <s v="No"/>
    <s v="Under 3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n v="55"/>
    <s v="No"/>
    <s v="No"/>
    <s v="Others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n v="78"/>
    <s v="No"/>
    <s v="Yes"/>
    <s v="Senior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n v="49"/>
    <s v="No"/>
    <s v="No"/>
    <s v="Others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n v="25"/>
    <s v="Yes"/>
    <s v="No"/>
    <s v="Under 3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n v="26"/>
    <s v="Yes"/>
    <s v="No"/>
    <s v="Under 3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n v="76"/>
    <s v="No"/>
    <s v="Yes"/>
    <s v="Senior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n v="30"/>
    <s v="No"/>
    <s v="No"/>
    <s v="Others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n v="53"/>
    <s v="No"/>
    <s v="No"/>
    <s v="Others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n v="33"/>
    <s v="No"/>
    <s v="No"/>
    <s v="Others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n v="41"/>
    <s v="No"/>
    <s v="No"/>
    <s v="Others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n v="29"/>
    <s v="Yes"/>
    <s v="No"/>
    <s v="Under 3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n v="53"/>
    <s v="No"/>
    <s v="No"/>
    <s v="Others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n v="48"/>
    <s v="No"/>
    <s v="No"/>
    <s v="Others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n v="47"/>
    <s v="No"/>
    <s v="No"/>
    <s v="Others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n v="56"/>
    <s v="No"/>
    <s v="No"/>
    <s v="Others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n v="43"/>
    <s v="No"/>
    <s v="No"/>
    <s v="Others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n v="63"/>
    <s v="No"/>
    <s v="No"/>
    <s v="Others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n v="21"/>
    <s v="Yes"/>
    <s v="No"/>
    <s v="Under 3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n v="77"/>
    <s v="No"/>
    <s v="Yes"/>
    <s v="Senior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n v="43"/>
    <s v="No"/>
    <s v="No"/>
    <s v="Others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n v="44"/>
    <s v="No"/>
    <s v="No"/>
    <s v="Others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n v="58"/>
    <s v="No"/>
    <s v="No"/>
    <s v="Others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n v="46"/>
    <s v="No"/>
    <s v="No"/>
    <s v="Others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n v="67"/>
    <s v="No"/>
    <s v="Yes"/>
    <s v="Senior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n v="33"/>
    <s v="No"/>
    <s v="No"/>
    <s v="Others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n v="76"/>
    <s v="No"/>
    <s v="Yes"/>
    <s v="Senior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n v="80"/>
    <s v="No"/>
    <s v="Yes"/>
    <s v="Senior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n v="29"/>
    <s v="Yes"/>
    <s v="No"/>
    <s v="Under 3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n v="77"/>
    <s v="No"/>
    <s v="Yes"/>
    <s v="Senior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n v="23"/>
    <s v="Yes"/>
    <s v="No"/>
    <s v="Under 3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n v="38"/>
    <s v="No"/>
    <s v="No"/>
    <s v="Others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n v="60"/>
    <s v="No"/>
    <s v="No"/>
    <s v="Others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n v="82"/>
    <s v="No"/>
    <s v="Yes"/>
    <s v="Senior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n v="22"/>
    <s v="Yes"/>
    <s v="No"/>
    <s v="Under 3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n v="23"/>
    <s v="Yes"/>
    <s v="No"/>
    <s v="Under 3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n v="67"/>
    <s v="No"/>
    <s v="Yes"/>
    <s v="Senior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n v="33"/>
    <s v="No"/>
    <s v="No"/>
    <s v="Others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n v="36"/>
    <s v="No"/>
    <s v="No"/>
    <s v="Others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n v="42"/>
    <s v="No"/>
    <s v="No"/>
    <s v="Others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n v="61"/>
    <s v="No"/>
    <s v="No"/>
    <s v="Others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n v="50"/>
    <s v="No"/>
    <s v="No"/>
    <s v="Others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n v="53"/>
    <s v="No"/>
    <s v="No"/>
    <s v="Others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n v="33"/>
    <s v="No"/>
    <s v="No"/>
    <s v="Others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n v="40"/>
    <s v="No"/>
    <s v="No"/>
    <s v="Others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n v="54"/>
    <s v="No"/>
    <s v="No"/>
    <s v="Others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n v="61"/>
    <s v="No"/>
    <s v="No"/>
    <s v="Others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n v="72"/>
    <s v="No"/>
    <s v="Yes"/>
    <s v="Senior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n v="28"/>
    <s v="Yes"/>
    <s v="No"/>
    <s v="Under 3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n v="33"/>
    <s v="No"/>
    <s v="No"/>
    <s v="Others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n v="42"/>
    <s v="No"/>
    <s v="No"/>
    <s v="Others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n v="48"/>
    <s v="No"/>
    <s v="No"/>
    <s v="Others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n v="54"/>
    <s v="No"/>
    <s v="No"/>
    <s v="Others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n v="29"/>
    <s v="Yes"/>
    <s v="No"/>
    <s v="Under 3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n v="32"/>
    <s v="No"/>
    <s v="No"/>
    <s v="Others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n v="33"/>
    <s v="No"/>
    <s v="No"/>
    <s v="Others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n v="48"/>
    <s v="No"/>
    <s v="No"/>
    <s v="Others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n v="53"/>
    <s v="No"/>
    <s v="No"/>
    <s v="Others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n v="25"/>
    <s v="Yes"/>
    <s v="No"/>
    <s v="Under 3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n v="34"/>
    <s v="No"/>
    <s v="No"/>
    <s v="Others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n v="62"/>
    <s v="No"/>
    <s v="No"/>
    <s v="Others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n v="78"/>
    <s v="No"/>
    <s v="Yes"/>
    <s v="Senior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n v="34"/>
    <s v="No"/>
    <s v="No"/>
    <s v="Others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n v="42"/>
    <s v="No"/>
    <s v="No"/>
    <s v="Others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n v="55"/>
    <s v="No"/>
    <s v="No"/>
    <s v="Others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n v="66"/>
    <s v="No"/>
    <s v="Yes"/>
    <s v="Senior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n v="26"/>
    <s v="Yes"/>
    <s v="No"/>
    <s v="Under 3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n v="35"/>
    <s v="No"/>
    <s v="No"/>
    <s v="Others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n v="79"/>
    <s v="No"/>
    <s v="Yes"/>
    <s v="Senior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n v="31"/>
    <s v="No"/>
    <s v="No"/>
    <s v="Others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n v="63"/>
    <s v="No"/>
    <s v="No"/>
    <s v="Others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n v="19"/>
    <s v="Yes"/>
    <s v="No"/>
    <s v="Under 3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n v="29"/>
    <s v="Yes"/>
    <s v="No"/>
    <s v="Under 3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n v="80"/>
    <s v="No"/>
    <s v="Yes"/>
    <s v="Senior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n v="28"/>
    <s v="Yes"/>
    <s v="No"/>
    <s v="Under 3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n v="76"/>
    <s v="No"/>
    <s v="Yes"/>
    <s v="Senior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n v="29"/>
    <s v="Yes"/>
    <s v="No"/>
    <s v="Under 3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n v="45"/>
    <s v="No"/>
    <s v="No"/>
    <s v="Others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n v="58"/>
    <s v="No"/>
    <s v="No"/>
    <s v="Others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n v="28"/>
    <s v="Yes"/>
    <s v="No"/>
    <s v="Under 3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n v="66"/>
    <s v="No"/>
    <s v="Yes"/>
    <s v="Senior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n v="48"/>
    <s v="No"/>
    <s v="No"/>
    <s v="Others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n v="74"/>
    <s v="No"/>
    <s v="Yes"/>
    <s v="Senior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n v="37"/>
    <s v="No"/>
    <s v="No"/>
    <s v="Others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n v="38"/>
    <s v="No"/>
    <s v="No"/>
    <s v="Others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n v="44"/>
    <s v="No"/>
    <s v="No"/>
    <s v="Others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n v="47"/>
    <s v="No"/>
    <s v="No"/>
    <s v="Others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n v="49"/>
    <s v="No"/>
    <s v="No"/>
    <s v="Others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n v="54"/>
    <s v="No"/>
    <s v="No"/>
    <s v="Others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n v="32"/>
    <s v="No"/>
    <s v="No"/>
    <s v="Others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n v="53"/>
    <s v="No"/>
    <s v="No"/>
    <s v="Others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n v="40"/>
    <s v="No"/>
    <s v="No"/>
    <s v="Others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n v="66"/>
    <s v="No"/>
    <s v="Yes"/>
    <s v="Senior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n v="46"/>
    <s v="No"/>
    <s v="No"/>
    <s v="Others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n v="85"/>
    <s v="No"/>
    <s v="Yes"/>
    <s v="Senior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n v="48"/>
    <s v="No"/>
    <s v="No"/>
    <s v="Others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n v="30"/>
    <s v="No"/>
    <s v="No"/>
    <s v="Others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n v="64"/>
    <s v="No"/>
    <s v="No"/>
    <s v="Others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n v="60"/>
    <s v="No"/>
    <s v="No"/>
    <s v="Others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n v="58"/>
    <s v="No"/>
    <s v="No"/>
    <s v="Others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n v="77"/>
    <s v="No"/>
    <s v="Yes"/>
    <s v="Senior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n v="41"/>
    <s v="No"/>
    <s v="No"/>
    <s v="Others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n v="38"/>
    <s v="No"/>
    <s v="No"/>
    <s v="Others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n v="48"/>
    <s v="No"/>
    <s v="No"/>
    <s v="Others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n v="29"/>
    <s v="Yes"/>
    <s v="No"/>
    <s v="Under 3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n v="69"/>
    <s v="No"/>
    <s v="Yes"/>
    <s v="Senior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n v="77"/>
    <s v="No"/>
    <s v="Yes"/>
    <s v="Senior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n v="28"/>
    <s v="Yes"/>
    <s v="No"/>
    <s v="Under 3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n v="31"/>
    <s v="No"/>
    <s v="No"/>
    <s v="Others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n v="43"/>
    <s v="No"/>
    <s v="No"/>
    <s v="Others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n v="59"/>
    <s v="No"/>
    <s v="No"/>
    <s v="Others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n v="34"/>
    <s v="No"/>
    <s v="No"/>
    <s v="Others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n v="63"/>
    <s v="No"/>
    <s v="No"/>
    <s v="Others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n v="69"/>
    <s v="No"/>
    <s v="Yes"/>
    <s v="Senior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n v="73"/>
    <s v="No"/>
    <s v="Yes"/>
    <s v="Senior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n v="54"/>
    <s v="No"/>
    <s v="No"/>
    <s v="Others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n v="81"/>
    <s v="No"/>
    <s v="Yes"/>
    <s v="Senior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n v="57"/>
    <s v="No"/>
    <s v="No"/>
    <s v="Others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n v="59"/>
    <s v="No"/>
    <s v="No"/>
    <s v="Others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n v="62"/>
    <s v="No"/>
    <s v="No"/>
    <s v="Others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n v="31"/>
    <s v="No"/>
    <s v="No"/>
    <s v="Others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n v="51"/>
    <s v="No"/>
    <s v="No"/>
    <s v="Others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n v="47"/>
    <s v="No"/>
    <s v="No"/>
    <s v="Others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n v="55"/>
    <s v="No"/>
    <s v="No"/>
    <s v="Others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n v="68"/>
    <s v="No"/>
    <s v="Yes"/>
    <s v="Senior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n v="76"/>
    <s v="No"/>
    <s v="Yes"/>
    <s v="Senior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n v="19"/>
    <s v="Yes"/>
    <s v="No"/>
    <s v="Under 3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n v="43"/>
    <s v="No"/>
    <s v="No"/>
    <s v="Others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n v="75"/>
    <s v="No"/>
    <s v="Yes"/>
    <s v="Senior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n v="85"/>
    <s v="No"/>
    <s v="Yes"/>
    <s v="Senior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n v="40"/>
    <s v="No"/>
    <s v="No"/>
    <s v="Others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n v="69"/>
    <s v="No"/>
    <s v="Yes"/>
    <s v="Senior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n v="81"/>
    <s v="No"/>
    <s v="Yes"/>
    <s v="Senior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n v="55"/>
    <s v="No"/>
    <s v="No"/>
    <s v="Others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n v="62"/>
    <s v="No"/>
    <s v="No"/>
    <s v="Others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n v="40"/>
    <s v="No"/>
    <s v="No"/>
    <s v="Others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n v="25"/>
    <s v="Yes"/>
    <s v="No"/>
    <s v="Under 3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n v="42"/>
    <s v="No"/>
    <s v="No"/>
    <s v="Others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n v="44"/>
    <s v="No"/>
    <s v="No"/>
    <s v="Others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n v="48"/>
    <s v="No"/>
    <s v="No"/>
    <s v="Others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n v="40"/>
    <s v="No"/>
    <s v="No"/>
    <s v="Others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n v="53"/>
    <s v="No"/>
    <s v="No"/>
    <s v="Others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n v="47"/>
    <s v="No"/>
    <s v="No"/>
    <s v="Others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n v="50"/>
    <s v="No"/>
    <s v="No"/>
    <s v="Others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n v="74"/>
    <s v="No"/>
    <s v="Yes"/>
    <s v="Senior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n v="67"/>
    <s v="No"/>
    <s v="Yes"/>
    <s v="Senior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n v="39"/>
    <s v="No"/>
    <s v="No"/>
    <s v="Others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n v="52"/>
    <s v="No"/>
    <s v="No"/>
    <s v="Others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n v="46"/>
    <s v="No"/>
    <s v="No"/>
    <s v="Others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n v="50"/>
    <s v="No"/>
    <s v="No"/>
    <s v="Others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n v="62"/>
    <s v="No"/>
    <s v="No"/>
    <s v="Others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n v="50"/>
    <s v="No"/>
    <s v="No"/>
    <s v="Others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n v="51"/>
    <s v="No"/>
    <s v="No"/>
    <s v="Others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n v="57"/>
    <s v="No"/>
    <s v="No"/>
    <s v="Others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n v="23"/>
    <s v="Yes"/>
    <s v="No"/>
    <s v="Under 3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n v="48"/>
    <s v="No"/>
    <s v="No"/>
    <s v="Others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n v="62"/>
    <s v="No"/>
    <s v="No"/>
    <s v="Others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n v="29"/>
    <s v="Yes"/>
    <s v="No"/>
    <s v="Under 3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n v="34"/>
    <s v="No"/>
    <s v="No"/>
    <s v="Others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n v="43"/>
    <s v="No"/>
    <s v="No"/>
    <s v="Others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n v="72"/>
    <s v="No"/>
    <s v="Yes"/>
    <s v="Senior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n v="32"/>
    <s v="No"/>
    <s v="No"/>
    <s v="Others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n v="34"/>
    <s v="No"/>
    <s v="No"/>
    <s v="Others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n v="36"/>
    <s v="No"/>
    <s v="No"/>
    <s v="Others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n v="40"/>
    <s v="No"/>
    <s v="No"/>
    <s v="Others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n v="50"/>
    <s v="No"/>
    <s v="No"/>
    <s v="Others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n v="56"/>
    <s v="No"/>
    <s v="No"/>
    <s v="Others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n v="67"/>
    <s v="No"/>
    <s v="Yes"/>
    <s v="Senior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n v="50"/>
    <s v="No"/>
    <s v="No"/>
    <s v="Others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n v="75"/>
    <s v="No"/>
    <s v="Yes"/>
    <s v="Senior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n v="68"/>
    <s v="No"/>
    <s v="Yes"/>
    <s v="Senior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n v="20"/>
    <s v="Yes"/>
    <s v="No"/>
    <s v="Under 3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n v="53"/>
    <s v="No"/>
    <s v="No"/>
    <s v="Others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n v="50"/>
    <s v="No"/>
    <s v="No"/>
    <s v="Others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n v="60"/>
    <s v="No"/>
    <s v="No"/>
    <s v="Others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n v="25"/>
    <s v="Yes"/>
    <s v="No"/>
    <s v="Under 3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n v="21"/>
    <s v="Yes"/>
    <s v="No"/>
    <s v="Under 3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n v="26"/>
    <s v="Yes"/>
    <s v="No"/>
    <s v="Under 3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n v="56"/>
    <s v="No"/>
    <s v="No"/>
    <s v="Others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n v="65"/>
    <s v="No"/>
    <s v="No"/>
    <s v="Others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n v="78"/>
    <s v="No"/>
    <s v="Yes"/>
    <s v="Senior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n v="41"/>
    <s v="No"/>
    <s v="No"/>
    <s v="Others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n v="77"/>
    <s v="No"/>
    <s v="Yes"/>
    <s v="Senior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n v="44"/>
    <s v="No"/>
    <s v="No"/>
    <s v="Others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n v="52"/>
    <s v="No"/>
    <s v="No"/>
    <s v="Others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n v="25"/>
    <s v="Yes"/>
    <s v="No"/>
    <s v="Under 3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n v="44"/>
    <s v="No"/>
    <s v="No"/>
    <s v="Others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n v="50"/>
    <s v="No"/>
    <s v="No"/>
    <s v="Others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n v="63"/>
    <s v="No"/>
    <s v="No"/>
    <s v="Others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n v="74"/>
    <s v="No"/>
    <s v="Yes"/>
    <s v="Senior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n v="53"/>
    <s v="No"/>
    <s v="No"/>
    <s v="Others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n v="43"/>
    <s v="No"/>
    <s v="No"/>
    <s v="Others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n v="51"/>
    <s v="No"/>
    <s v="No"/>
    <s v="Others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n v="79"/>
    <s v="No"/>
    <s v="Yes"/>
    <s v="Senior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n v="22"/>
    <s v="Yes"/>
    <s v="No"/>
    <s v="Under 3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n v="77"/>
    <s v="No"/>
    <s v="Yes"/>
    <s v="Senior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n v="25"/>
    <s v="Yes"/>
    <s v="No"/>
    <s v="Under 3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n v="36"/>
    <s v="No"/>
    <s v="No"/>
    <s v="Others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n v="68"/>
    <s v="No"/>
    <s v="Yes"/>
    <s v="Senior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n v="57"/>
    <s v="No"/>
    <s v="No"/>
    <s v="Others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n v="22"/>
    <s v="Yes"/>
    <s v="No"/>
    <s v="Under 3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n v="23"/>
    <s v="Yes"/>
    <s v="No"/>
    <s v="Under 3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n v="22"/>
    <s v="Yes"/>
    <s v="No"/>
    <s v="Under 3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n v="25"/>
    <s v="Yes"/>
    <s v="No"/>
    <s v="Under 3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n v="34"/>
    <s v="No"/>
    <s v="No"/>
    <s v="Others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n v="42"/>
    <s v="No"/>
    <s v="No"/>
    <s v="Others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n v="67"/>
    <s v="No"/>
    <s v="Yes"/>
    <s v="Senior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n v="51"/>
    <s v="No"/>
    <s v="No"/>
    <s v="Others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n v="70"/>
    <s v="No"/>
    <s v="Yes"/>
    <s v="Senior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n v="72"/>
    <s v="No"/>
    <s v="Yes"/>
    <s v="Senior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n v="26"/>
    <s v="Yes"/>
    <s v="No"/>
    <s v="Under 3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n v="54"/>
    <s v="No"/>
    <s v="No"/>
    <s v="Others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n v="72"/>
    <s v="No"/>
    <s v="Yes"/>
    <s v="Senior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n v="25"/>
    <s v="Yes"/>
    <s v="No"/>
    <s v="Under 3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n v="45"/>
    <s v="No"/>
    <s v="No"/>
    <s v="Others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n v="57"/>
    <s v="No"/>
    <s v="No"/>
    <s v="Others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n v="54"/>
    <s v="No"/>
    <s v="No"/>
    <s v="Others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n v="45"/>
    <s v="No"/>
    <s v="No"/>
    <s v="Others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n v="49"/>
    <s v="No"/>
    <s v="No"/>
    <s v="Others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n v="38"/>
    <s v="No"/>
    <s v="No"/>
    <s v="Others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n v="46"/>
    <s v="No"/>
    <s v="No"/>
    <s v="Others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n v="68"/>
    <s v="No"/>
    <s v="Yes"/>
    <s v="Senior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n v="70"/>
    <s v="No"/>
    <s v="Yes"/>
    <s v="Senior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n v="20"/>
    <s v="Yes"/>
    <s v="No"/>
    <s v="Under 3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n v="50"/>
    <s v="No"/>
    <s v="No"/>
    <s v="Others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n v="29"/>
    <s v="Yes"/>
    <s v="No"/>
    <s v="Under 3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n v="48"/>
    <s v="No"/>
    <s v="No"/>
    <s v="Others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n v="74"/>
    <s v="No"/>
    <s v="Yes"/>
    <s v="Senior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n v="23"/>
    <s v="Yes"/>
    <s v="No"/>
    <s v="Under 3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n v="48"/>
    <s v="No"/>
    <s v="No"/>
    <s v="Others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n v="23"/>
    <s v="Yes"/>
    <s v="No"/>
    <s v="Under 3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n v="38"/>
    <s v="No"/>
    <s v="No"/>
    <s v="Others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n v="41"/>
    <s v="No"/>
    <s v="No"/>
    <s v="Others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n v="57"/>
    <s v="No"/>
    <s v="No"/>
    <s v="Others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n v="67"/>
    <s v="No"/>
    <s v="Yes"/>
    <s v="Senior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n v="65"/>
    <s v="No"/>
    <s v="Yes"/>
    <s v="Senior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n v="61"/>
    <s v="No"/>
    <s v="No"/>
    <s v="Others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n v="41"/>
    <s v="No"/>
    <s v="No"/>
    <s v="Others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n v="30"/>
    <s v="No"/>
    <s v="No"/>
    <s v="Others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n v="31"/>
    <s v="No"/>
    <s v="No"/>
    <s v="Others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n v="59"/>
    <s v="No"/>
    <s v="No"/>
    <s v="Others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n v="81"/>
    <s v="No"/>
    <s v="Yes"/>
    <s v="Senior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n v="41"/>
    <s v="No"/>
    <s v="No"/>
    <s v="Others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n v="57"/>
    <s v="No"/>
    <s v="No"/>
    <s v="Others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n v="63"/>
    <s v="No"/>
    <s v="No"/>
    <s v="Others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n v="54"/>
    <s v="No"/>
    <s v="No"/>
    <s v="Others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n v="68"/>
    <s v="No"/>
    <s v="Yes"/>
    <s v="Senior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n v="37"/>
    <s v="No"/>
    <s v="No"/>
    <s v="Others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n v="48"/>
    <s v="No"/>
    <s v="No"/>
    <s v="Others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n v="43"/>
    <s v="No"/>
    <s v="No"/>
    <s v="Others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n v="61"/>
    <s v="No"/>
    <s v="No"/>
    <s v="Others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n v="65"/>
    <s v="No"/>
    <s v="Yes"/>
    <s v="Senior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n v="39"/>
    <s v="No"/>
    <s v="No"/>
    <s v="Others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n v="42"/>
    <s v="No"/>
    <s v="No"/>
    <s v="Others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n v="46"/>
    <s v="No"/>
    <s v="No"/>
    <s v="Others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n v="66"/>
    <s v="No"/>
    <s v="Yes"/>
    <s v="Senior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n v="55"/>
    <s v="No"/>
    <s v="No"/>
    <s v="Others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n v="29"/>
    <s v="Yes"/>
    <s v="No"/>
    <s v="Under 3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n v="49"/>
    <s v="No"/>
    <s v="No"/>
    <s v="Others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n v="64"/>
    <s v="No"/>
    <s v="No"/>
    <s v="Others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n v="40"/>
    <s v="No"/>
    <s v="No"/>
    <s v="Others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n v="66"/>
    <s v="No"/>
    <s v="Yes"/>
    <s v="Senior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n v="43"/>
    <s v="No"/>
    <s v="No"/>
    <s v="Others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n v="32"/>
    <s v="No"/>
    <s v="No"/>
    <s v="Others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n v="67"/>
    <s v="No"/>
    <s v="Yes"/>
    <s v="Senior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n v="70"/>
    <s v="No"/>
    <s v="Yes"/>
    <s v="Senior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n v="22"/>
    <s v="Yes"/>
    <s v="No"/>
    <s v="Under 3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n v="35"/>
    <s v="No"/>
    <s v="No"/>
    <s v="Others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n v="58"/>
    <s v="No"/>
    <s v="No"/>
    <s v="Others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n v="83"/>
    <s v="No"/>
    <s v="Yes"/>
    <s v="Senior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n v="46"/>
    <s v="No"/>
    <s v="No"/>
    <s v="Others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n v="41"/>
    <s v="No"/>
    <s v="No"/>
    <s v="Others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n v="75"/>
    <s v="No"/>
    <s v="Yes"/>
    <s v="Senior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n v="53"/>
    <s v="No"/>
    <s v="No"/>
    <s v="Others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n v="80"/>
    <s v="No"/>
    <s v="Yes"/>
    <s v="Senior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n v="85"/>
    <s v="No"/>
    <s v="Yes"/>
    <s v="Senior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n v="42"/>
    <s v="No"/>
    <s v="No"/>
    <s v="Others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n v="47"/>
    <s v="No"/>
    <s v="No"/>
    <s v="Others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n v="48"/>
    <s v="No"/>
    <s v="No"/>
    <s v="Others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n v="24"/>
    <s v="Yes"/>
    <s v="No"/>
    <s v="Under 3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n v="51"/>
    <s v="No"/>
    <s v="No"/>
    <s v="Others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n v="68"/>
    <s v="No"/>
    <s v="Yes"/>
    <s v="Senior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n v="42"/>
    <s v="No"/>
    <s v="No"/>
    <s v="Others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n v="32"/>
    <s v="No"/>
    <s v="No"/>
    <s v="Others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n v="43"/>
    <s v="No"/>
    <s v="No"/>
    <s v="Others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n v="60"/>
    <s v="No"/>
    <s v="No"/>
    <s v="Others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n v="44"/>
    <s v="No"/>
    <s v="No"/>
    <s v="Others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n v="55"/>
    <s v="No"/>
    <s v="No"/>
    <s v="Others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n v="75"/>
    <s v="No"/>
    <s v="Yes"/>
    <s v="Senior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n v="47"/>
    <s v="No"/>
    <s v="No"/>
    <s v="Others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n v="63"/>
    <s v="No"/>
    <s v="No"/>
    <s v="Others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n v="66"/>
    <s v="No"/>
    <s v="Yes"/>
    <s v="Senior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n v="28"/>
    <s v="Yes"/>
    <s v="No"/>
    <s v="Under 3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n v="59"/>
    <s v="No"/>
    <s v="No"/>
    <s v="Others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n v="35"/>
    <s v="No"/>
    <s v="No"/>
    <s v="Others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n v="43"/>
    <s v="No"/>
    <s v="No"/>
    <s v="Others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n v="67"/>
    <s v="No"/>
    <s v="Yes"/>
    <s v="Senior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n v="39"/>
    <s v="No"/>
    <s v="No"/>
    <s v="Others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n v="24"/>
    <s v="Yes"/>
    <s v="No"/>
    <s v="Under 3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n v="50"/>
    <s v="No"/>
    <s v="No"/>
    <s v="Others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n v="43"/>
    <s v="No"/>
    <s v="No"/>
    <s v="Others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n v="21"/>
    <s v="Yes"/>
    <s v="No"/>
    <s v="Under 3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n v="40"/>
    <s v="No"/>
    <s v="No"/>
    <s v="Others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n v="48"/>
    <s v="No"/>
    <s v="No"/>
    <s v="Others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n v="45"/>
    <s v="No"/>
    <s v="No"/>
    <s v="Others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n v="35"/>
    <s v="No"/>
    <s v="No"/>
    <s v="Others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n v="22"/>
    <s v="Yes"/>
    <s v="No"/>
    <s v="Under 3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n v="77"/>
    <s v="No"/>
    <s v="Yes"/>
    <s v="Senior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n v="22"/>
    <s v="Yes"/>
    <s v="No"/>
    <s v="Under 3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n v="75"/>
    <s v="No"/>
    <s v="Yes"/>
    <s v="Senior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n v="23"/>
    <s v="Yes"/>
    <s v="No"/>
    <s v="Under 3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n v="35"/>
    <s v="No"/>
    <s v="No"/>
    <s v="Others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n v="19"/>
    <s v="Yes"/>
    <s v="No"/>
    <s v="Under 3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n v="32"/>
    <s v="No"/>
    <s v="No"/>
    <s v="Others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n v="59"/>
    <s v="No"/>
    <s v="No"/>
    <s v="Others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n v="36"/>
    <s v="No"/>
    <s v="No"/>
    <s v="Others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n v="79"/>
    <s v="No"/>
    <s v="Yes"/>
    <s v="Senior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n v="54"/>
    <s v="No"/>
    <s v="No"/>
    <s v="Others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n v="71"/>
    <s v="No"/>
    <s v="Yes"/>
    <s v="Senior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n v="81"/>
    <s v="No"/>
    <s v="Yes"/>
    <s v="Senior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n v="68"/>
    <s v="No"/>
    <s v="Yes"/>
    <s v="Senior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n v="52"/>
    <s v="No"/>
    <s v="No"/>
    <s v="Others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n v="47"/>
    <s v="No"/>
    <s v="No"/>
    <s v="Others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n v="66"/>
    <s v="No"/>
    <s v="Yes"/>
    <s v="Senior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n v="43"/>
    <s v="No"/>
    <s v="No"/>
    <s v="Others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n v="21"/>
    <s v="Yes"/>
    <s v="No"/>
    <s v="Under 3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n v="38"/>
    <s v="No"/>
    <s v="No"/>
    <s v="Others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n v="37"/>
    <s v="No"/>
    <s v="No"/>
    <s v="Others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n v="58"/>
    <s v="No"/>
    <s v="No"/>
    <s v="Others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n v="61"/>
    <s v="No"/>
    <s v="No"/>
    <s v="Others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n v="44"/>
    <s v="No"/>
    <s v="No"/>
    <s v="Others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n v="21"/>
    <s v="Yes"/>
    <s v="No"/>
    <s v="Under 3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n v="42"/>
    <s v="No"/>
    <s v="No"/>
    <s v="Others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n v="54"/>
    <s v="No"/>
    <s v="No"/>
    <s v="Others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n v="78"/>
    <s v="No"/>
    <s v="Yes"/>
    <s v="Senior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n v="48"/>
    <s v="No"/>
    <s v="No"/>
    <s v="Others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n v="51"/>
    <s v="No"/>
    <s v="No"/>
    <s v="Others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n v="63"/>
    <s v="No"/>
    <s v="No"/>
    <s v="Others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n v="21"/>
    <s v="Yes"/>
    <s v="No"/>
    <s v="Under 3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n v="22"/>
    <s v="Yes"/>
    <s v="No"/>
    <s v="Under 3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n v="33"/>
    <s v="No"/>
    <s v="No"/>
    <s v="Others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n v="45"/>
    <s v="No"/>
    <s v="No"/>
    <s v="Others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n v="22"/>
    <s v="Yes"/>
    <s v="No"/>
    <s v="Under 3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n v="41"/>
    <s v="No"/>
    <s v="No"/>
    <s v="Others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n v="53"/>
    <s v="No"/>
    <s v="No"/>
    <s v="Others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n v="59"/>
    <s v="No"/>
    <s v="No"/>
    <s v="Others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n v="45"/>
    <s v="No"/>
    <s v="No"/>
    <s v="Others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n v="67"/>
    <s v="No"/>
    <s v="Yes"/>
    <s v="Senior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n v="53"/>
    <s v="No"/>
    <s v="No"/>
    <s v="Others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n v="55"/>
    <s v="No"/>
    <s v="No"/>
    <s v="Others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n v="29"/>
    <s v="Yes"/>
    <s v="No"/>
    <s v="Under 3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n v="29"/>
    <s v="Yes"/>
    <s v="No"/>
    <s v="Under 3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n v="49"/>
    <s v="No"/>
    <s v="No"/>
    <s v="Others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n v="46"/>
    <s v="No"/>
    <s v="No"/>
    <s v="Others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n v="19"/>
    <s v="Yes"/>
    <s v="No"/>
    <s v="Under 3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n v="36"/>
    <s v="No"/>
    <s v="No"/>
    <s v="Others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n v="52"/>
    <s v="No"/>
    <s v="No"/>
    <s v="Others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n v="71"/>
    <s v="No"/>
    <s v="Yes"/>
    <s v="Senior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n v="24"/>
    <s v="Yes"/>
    <s v="No"/>
    <s v="Under 3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n v="59"/>
    <s v="No"/>
    <s v="No"/>
    <s v="Others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n v="65"/>
    <s v="No"/>
    <s v="Yes"/>
    <s v="Senior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n v="28"/>
    <s v="Yes"/>
    <s v="No"/>
    <s v="Under 3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n v="55"/>
    <s v="No"/>
    <s v="No"/>
    <s v="Others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n v="28"/>
    <s v="Yes"/>
    <s v="No"/>
    <s v="Under 3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n v="40"/>
    <s v="No"/>
    <s v="No"/>
    <s v="Others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n v="66"/>
    <s v="No"/>
    <s v="Yes"/>
    <s v="Senior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n v="66"/>
    <s v="No"/>
    <s v="Yes"/>
    <s v="Senior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n v="76"/>
    <s v="No"/>
    <s v="Yes"/>
    <s v="Senior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n v="56"/>
    <s v="No"/>
    <s v="No"/>
    <s v="Others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n v="84"/>
    <s v="No"/>
    <s v="Yes"/>
    <s v="Senior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n v="61"/>
    <s v="No"/>
    <s v="No"/>
    <s v="Others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n v="44"/>
    <s v="No"/>
    <s v="No"/>
    <s v="Others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n v="48"/>
    <s v="No"/>
    <s v="No"/>
    <s v="Others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n v="74"/>
    <s v="No"/>
    <s v="Yes"/>
    <s v="Senior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n v="33"/>
    <s v="No"/>
    <s v="No"/>
    <s v="Others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n v="43"/>
    <s v="No"/>
    <s v="No"/>
    <s v="Others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n v="29"/>
    <s v="Yes"/>
    <s v="No"/>
    <s v="Under 3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n v="57"/>
    <s v="No"/>
    <s v="No"/>
    <s v="Others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n v="30"/>
    <s v="No"/>
    <s v="No"/>
    <s v="Others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n v="74"/>
    <s v="No"/>
    <s v="Yes"/>
    <s v="Senior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n v="36"/>
    <s v="No"/>
    <s v="No"/>
    <s v="Others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n v="21"/>
    <s v="Yes"/>
    <s v="No"/>
    <s v="Under 3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n v="35"/>
    <s v="No"/>
    <s v="No"/>
    <s v="Others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n v="22"/>
    <s v="Yes"/>
    <s v="No"/>
    <s v="Under 3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n v="62"/>
    <s v="No"/>
    <s v="No"/>
    <s v="Others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n v="30"/>
    <s v="No"/>
    <s v="No"/>
    <s v="Others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n v="34"/>
    <s v="No"/>
    <s v="No"/>
    <s v="Others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n v="54"/>
    <s v="No"/>
    <s v="No"/>
    <s v="Others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n v="67"/>
    <s v="No"/>
    <s v="Yes"/>
    <s v="Senior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n v="40"/>
    <s v="No"/>
    <s v="No"/>
    <s v="Others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n v="43"/>
    <s v="No"/>
    <s v="No"/>
    <s v="Others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n v="78"/>
    <s v="No"/>
    <s v="Yes"/>
    <s v="Senior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n v="28"/>
    <s v="Yes"/>
    <s v="No"/>
    <s v="Under 3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n v="21"/>
    <s v="Yes"/>
    <s v="No"/>
    <s v="Under 3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n v="28"/>
    <s v="Yes"/>
    <s v="No"/>
    <s v="Under 3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n v="49"/>
    <s v="No"/>
    <s v="No"/>
    <s v="Others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n v="21"/>
    <s v="Yes"/>
    <s v="No"/>
    <s v="Under 3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n v="70"/>
    <s v="No"/>
    <s v="Yes"/>
    <s v="Senior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n v="57"/>
    <s v="No"/>
    <s v="No"/>
    <s v="Others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n v="83"/>
    <s v="No"/>
    <s v="Yes"/>
    <s v="Senior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n v="22"/>
    <s v="Yes"/>
    <s v="No"/>
    <s v="Under 3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n v="44"/>
    <s v="No"/>
    <s v="No"/>
    <s v="Others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n v="46"/>
    <s v="No"/>
    <s v="No"/>
    <s v="Others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n v="53"/>
    <s v="No"/>
    <s v="No"/>
    <s v="Others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n v="66"/>
    <s v="No"/>
    <s v="Yes"/>
    <s v="Senior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n v="54"/>
    <s v="No"/>
    <s v="No"/>
    <s v="Others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n v="74"/>
    <s v="No"/>
    <s v="Yes"/>
    <s v="Senior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n v="48"/>
    <s v="No"/>
    <s v="No"/>
    <s v="Others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n v="70"/>
    <s v="No"/>
    <s v="Yes"/>
    <s v="Senior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n v="55"/>
    <s v="No"/>
    <s v="No"/>
    <s v="Others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n v="29"/>
    <s v="Yes"/>
    <s v="No"/>
    <s v="Under 3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n v="22"/>
    <s v="Yes"/>
    <s v="No"/>
    <s v="Under 3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n v="56"/>
    <s v="No"/>
    <s v="No"/>
    <s v="Others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n v="31"/>
    <s v="No"/>
    <s v="No"/>
    <s v="Others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n v="73"/>
    <s v="No"/>
    <s v="Yes"/>
    <s v="Senior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n v="85"/>
    <s v="No"/>
    <s v="Yes"/>
    <s v="Senior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n v="54"/>
    <s v="No"/>
    <s v="No"/>
    <s v="Others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n v="61"/>
    <s v="No"/>
    <s v="No"/>
    <s v="Others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n v="72"/>
    <s v="No"/>
    <s v="Yes"/>
    <s v="Senior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n v="75"/>
    <s v="No"/>
    <s v="Yes"/>
    <s v="Senior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n v="37"/>
    <s v="No"/>
    <s v="No"/>
    <s v="Others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n v="58"/>
    <s v="No"/>
    <s v="No"/>
    <s v="Others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n v="25"/>
    <s v="Yes"/>
    <s v="No"/>
    <s v="Under 3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n v="23"/>
    <s v="Yes"/>
    <s v="No"/>
    <s v="Under 3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n v="76"/>
    <s v="No"/>
    <s v="Yes"/>
    <s v="Senior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n v="34"/>
    <s v="No"/>
    <s v="No"/>
    <s v="Others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n v="26"/>
    <s v="Yes"/>
    <s v="No"/>
    <s v="Under 3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n v="51"/>
    <s v="No"/>
    <s v="No"/>
    <s v="Others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n v="82"/>
    <s v="No"/>
    <s v="Yes"/>
    <s v="Senior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n v="23"/>
    <s v="Yes"/>
    <s v="No"/>
    <s v="Under 3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n v="44"/>
    <s v="No"/>
    <s v="No"/>
    <s v="Others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n v="60"/>
    <s v="No"/>
    <s v="No"/>
    <s v="Others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n v="51"/>
    <s v="No"/>
    <s v="No"/>
    <s v="Others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n v="72"/>
    <s v="No"/>
    <s v="Yes"/>
    <s v="Senior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n v="19"/>
    <s v="Yes"/>
    <s v="No"/>
    <s v="Under 3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n v="31"/>
    <s v="No"/>
    <s v="No"/>
    <s v="Others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n v="33"/>
    <s v="No"/>
    <s v="No"/>
    <s v="Others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n v="59"/>
    <s v="No"/>
    <s v="No"/>
    <s v="Others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n v="74"/>
    <s v="No"/>
    <s v="Yes"/>
    <s v="Senior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n v="40"/>
    <s v="No"/>
    <s v="No"/>
    <s v="Others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n v="30"/>
    <s v="No"/>
    <s v="No"/>
    <s v="Others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n v="36"/>
    <s v="No"/>
    <s v="No"/>
    <s v="Others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n v="28"/>
    <s v="Yes"/>
    <s v="No"/>
    <s v="Under 3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n v="71"/>
    <s v="No"/>
    <s v="Yes"/>
    <s v="Senior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n v="25"/>
    <s v="Yes"/>
    <s v="No"/>
    <s v="Under 3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n v="37"/>
    <s v="No"/>
    <s v="No"/>
    <s v="Others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n v="69"/>
    <s v="No"/>
    <s v="Yes"/>
    <s v="Senior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n v="74"/>
    <s v="No"/>
    <s v="Yes"/>
    <s v="Senior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n v="37"/>
    <s v="No"/>
    <s v="No"/>
    <s v="Others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n v="33"/>
    <s v="No"/>
    <s v="No"/>
    <s v="Others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n v="43"/>
    <s v="No"/>
    <s v="No"/>
    <s v="Others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n v="64"/>
    <s v="No"/>
    <s v="No"/>
    <s v="Others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n v="47"/>
    <s v="No"/>
    <s v="No"/>
    <s v="Others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n v="33"/>
    <s v="No"/>
    <s v="No"/>
    <s v="Others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n v="54"/>
    <s v="No"/>
    <s v="No"/>
    <s v="Others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n v="50"/>
    <s v="No"/>
    <s v="No"/>
    <s v="Others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n v="23"/>
    <s v="Yes"/>
    <s v="No"/>
    <s v="Under 3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n v="37"/>
    <s v="No"/>
    <s v="No"/>
    <s v="Others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n v="57"/>
    <s v="No"/>
    <s v="No"/>
    <s v="Others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n v="19"/>
    <s v="Yes"/>
    <s v="No"/>
    <s v="Under 3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n v="42"/>
    <s v="No"/>
    <s v="No"/>
    <s v="Others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n v="62"/>
    <s v="No"/>
    <s v="No"/>
    <s v="Others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n v="67"/>
    <s v="No"/>
    <s v="Yes"/>
    <s v="Senior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n v="71"/>
    <s v="No"/>
    <s v="Yes"/>
    <s v="Senior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n v="41"/>
    <s v="No"/>
    <s v="No"/>
    <s v="Others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n v="67"/>
    <s v="No"/>
    <s v="Yes"/>
    <s v="Senior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n v="60"/>
    <s v="No"/>
    <s v="No"/>
    <s v="Others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n v="42"/>
    <s v="No"/>
    <s v="No"/>
    <s v="Others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n v="49"/>
    <s v="No"/>
    <s v="No"/>
    <s v="Others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n v="48"/>
    <s v="No"/>
    <s v="No"/>
    <s v="Others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n v="39"/>
    <s v="No"/>
    <s v="No"/>
    <s v="Others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n v="21"/>
    <s v="Yes"/>
    <s v="No"/>
    <s v="Under 3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n v="41"/>
    <s v="No"/>
    <s v="No"/>
    <s v="Others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n v="60"/>
    <s v="No"/>
    <s v="No"/>
    <s v="Others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n v="24"/>
    <s v="Yes"/>
    <s v="No"/>
    <s v="Under 3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n v="33"/>
    <s v="No"/>
    <s v="No"/>
    <s v="Others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n v="21"/>
    <s v="Yes"/>
    <s v="No"/>
    <s v="Under 3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n v="37"/>
    <s v="No"/>
    <s v="No"/>
    <s v="Others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n v="45"/>
    <s v="No"/>
    <s v="No"/>
    <s v="Others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n v="64"/>
    <s v="No"/>
    <s v="No"/>
    <s v="Others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n v="21"/>
    <s v="Yes"/>
    <s v="No"/>
    <s v="Under 3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n v="54"/>
    <s v="No"/>
    <s v="No"/>
    <s v="Others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n v="67"/>
    <s v="No"/>
    <s v="Yes"/>
    <s v="Senior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n v="48"/>
    <s v="No"/>
    <s v="No"/>
    <s v="Others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n v="46"/>
    <s v="No"/>
    <s v="No"/>
    <s v="Others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n v="71"/>
    <s v="No"/>
    <s v="Yes"/>
    <s v="Senior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n v="72"/>
    <s v="No"/>
    <s v="Yes"/>
    <s v="Senior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n v="28"/>
    <s v="Yes"/>
    <s v="No"/>
    <s v="Under 3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n v="45"/>
    <s v="No"/>
    <s v="No"/>
    <s v="Others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n v="65"/>
    <s v="No"/>
    <s v="Yes"/>
    <s v="Senior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n v="72"/>
    <s v="No"/>
    <s v="Yes"/>
    <s v="Senior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n v="59"/>
    <s v="No"/>
    <s v="No"/>
    <s v="Others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n v="36"/>
    <s v="No"/>
    <s v="No"/>
    <s v="Others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n v="46"/>
    <s v="No"/>
    <s v="No"/>
    <s v="Others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n v="31"/>
    <s v="No"/>
    <s v="No"/>
    <s v="Others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n v="60"/>
    <s v="No"/>
    <s v="No"/>
    <s v="Others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n v="22"/>
    <s v="Yes"/>
    <s v="No"/>
    <s v="Under 3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n v="42"/>
    <s v="No"/>
    <s v="No"/>
    <s v="Others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n v="51"/>
    <s v="No"/>
    <s v="No"/>
    <s v="Others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n v="23"/>
    <s v="Yes"/>
    <s v="No"/>
    <s v="Under 3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n v="38"/>
    <s v="No"/>
    <s v="No"/>
    <s v="Others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n v="29"/>
    <s v="Yes"/>
    <s v="No"/>
    <s v="Under 3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n v="43"/>
    <s v="No"/>
    <s v="No"/>
    <s v="Others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n v="66"/>
    <s v="No"/>
    <s v="Yes"/>
    <s v="Senior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n v="67"/>
    <s v="No"/>
    <s v="Yes"/>
    <s v="Senior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n v="56"/>
    <s v="No"/>
    <s v="No"/>
    <s v="Others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n v="38"/>
    <s v="No"/>
    <s v="No"/>
    <s v="Others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n v="22"/>
    <s v="Yes"/>
    <s v="No"/>
    <s v="Under 3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n v="45"/>
    <s v="No"/>
    <s v="No"/>
    <s v="Others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n v="42"/>
    <s v="No"/>
    <s v="No"/>
    <s v="Others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n v="49"/>
    <s v="No"/>
    <s v="No"/>
    <s v="Others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n v="56"/>
    <s v="No"/>
    <s v="No"/>
    <s v="Others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n v="19"/>
    <s v="Yes"/>
    <s v="No"/>
    <s v="Under 3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n v="35"/>
    <s v="No"/>
    <s v="No"/>
    <s v="Others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n v="27"/>
    <s v="Yes"/>
    <s v="No"/>
    <s v="Under 3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n v="28"/>
    <s v="Yes"/>
    <s v="No"/>
    <s v="Under 3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n v="20"/>
    <s v="Yes"/>
    <s v="No"/>
    <s v="Under 3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n v="48"/>
    <s v="No"/>
    <s v="No"/>
    <s v="Others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n v="68"/>
    <s v="No"/>
    <s v="Yes"/>
    <s v="Senior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n v="38"/>
    <s v="No"/>
    <s v="No"/>
    <s v="Others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n v="45"/>
    <s v="No"/>
    <s v="No"/>
    <s v="Others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n v="51"/>
    <s v="No"/>
    <s v="No"/>
    <s v="Others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n v="25"/>
    <s v="Yes"/>
    <s v="No"/>
    <s v="Under 3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n v="31"/>
    <s v="No"/>
    <s v="No"/>
    <s v="Others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n v="36"/>
    <s v="No"/>
    <s v="No"/>
    <s v="Others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n v="79"/>
    <s v="No"/>
    <s v="Yes"/>
    <s v="Senior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n v="21"/>
    <s v="Yes"/>
    <s v="No"/>
    <s v="Under 3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n v="46"/>
    <s v="No"/>
    <s v="No"/>
    <s v="Others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n v="49"/>
    <s v="No"/>
    <s v="No"/>
    <s v="Others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n v="59"/>
    <s v="No"/>
    <s v="No"/>
    <s v="Others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n v="48"/>
    <s v="No"/>
    <s v="No"/>
    <s v="Others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n v="25"/>
    <s v="Yes"/>
    <s v="No"/>
    <s v="Under 3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n v="53"/>
    <s v="No"/>
    <s v="No"/>
    <s v="Others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n v="22"/>
    <s v="Yes"/>
    <s v="No"/>
    <s v="Under 3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n v="34"/>
    <s v="No"/>
    <s v="No"/>
    <s v="Others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n v="70"/>
    <s v="No"/>
    <s v="Yes"/>
    <s v="Senior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n v="68"/>
    <s v="No"/>
    <s v="Yes"/>
    <s v="Senior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n v="28"/>
    <s v="Yes"/>
    <s v="No"/>
    <s v="Under 3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n v="47"/>
    <s v="No"/>
    <s v="No"/>
    <s v="Others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n v="51"/>
    <s v="No"/>
    <s v="No"/>
    <s v="Others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n v="47"/>
    <s v="No"/>
    <s v="No"/>
    <s v="Others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n v="27"/>
    <s v="Yes"/>
    <s v="No"/>
    <s v="Under 3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n v="74"/>
    <s v="No"/>
    <s v="Yes"/>
    <s v="Senior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n v="60"/>
    <s v="No"/>
    <s v="No"/>
    <s v="Others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n v="38"/>
    <s v="No"/>
    <s v="No"/>
    <s v="Others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n v="32"/>
    <s v="No"/>
    <s v="No"/>
    <s v="Others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n v="62"/>
    <s v="No"/>
    <s v="No"/>
    <s v="Others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n v="31"/>
    <s v="No"/>
    <s v="No"/>
    <s v="Others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n v="71"/>
    <s v="No"/>
    <s v="Yes"/>
    <s v="Senior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n v="52"/>
    <s v="No"/>
    <s v="No"/>
    <s v="Others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n v="32"/>
    <s v="No"/>
    <s v="No"/>
    <s v="Others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n v="43"/>
    <s v="No"/>
    <s v="No"/>
    <s v="Others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n v="78"/>
    <s v="No"/>
    <s v="Yes"/>
    <s v="Senior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n v="21"/>
    <s v="Yes"/>
    <s v="No"/>
    <s v="Under 3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n v="60"/>
    <s v="No"/>
    <s v="No"/>
    <s v="Others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n v="45"/>
    <s v="No"/>
    <s v="No"/>
    <s v="Others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n v="71"/>
    <s v="No"/>
    <s v="Yes"/>
    <s v="Senior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n v="35"/>
    <s v="No"/>
    <s v="No"/>
    <s v="Others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n v="57"/>
    <s v="No"/>
    <s v="No"/>
    <s v="Others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n v="68"/>
    <s v="No"/>
    <s v="Yes"/>
    <s v="Senior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n v="28"/>
    <s v="Yes"/>
    <s v="No"/>
    <s v="Under 3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n v="40"/>
    <s v="No"/>
    <s v="No"/>
    <s v="Others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n v="36"/>
    <s v="No"/>
    <s v="No"/>
    <s v="Others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n v="72"/>
    <s v="No"/>
    <s v="Yes"/>
    <s v="Senior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n v="72"/>
    <s v="No"/>
    <s v="Yes"/>
    <s v="Senior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n v="25"/>
    <s v="Yes"/>
    <s v="No"/>
    <s v="Under 3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n v="20"/>
    <s v="Yes"/>
    <s v="No"/>
    <s v="Under 3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n v="47"/>
    <s v="No"/>
    <s v="No"/>
    <s v="Others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n v="79"/>
    <s v="No"/>
    <s v="Yes"/>
    <s v="Senior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n v="72"/>
    <s v="No"/>
    <s v="Yes"/>
    <s v="Senior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n v="54"/>
    <s v="No"/>
    <s v="No"/>
    <s v="Others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n v="55"/>
    <s v="No"/>
    <s v="No"/>
    <s v="Others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n v="63"/>
    <s v="No"/>
    <s v="No"/>
    <s v="Others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n v="55"/>
    <s v="No"/>
    <s v="No"/>
    <s v="Others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n v="82"/>
    <s v="No"/>
    <s v="Yes"/>
    <s v="Senior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n v="30"/>
    <s v="No"/>
    <s v="No"/>
    <s v="Others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n v="32"/>
    <s v="No"/>
    <s v="No"/>
    <s v="Others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n v="21"/>
    <s v="Yes"/>
    <s v="No"/>
    <s v="Under 3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n v="34"/>
    <s v="No"/>
    <s v="No"/>
    <s v="Others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n v="49"/>
    <s v="No"/>
    <s v="No"/>
    <s v="Others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n v="54"/>
    <s v="No"/>
    <s v="No"/>
    <s v="Others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n v="68"/>
    <s v="No"/>
    <s v="Yes"/>
    <s v="Senior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n v="47"/>
    <s v="No"/>
    <s v="No"/>
    <s v="Others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n v="42"/>
    <s v="No"/>
    <s v="No"/>
    <s v="Others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n v="20"/>
    <s v="Yes"/>
    <s v="No"/>
    <s v="Under 3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n v="43"/>
    <s v="No"/>
    <s v="No"/>
    <s v="Others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n v="33"/>
    <s v="No"/>
    <s v="No"/>
    <s v="Others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n v="37"/>
    <s v="No"/>
    <s v="No"/>
    <s v="Others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n v="58"/>
    <s v="No"/>
    <s v="No"/>
    <s v="Others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n v="56"/>
    <s v="No"/>
    <s v="No"/>
    <s v="Others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n v="33"/>
    <s v="No"/>
    <s v="No"/>
    <s v="Others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n v="59"/>
    <s v="No"/>
    <s v="No"/>
    <s v="Others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n v="26"/>
    <s v="Yes"/>
    <s v="No"/>
    <s v="Under 3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n v="75"/>
    <s v="No"/>
    <s v="Yes"/>
    <s v="Senior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n v="78"/>
    <s v="No"/>
    <s v="Yes"/>
    <s v="Senior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n v="42"/>
    <s v="No"/>
    <s v="No"/>
    <s v="Others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n v="27"/>
    <s v="Yes"/>
    <s v="No"/>
    <s v="Under 3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n v="34"/>
    <s v="No"/>
    <s v="No"/>
    <s v="Others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n v="55"/>
    <s v="No"/>
    <s v="No"/>
    <s v="Others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n v="73"/>
    <s v="No"/>
    <s v="Yes"/>
    <s v="Senior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n v="53"/>
    <s v="No"/>
    <s v="No"/>
    <s v="Others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n v="69"/>
    <s v="No"/>
    <s v="Yes"/>
    <s v="Senior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n v="79"/>
    <s v="No"/>
    <s v="Yes"/>
    <s v="Senior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n v="51"/>
    <s v="No"/>
    <s v="No"/>
    <s v="Others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n v="41"/>
    <s v="No"/>
    <s v="No"/>
    <s v="Others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n v="38"/>
    <s v="No"/>
    <s v="No"/>
    <s v="Others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n v="40"/>
    <s v="No"/>
    <s v="No"/>
    <s v="Others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n v="47"/>
    <s v="No"/>
    <s v="No"/>
    <s v="Others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n v="24"/>
    <s v="Yes"/>
    <s v="No"/>
    <s v="Under 3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n v="20"/>
    <s v="Yes"/>
    <s v="No"/>
    <s v="Under 3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n v="49"/>
    <s v="No"/>
    <s v="No"/>
    <s v="Others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n v="54"/>
    <s v="No"/>
    <s v="No"/>
    <s v="Others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n v="28"/>
    <s v="Yes"/>
    <s v="No"/>
    <s v="Under 3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n v="30"/>
    <s v="No"/>
    <s v="No"/>
    <s v="Others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n v="27"/>
    <s v="Yes"/>
    <s v="No"/>
    <s v="Under 3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n v="74"/>
    <s v="No"/>
    <s v="Yes"/>
    <s v="Senior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n v="57"/>
    <s v="No"/>
    <s v="No"/>
    <s v="Others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n v="28"/>
    <s v="Yes"/>
    <s v="No"/>
    <s v="Under 3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n v="47"/>
    <s v="No"/>
    <s v="No"/>
    <s v="Others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n v="56"/>
    <s v="No"/>
    <s v="No"/>
    <s v="Others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n v="69"/>
    <s v="No"/>
    <s v="Yes"/>
    <s v="Senior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n v="46"/>
    <s v="No"/>
    <s v="No"/>
    <s v="Others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n v="61"/>
    <s v="No"/>
    <s v="No"/>
    <s v="Others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n v="49"/>
    <s v="No"/>
    <s v="No"/>
    <s v="Others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n v="79"/>
    <s v="No"/>
    <s v="Yes"/>
    <s v="Senior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n v="23"/>
    <s v="Yes"/>
    <s v="No"/>
    <s v="Under 3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n v="36"/>
    <s v="No"/>
    <s v="No"/>
    <s v="Others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n v="63"/>
    <s v="No"/>
    <s v="No"/>
    <s v="Others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n v="28"/>
    <s v="Yes"/>
    <s v="No"/>
    <s v="Under 3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n v="75"/>
    <s v="No"/>
    <s v="Yes"/>
    <s v="Senior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n v="30"/>
    <s v="No"/>
    <s v="No"/>
    <s v="Others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n v="53"/>
    <s v="No"/>
    <s v="No"/>
    <s v="Others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n v="77"/>
    <s v="No"/>
    <s v="Yes"/>
    <s v="Senior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n v="70"/>
    <s v="No"/>
    <s v="Yes"/>
    <s v="Senior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n v="39"/>
    <s v="No"/>
    <s v="No"/>
    <s v="Others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n v="26"/>
    <s v="Yes"/>
    <s v="No"/>
    <s v="Under 3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n v="27"/>
    <s v="Yes"/>
    <s v="No"/>
    <s v="Under 3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n v="39"/>
    <s v="No"/>
    <s v="No"/>
    <s v="Others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n v="21"/>
    <s v="Yes"/>
    <s v="No"/>
    <s v="Under 3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n v="74"/>
    <s v="No"/>
    <s v="Yes"/>
    <s v="Senior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n v="46"/>
    <s v="No"/>
    <s v="No"/>
    <s v="Others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n v="36"/>
    <s v="No"/>
    <s v="No"/>
    <s v="Others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n v="58"/>
    <s v="No"/>
    <s v="No"/>
    <s v="Others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n v="66"/>
    <s v="No"/>
    <s v="Yes"/>
    <s v="Senior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n v="43"/>
    <s v="No"/>
    <s v="No"/>
    <s v="Others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n v="65"/>
    <s v="No"/>
    <s v="Yes"/>
    <s v="Senior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n v="28"/>
    <s v="Yes"/>
    <s v="No"/>
    <s v="Under 3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n v="31"/>
    <s v="No"/>
    <s v="No"/>
    <s v="Others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n v="28"/>
    <s v="Yes"/>
    <s v="No"/>
    <s v="Under 3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n v="61"/>
    <s v="No"/>
    <s v="No"/>
    <s v="Others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n v="30"/>
    <s v="No"/>
    <s v="No"/>
    <s v="Others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n v="51"/>
    <s v="No"/>
    <s v="No"/>
    <s v="Others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n v="69"/>
    <s v="No"/>
    <s v="Yes"/>
    <s v="Senior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n v="45"/>
    <s v="No"/>
    <s v="No"/>
    <s v="Others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n v="25"/>
    <s v="Yes"/>
    <s v="No"/>
    <s v="Under 3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n v="58"/>
    <s v="No"/>
    <s v="No"/>
    <s v="Others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n v="35"/>
    <s v="No"/>
    <s v="No"/>
    <s v="Others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n v="33"/>
    <s v="No"/>
    <s v="No"/>
    <s v="Others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n v="70"/>
    <s v="No"/>
    <s v="Yes"/>
    <s v="Senior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n v="33"/>
    <s v="No"/>
    <s v="No"/>
    <s v="Others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n v="72"/>
    <s v="No"/>
    <s v="Yes"/>
    <s v="Senior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n v="68"/>
    <s v="No"/>
    <s v="Yes"/>
    <s v="Senior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n v="55"/>
    <s v="No"/>
    <s v="No"/>
    <s v="Others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n v="56"/>
    <s v="No"/>
    <s v="No"/>
    <s v="Others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n v="20"/>
    <s v="Yes"/>
    <s v="No"/>
    <s v="Under 3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n v="66"/>
    <s v="No"/>
    <s v="Yes"/>
    <s v="Senior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n v="66"/>
    <s v="No"/>
    <s v="Yes"/>
    <s v="Senior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n v="29"/>
    <s v="Yes"/>
    <s v="No"/>
    <s v="Under 3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n v="45"/>
    <s v="No"/>
    <s v="No"/>
    <s v="Others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n v="27"/>
    <s v="Yes"/>
    <s v="No"/>
    <s v="Under 3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n v="46"/>
    <s v="No"/>
    <s v="No"/>
    <s v="Others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n v="23"/>
    <s v="Yes"/>
    <s v="No"/>
    <s v="Under 3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n v="24"/>
    <s v="Yes"/>
    <s v="No"/>
    <s v="Under 3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n v="19"/>
    <s v="Yes"/>
    <s v="No"/>
    <s v="Under 3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n v="34"/>
    <s v="No"/>
    <s v="No"/>
    <s v="Others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n v="76"/>
    <s v="No"/>
    <s v="Yes"/>
    <s v="Senior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n v="26"/>
    <s v="Yes"/>
    <s v="No"/>
    <s v="Under 3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n v="44"/>
    <s v="No"/>
    <s v="No"/>
    <s v="Others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n v="39"/>
    <s v="No"/>
    <s v="No"/>
    <s v="Others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n v="43"/>
    <s v="No"/>
    <s v="No"/>
    <s v="Others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n v="53"/>
    <s v="No"/>
    <s v="No"/>
    <s v="Others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n v="48"/>
    <s v="No"/>
    <s v="No"/>
    <s v="Others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n v="50"/>
    <s v="No"/>
    <s v="No"/>
    <s v="Others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n v="29"/>
    <s v="Yes"/>
    <s v="No"/>
    <s v="Under 3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n v="48"/>
    <s v="No"/>
    <s v="No"/>
    <s v="Others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n v="37"/>
    <s v="No"/>
    <s v="No"/>
    <s v="Others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n v="41"/>
    <s v="No"/>
    <s v="No"/>
    <s v="Others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n v="59"/>
    <s v="No"/>
    <s v="No"/>
    <s v="Others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n v="35"/>
    <s v="No"/>
    <s v="No"/>
    <s v="Others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n v="38"/>
    <s v="No"/>
    <s v="No"/>
    <s v="Others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n v="34"/>
    <s v="No"/>
    <s v="No"/>
    <s v="Others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n v="63"/>
    <s v="No"/>
    <s v="No"/>
    <s v="Others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n v="21"/>
    <s v="Yes"/>
    <s v="No"/>
    <s v="Under 3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n v="49"/>
    <s v="No"/>
    <s v="No"/>
    <s v="Others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n v="68"/>
    <s v="No"/>
    <s v="Yes"/>
    <s v="Senior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n v="26"/>
    <s v="Yes"/>
    <s v="No"/>
    <s v="Under 3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n v="30"/>
    <s v="No"/>
    <s v="No"/>
    <s v="Others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n v="32"/>
    <s v="No"/>
    <s v="No"/>
    <s v="Others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n v="59"/>
    <s v="No"/>
    <s v="No"/>
    <s v="Others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n v="62"/>
    <s v="No"/>
    <s v="No"/>
    <s v="Others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n v="61"/>
    <s v="No"/>
    <s v="No"/>
    <s v="Others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n v="84"/>
    <s v="No"/>
    <s v="Yes"/>
    <s v="Senior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n v="60"/>
    <s v="No"/>
    <s v="No"/>
    <s v="Others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n v="65"/>
    <s v="No"/>
    <s v="Yes"/>
    <s v="Senior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n v="77"/>
    <s v="No"/>
    <s v="Yes"/>
    <s v="Senior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n v="37"/>
    <s v="No"/>
    <s v="No"/>
    <s v="Others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n v="27"/>
    <s v="Yes"/>
    <s v="No"/>
    <s v="Under 3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n v="65"/>
    <s v="No"/>
    <s v="Yes"/>
    <s v="Senior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n v="52"/>
    <s v="No"/>
    <s v="No"/>
    <s v="Others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n v="45"/>
    <s v="No"/>
    <s v="No"/>
    <s v="Others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n v="55"/>
    <s v="No"/>
    <s v="No"/>
    <s v="Others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n v="42"/>
    <s v="No"/>
    <s v="No"/>
    <s v="Others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n v="46"/>
    <s v="No"/>
    <s v="No"/>
    <s v="Others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n v="49"/>
    <s v="No"/>
    <s v="No"/>
    <s v="Others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n v="37"/>
    <s v="No"/>
    <s v="No"/>
    <s v="Others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n v="39"/>
    <s v="No"/>
    <s v="No"/>
    <s v="Others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n v="45"/>
    <s v="No"/>
    <s v="No"/>
    <s v="Others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n v="83"/>
    <s v="No"/>
    <s v="Yes"/>
    <s v="Senior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n v="78"/>
    <s v="No"/>
    <s v="Yes"/>
    <s v="Senior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n v="52"/>
    <s v="No"/>
    <s v="No"/>
    <s v="Others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n v="65"/>
    <s v="No"/>
    <s v="No"/>
    <s v="Others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n v="65"/>
    <s v="No"/>
    <s v="No"/>
    <s v="Others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n v="36"/>
    <s v="No"/>
    <s v="No"/>
    <s v="Others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n v="36"/>
    <s v="No"/>
    <s v="No"/>
    <s v="Others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n v="29"/>
    <s v="Yes"/>
    <s v="No"/>
    <s v="Under 3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n v="68"/>
    <s v="No"/>
    <s v="Yes"/>
    <s v="Senior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n v="64"/>
    <s v="No"/>
    <s v="No"/>
    <s v="Others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n v="53"/>
    <s v="No"/>
    <s v="No"/>
    <s v="Others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n v="22"/>
    <s v="Yes"/>
    <s v="No"/>
    <s v="Under 3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n v="20"/>
    <s v="Yes"/>
    <s v="No"/>
    <s v="Under 3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n v="48"/>
    <s v="No"/>
    <s v="No"/>
    <s v="Others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n v="50"/>
    <s v="No"/>
    <s v="No"/>
    <s v="Others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n v="55"/>
    <s v="No"/>
    <s v="No"/>
    <s v="Others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n v="23"/>
    <s v="Yes"/>
    <s v="No"/>
    <s v="Under 3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n v="54"/>
    <s v="No"/>
    <s v="No"/>
    <s v="Others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n v="25"/>
    <s v="Yes"/>
    <s v="No"/>
    <s v="Under 3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n v="47"/>
    <s v="No"/>
    <s v="No"/>
    <s v="Others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n v="53"/>
    <s v="No"/>
    <s v="No"/>
    <s v="Others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n v="54"/>
    <s v="No"/>
    <s v="No"/>
    <s v="Others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n v="67"/>
    <s v="No"/>
    <s v="Yes"/>
    <s v="Senior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n v="55"/>
    <s v="No"/>
    <s v="No"/>
    <s v="Others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n v="52"/>
    <s v="No"/>
    <s v="No"/>
    <s v="Others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n v="31"/>
    <s v="No"/>
    <s v="No"/>
    <s v="Others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n v="74"/>
    <s v="No"/>
    <s v="Yes"/>
    <s v="Senior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n v="66"/>
    <s v="No"/>
    <s v="Yes"/>
    <s v="Senior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n v="43"/>
    <s v="No"/>
    <s v="No"/>
    <s v="Others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n v="48"/>
    <s v="No"/>
    <s v="No"/>
    <s v="Others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n v="60"/>
    <s v="No"/>
    <s v="No"/>
    <s v="Others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n v="53"/>
    <s v="No"/>
    <s v="No"/>
    <s v="Others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n v="66"/>
    <s v="No"/>
    <s v="Yes"/>
    <s v="Senior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n v="76"/>
    <s v="No"/>
    <s v="Yes"/>
    <s v="Senior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n v="32"/>
    <s v="No"/>
    <s v="No"/>
    <s v="Others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n v="32"/>
    <s v="No"/>
    <s v="No"/>
    <s v="Others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n v="62"/>
    <s v="No"/>
    <s v="No"/>
    <s v="Others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n v="22"/>
    <s v="Yes"/>
    <s v="No"/>
    <s v="Under 3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n v="23"/>
    <s v="Yes"/>
    <s v="No"/>
    <s v="Under 3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n v="50"/>
    <s v="No"/>
    <s v="No"/>
    <s v="Others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n v="37"/>
    <s v="No"/>
    <s v="No"/>
    <s v="Others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n v="66"/>
    <s v="No"/>
    <s v="Yes"/>
    <s v="Senior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n v="48"/>
    <s v="No"/>
    <s v="No"/>
    <s v="Others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n v="69"/>
    <s v="No"/>
    <s v="Yes"/>
    <s v="Senior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n v="45"/>
    <s v="No"/>
    <s v="No"/>
    <s v="Others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n v="29"/>
    <s v="Yes"/>
    <s v="No"/>
    <s v="Under 3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n v="46"/>
    <s v="No"/>
    <s v="No"/>
    <s v="Others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n v="78"/>
    <s v="No"/>
    <s v="Yes"/>
    <s v="Senior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n v="72"/>
    <s v="No"/>
    <s v="Yes"/>
    <s v="Senior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n v="27"/>
    <s v="Yes"/>
    <s v="No"/>
    <s v="Under 3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n v="47"/>
    <s v="No"/>
    <s v="No"/>
    <s v="Others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n v="51"/>
    <s v="No"/>
    <s v="No"/>
    <s v="Others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n v="29"/>
    <s v="Yes"/>
    <s v="No"/>
    <s v="Under 3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n v="25"/>
    <s v="Yes"/>
    <s v="No"/>
    <s v="Under 3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n v="32"/>
    <s v="No"/>
    <s v="No"/>
    <s v="Others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n v="37"/>
    <s v="No"/>
    <s v="No"/>
    <s v="Others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n v="67"/>
    <s v="No"/>
    <s v="Yes"/>
    <s v="Senior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n v="35"/>
    <s v="No"/>
    <s v="No"/>
    <s v="Others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n v="66"/>
    <s v="No"/>
    <s v="Yes"/>
    <s v="Senior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n v="28"/>
    <s v="Yes"/>
    <s v="No"/>
    <s v="Under 3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n v="29"/>
    <s v="Yes"/>
    <s v="No"/>
    <s v="Under 3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n v="41"/>
    <s v="No"/>
    <s v="No"/>
    <s v="Others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n v="77"/>
    <s v="No"/>
    <s v="Yes"/>
    <s v="Senior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n v="71"/>
    <s v="No"/>
    <s v="Yes"/>
    <s v="Senior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n v="75"/>
    <s v="No"/>
    <s v="Yes"/>
    <s v="Senior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n v="62"/>
    <s v="No"/>
    <s v="No"/>
    <s v="Others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n v="36"/>
    <s v="No"/>
    <s v="No"/>
    <s v="Others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n v="69"/>
    <s v="No"/>
    <s v="Yes"/>
    <s v="Senior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n v="26"/>
    <s v="Yes"/>
    <s v="No"/>
    <s v="Under 3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n v="71"/>
    <s v="No"/>
    <s v="Yes"/>
    <s v="Senior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n v="22"/>
    <s v="Yes"/>
    <s v="No"/>
    <s v="Under 3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n v="62"/>
    <s v="No"/>
    <s v="No"/>
    <s v="Others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n v="24"/>
    <s v="Yes"/>
    <s v="No"/>
    <s v="Under 3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n v="46"/>
    <s v="No"/>
    <s v="No"/>
    <s v="Others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n v="69"/>
    <s v="No"/>
    <s v="Yes"/>
    <s v="Senior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n v="69"/>
    <s v="No"/>
    <s v="Yes"/>
    <s v="Senior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n v="57"/>
    <s v="No"/>
    <s v="No"/>
    <s v="Others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n v="38"/>
    <s v="No"/>
    <s v="No"/>
    <s v="Others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n v="23"/>
    <s v="Yes"/>
    <s v="No"/>
    <s v="Under 3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n v="82"/>
    <s v="No"/>
    <s v="Yes"/>
    <s v="Senior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n v="53"/>
    <s v="No"/>
    <s v="No"/>
    <s v="Others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n v="57"/>
    <s v="No"/>
    <s v="No"/>
    <s v="Others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n v="39"/>
    <s v="No"/>
    <s v="No"/>
    <s v="Others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n v="46"/>
    <s v="No"/>
    <s v="No"/>
    <s v="Others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n v="67"/>
    <s v="No"/>
    <s v="Yes"/>
    <s v="Senior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n v="38"/>
    <s v="No"/>
    <s v="No"/>
    <s v="Others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n v="44"/>
    <s v="No"/>
    <s v="No"/>
    <s v="Others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n v="51"/>
    <s v="No"/>
    <s v="No"/>
    <s v="Others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n v="28"/>
    <s v="Yes"/>
    <s v="No"/>
    <s v="Under 3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n v="62"/>
    <s v="No"/>
    <s v="No"/>
    <s v="Others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n v="22"/>
    <s v="Yes"/>
    <s v="No"/>
    <s v="Under 3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n v="29"/>
    <s v="Yes"/>
    <s v="No"/>
    <s v="Under 3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n v="61"/>
    <s v="No"/>
    <s v="No"/>
    <s v="Others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n v="42"/>
    <s v="No"/>
    <s v="No"/>
    <s v="Others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n v="62"/>
    <s v="No"/>
    <s v="No"/>
    <s v="Others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n v="59"/>
    <s v="No"/>
    <s v="No"/>
    <s v="Others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n v="25"/>
    <s v="Yes"/>
    <s v="No"/>
    <s v="Under 3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n v="50"/>
    <s v="No"/>
    <s v="No"/>
    <s v="Others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n v="48"/>
    <s v="No"/>
    <s v="No"/>
    <s v="Others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n v="59"/>
    <s v="No"/>
    <s v="No"/>
    <s v="Others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n v="58"/>
    <s v="No"/>
    <s v="No"/>
    <s v="Others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n v="40"/>
    <s v="No"/>
    <s v="No"/>
    <s v="Others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n v="55"/>
    <s v="No"/>
    <s v="No"/>
    <s v="Others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n v="36"/>
    <s v="No"/>
    <s v="No"/>
    <s v="Others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n v="28"/>
    <s v="Yes"/>
    <s v="No"/>
    <s v="Under 3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n v="20"/>
    <s v="Yes"/>
    <s v="No"/>
    <s v="Under 3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n v="64"/>
    <s v="No"/>
    <s v="No"/>
    <s v="Others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n v="44"/>
    <s v="No"/>
    <s v="No"/>
    <s v="Others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n v="59"/>
    <s v="No"/>
    <s v="No"/>
    <s v="Others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n v="33"/>
    <s v="No"/>
    <s v="No"/>
    <s v="Others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n v="84"/>
    <s v="No"/>
    <s v="Yes"/>
    <s v="Senior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n v="78"/>
    <s v="No"/>
    <s v="Yes"/>
    <s v="Senior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n v="75"/>
    <s v="No"/>
    <s v="Yes"/>
    <s v="Senior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n v="45"/>
    <s v="No"/>
    <s v="No"/>
    <s v="Others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n v="48"/>
    <s v="No"/>
    <s v="No"/>
    <s v="Others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n v="54"/>
    <s v="No"/>
    <s v="No"/>
    <s v="Others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n v="31"/>
    <s v="No"/>
    <s v="No"/>
    <s v="Others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n v="36"/>
    <s v="No"/>
    <s v="No"/>
    <s v="Others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n v="23"/>
    <s v="Yes"/>
    <s v="No"/>
    <s v="Under 3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n v="23"/>
    <s v="Yes"/>
    <s v="No"/>
    <s v="Under 3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n v="60"/>
    <s v="No"/>
    <s v="No"/>
    <s v="Others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n v="72"/>
    <s v="No"/>
    <s v="Yes"/>
    <s v="Senior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n v="27"/>
    <s v="Yes"/>
    <s v="No"/>
    <s v="Under 3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n v="48"/>
    <s v="No"/>
    <s v="No"/>
    <s v="Others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n v="46"/>
    <s v="No"/>
    <s v="No"/>
    <s v="Others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n v="57"/>
    <s v="No"/>
    <s v="No"/>
    <s v="Others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n v="49"/>
    <s v="No"/>
    <s v="No"/>
    <s v="Others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n v="59"/>
    <s v="No"/>
    <s v="No"/>
    <s v="Others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n v="67"/>
    <s v="No"/>
    <s v="Yes"/>
    <s v="Senior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n v="80"/>
    <s v="No"/>
    <s v="Yes"/>
    <s v="Senior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n v="34"/>
    <s v="No"/>
    <s v="No"/>
    <s v="Others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n v="38"/>
    <s v="No"/>
    <s v="No"/>
    <s v="Others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n v="22"/>
    <s v="Yes"/>
    <s v="No"/>
    <s v="Under 3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n v="22"/>
    <s v="Yes"/>
    <s v="No"/>
    <s v="Under 3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n v="28"/>
    <s v="Yes"/>
    <s v="No"/>
    <s v="Under 3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n v="66"/>
    <s v="No"/>
    <s v="Yes"/>
    <s v="Senior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n v="49"/>
    <s v="No"/>
    <s v="No"/>
    <s v="Others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n v="30"/>
    <s v="No"/>
    <s v="No"/>
    <s v="Others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n v="55"/>
    <s v="No"/>
    <s v="No"/>
    <s v="Others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n v="27"/>
    <s v="Yes"/>
    <s v="No"/>
    <s v="Under 3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n v="40"/>
    <s v="No"/>
    <s v="No"/>
    <s v="Others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n v="54"/>
    <s v="No"/>
    <s v="No"/>
    <s v="Others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n v="42"/>
    <s v="No"/>
    <s v="No"/>
    <s v="Others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n v="53"/>
    <s v="No"/>
    <s v="No"/>
    <s v="Others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n v="30"/>
    <s v="No"/>
    <s v="No"/>
    <s v="Others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n v="58"/>
    <s v="No"/>
    <s v="No"/>
    <s v="Others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n v="72"/>
    <s v="No"/>
    <s v="Yes"/>
    <s v="Senior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n v="66"/>
    <s v="No"/>
    <s v="Yes"/>
    <s v="Senior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n v="65"/>
    <s v="No"/>
    <s v="Yes"/>
    <s v="Senior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n v="32"/>
    <s v="No"/>
    <s v="No"/>
    <s v="Others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n v="20"/>
    <s v="Yes"/>
    <s v="No"/>
    <s v="Under 3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n v="21"/>
    <s v="Yes"/>
    <s v="No"/>
    <s v="Under 3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n v="45"/>
    <s v="No"/>
    <s v="No"/>
    <s v="Others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n v="32"/>
    <s v="No"/>
    <s v="No"/>
    <s v="Others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n v="61"/>
    <s v="No"/>
    <s v="No"/>
    <s v="Others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n v="29"/>
    <s v="Yes"/>
    <s v="No"/>
    <s v="Under 3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n v="47"/>
    <s v="No"/>
    <s v="No"/>
    <s v="Others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n v="26"/>
    <s v="Yes"/>
    <s v="No"/>
    <s v="Under 3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n v="41"/>
    <s v="No"/>
    <s v="No"/>
    <s v="Others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n v="52"/>
    <s v="No"/>
    <s v="No"/>
    <s v="Others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n v="27"/>
    <s v="Yes"/>
    <s v="No"/>
    <s v="Under 3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n v="31"/>
    <s v="No"/>
    <s v="No"/>
    <s v="Others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n v="24"/>
    <s v="Yes"/>
    <s v="No"/>
    <s v="Under 3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n v="21"/>
    <s v="Yes"/>
    <s v="No"/>
    <s v="Under 3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n v="37"/>
    <s v="No"/>
    <s v="No"/>
    <s v="Others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n v="54"/>
    <s v="No"/>
    <s v="No"/>
    <s v="Others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n v="65"/>
    <s v="No"/>
    <s v="Yes"/>
    <s v="Senior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n v="22"/>
    <s v="Yes"/>
    <s v="No"/>
    <s v="Under 3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n v="31"/>
    <s v="No"/>
    <s v="No"/>
    <s v="Others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n v="66"/>
    <s v="No"/>
    <s v="Yes"/>
    <s v="Senior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n v="22"/>
    <s v="Yes"/>
    <s v="No"/>
    <s v="Under 3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n v="27"/>
    <s v="Yes"/>
    <s v="No"/>
    <s v="Under 3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n v="68"/>
    <s v="No"/>
    <s v="Yes"/>
    <s v="Senior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n v="38"/>
    <s v="No"/>
    <s v="No"/>
    <s v="Others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n v="69"/>
    <s v="No"/>
    <s v="Yes"/>
    <s v="Senior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n v="69"/>
    <s v="No"/>
    <s v="Yes"/>
    <s v="Senior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n v="25"/>
    <s v="Yes"/>
    <s v="No"/>
    <s v="Under 3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n v="71"/>
    <s v="No"/>
    <s v="Yes"/>
    <s v="Senior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n v="49"/>
    <s v="No"/>
    <s v="No"/>
    <s v="Others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n v="66"/>
    <s v="No"/>
    <s v="Yes"/>
    <s v="Senior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n v="59"/>
    <s v="No"/>
    <s v="No"/>
    <s v="Others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n v="77"/>
    <s v="No"/>
    <s v="Yes"/>
    <s v="Senior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n v="37"/>
    <s v="No"/>
    <s v="No"/>
    <s v="Others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n v="33"/>
    <s v="No"/>
    <s v="No"/>
    <s v="Others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n v="46"/>
    <s v="No"/>
    <s v="No"/>
    <s v="Others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n v="21"/>
    <s v="Yes"/>
    <s v="No"/>
    <s v="Under 3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n v="64"/>
    <s v="No"/>
    <s v="No"/>
    <s v="Others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n v="29"/>
    <s v="Yes"/>
    <s v="No"/>
    <s v="Under 3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n v="46"/>
    <s v="No"/>
    <s v="No"/>
    <s v="Others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n v="25"/>
    <s v="Yes"/>
    <s v="No"/>
    <s v="Under 3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n v="36"/>
    <s v="No"/>
    <s v="No"/>
    <s v="Others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n v="75"/>
    <s v="No"/>
    <s v="Yes"/>
    <s v="Senior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n v="53"/>
    <s v="No"/>
    <s v="No"/>
    <s v="Others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n v="45"/>
    <s v="No"/>
    <s v="No"/>
    <s v="Others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n v="67"/>
    <s v="No"/>
    <s v="Yes"/>
    <s v="Senior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n v="68"/>
    <s v="No"/>
    <s v="Yes"/>
    <s v="Senior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n v="41"/>
    <s v="No"/>
    <s v="No"/>
    <s v="Others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n v="21"/>
    <s v="Yes"/>
    <s v="No"/>
    <s v="Under 3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n v="22"/>
    <s v="Yes"/>
    <s v="No"/>
    <s v="Under 3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n v="25"/>
    <s v="Yes"/>
    <s v="No"/>
    <s v="Under 3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n v="24"/>
    <s v="Yes"/>
    <s v="No"/>
    <s v="Under 3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n v="46"/>
    <s v="No"/>
    <s v="No"/>
    <s v="Others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n v="61"/>
    <s v="No"/>
    <s v="No"/>
    <s v="Others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n v="65"/>
    <s v="No"/>
    <s v="No"/>
    <s v="Others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n v="43"/>
    <s v="No"/>
    <s v="No"/>
    <s v="Others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n v="39"/>
    <s v="No"/>
    <s v="No"/>
    <s v="Others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n v="77"/>
    <s v="No"/>
    <s v="Yes"/>
    <s v="Senior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n v="48"/>
    <s v="No"/>
    <s v="No"/>
    <s v="Others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n v="57"/>
    <s v="No"/>
    <s v="No"/>
    <s v="Others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n v="64"/>
    <s v="No"/>
    <s v="No"/>
    <s v="Others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n v="67"/>
    <s v="No"/>
    <s v="Yes"/>
    <s v="Senior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n v="38"/>
    <s v="No"/>
    <s v="No"/>
    <s v="Others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n v="34"/>
    <s v="No"/>
    <s v="No"/>
    <s v="Others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n v="51"/>
    <s v="No"/>
    <s v="No"/>
    <s v="Others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n v="72"/>
    <s v="No"/>
    <s v="Yes"/>
    <s v="Senior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n v="83"/>
    <s v="No"/>
    <s v="Yes"/>
    <s v="Senior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n v="61"/>
    <s v="No"/>
    <s v="No"/>
    <s v="Others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n v="33"/>
    <s v="No"/>
    <s v="No"/>
    <s v="Others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n v="65"/>
    <s v="No"/>
    <s v="No"/>
    <s v="Others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n v="51"/>
    <s v="No"/>
    <s v="No"/>
    <s v="Others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n v="26"/>
    <s v="Yes"/>
    <s v="No"/>
    <s v="Under 3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n v="39"/>
    <s v="No"/>
    <s v="No"/>
    <s v="Others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n v="70"/>
    <s v="No"/>
    <s v="Yes"/>
    <s v="Senior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n v="80"/>
    <s v="No"/>
    <s v="Yes"/>
    <s v="Senior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n v="68"/>
    <s v="No"/>
    <s v="Yes"/>
    <s v="Senior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n v="70"/>
    <s v="No"/>
    <s v="Yes"/>
    <s v="Senior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n v="50"/>
    <s v="No"/>
    <s v="No"/>
    <s v="Others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n v="31"/>
    <s v="No"/>
    <s v="No"/>
    <s v="Others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n v="26"/>
    <s v="Yes"/>
    <s v="No"/>
    <s v="Under 3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n v="46"/>
    <s v="No"/>
    <s v="No"/>
    <s v="Others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n v="39"/>
    <s v="No"/>
    <s v="No"/>
    <s v="Others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n v="32"/>
    <s v="No"/>
    <s v="No"/>
    <s v="Others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n v="63"/>
    <s v="No"/>
    <s v="No"/>
    <s v="Others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n v="37"/>
    <s v="No"/>
    <s v="No"/>
    <s v="Others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n v="70"/>
    <s v="No"/>
    <s v="Yes"/>
    <s v="Senior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n v="68"/>
    <s v="No"/>
    <s v="Yes"/>
    <s v="Senior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n v="66"/>
    <s v="No"/>
    <s v="Yes"/>
    <s v="Senior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n v="43"/>
    <s v="No"/>
    <s v="No"/>
    <s v="Others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n v="22"/>
    <s v="Yes"/>
    <s v="No"/>
    <s v="Under 3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n v="50"/>
    <s v="No"/>
    <s v="No"/>
    <s v="Others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n v="51"/>
    <s v="No"/>
    <s v="No"/>
    <s v="Others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n v="67"/>
    <s v="No"/>
    <s v="Yes"/>
    <s v="Senior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n v="55"/>
    <s v="No"/>
    <s v="No"/>
    <s v="Others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n v="44"/>
    <s v="No"/>
    <s v="No"/>
    <s v="Others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n v="45"/>
    <s v="No"/>
    <s v="No"/>
    <s v="Others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n v="45"/>
    <s v="No"/>
    <s v="No"/>
    <s v="Others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n v="53"/>
    <s v="No"/>
    <s v="No"/>
    <s v="Others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n v="26"/>
    <s v="Yes"/>
    <s v="No"/>
    <s v="Under 3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n v="59"/>
    <s v="No"/>
    <s v="No"/>
    <s v="Others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n v="38"/>
    <s v="No"/>
    <s v="No"/>
    <s v="Others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n v="77"/>
    <s v="No"/>
    <s v="Yes"/>
    <s v="Senior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n v="63"/>
    <s v="No"/>
    <s v="No"/>
    <s v="Others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n v="26"/>
    <s v="Yes"/>
    <s v="No"/>
    <s v="Under 3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n v="35"/>
    <s v="No"/>
    <s v="No"/>
    <s v="Others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n v="48"/>
    <s v="No"/>
    <s v="No"/>
    <s v="Others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n v="44"/>
    <s v="No"/>
    <s v="No"/>
    <s v="Others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n v="54"/>
    <s v="No"/>
    <s v="No"/>
    <s v="Others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n v="46"/>
    <s v="No"/>
    <s v="No"/>
    <s v="Others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n v="61"/>
    <s v="No"/>
    <s v="No"/>
    <s v="Others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n v="70"/>
    <s v="No"/>
    <s v="Yes"/>
    <s v="Senior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n v="77"/>
    <s v="No"/>
    <s v="Yes"/>
    <s v="Senior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n v="25"/>
    <s v="Yes"/>
    <s v="No"/>
    <s v="Under 3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n v="49"/>
    <s v="No"/>
    <s v="No"/>
    <s v="Others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n v="67"/>
    <s v="No"/>
    <s v="Yes"/>
    <s v="Senior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n v="21"/>
    <s v="Yes"/>
    <s v="No"/>
    <s v="Under 3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n v="30"/>
    <s v="No"/>
    <s v="No"/>
    <s v="Others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n v="36"/>
    <s v="No"/>
    <s v="No"/>
    <s v="Others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n v="37"/>
    <s v="No"/>
    <s v="No"/>
    <s v="Others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n v="65"/>
    <s v="No"/>
    <s v="Yes"/>
    <s v="Senior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n v="72"/>
    <s v="No"/>
    <s v="Yes"/>
    <s v="Senior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n v="19"/>
    <s v="Yes"/>
    <s v="No"/>
    <s v="Under 3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n v="22"/>
    <s v="Yes"/>
    <s v="No"/>
    <s v="Under 3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n v="28"/>
    <s v="Yes"/>
    <s v="No"/>
    <s v="Under 3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n v="26"/>
    <s v="Yes"/>
    <s v="No"/>
    <s v="Under 3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n v="59"/>
    <s v="No"/>
    <s v="No"/>
    <s v="Others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n v="42"/>
    <s v="No"/>
    <s v="No"/>
    <s v="Others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n v="64"/>
    <s v="No"/>
    <s v="No"/>
    <s v="Others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n v="50"/>
    <s v="No"/>
    <s v="No"/>
    <s v="Others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n v="67"/>
    <s v="No"/>
    <s v="Yes"/>
    <s v="Senior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n v="71"/>
    <s v="No"/>
    <s v="Yes"/>
    <s v="Senior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n v="77"/>
    <s v="No"/>
    <s v="Yes"/>
    <s v="Senior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n v="84"/>
    <s v="No"/>
    <s v="Yes"/>
    <s v="Senior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n v="42"/>
    <s v="No"/>
    <s v="No"/>
    <s v="Others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n v="79"/>
    <s v="No"/>
    <s v="Yes"/>
    <s v="Senior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n v="55"/>
    <s v="No"/>
    <s v="No"/>
    <s v="Others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n v="49"/>
    <s v="No"/>
    <s v="No"/>
    <s v="Others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n v="29"/>
    <s v="Yes"/>
    <s v="No"/>
    <s v="Under 3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n v="69"/>
    <s v="No"/>
    <s v="Yes"/>
    <s v="Senior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n v="72"/>
    <s v="No"/>
    <s v="Yes"/>
    <s v="Senior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n v="71"/>
    <s v="No"/>
    <s v="Yes"/>
    <s v="Senior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n v="63"/>
    <s v="No"/>
    <s v="No"/>
    <s v="Others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n v="46"/>
    <s v="No"/>
    <s v="No"/>
    <s v="Others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n v="62"/>
    <s v="No"/>
    <s v="No"/>
    <s v="Others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n v="22"/>
    <s v="Yes"/>
    <s v="No"/>
    <s v="Under 3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n v="60"/>
    <s v="No"/>
    <s v="No"/>
    <s v="Others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n v="50"/>
    <s v="No"/>
    <s v="No"/>
    <s v="Others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n v="77"/>
    <s v="No"/>
    <s v="Yes"/>
    <s v="Senior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n v="26"/>
    <s v="Yes"/>
    <s v="No"/>
    <s v="Under 3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n v="37"/>
    <s v="No"/>
    <s v="No"/>
    <s v="Others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n v="48"/>
    <s v="No"/>
    <s v="No"/>
    <s v="Others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n v="33"/>
    <s v="No"/>
    <s v="No"/>
    <s v="Others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n v="39"/>
    <s v="No"/>
    <s v="No"/>
    <s v="Others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n v="29"/>
    <s v="Yes"/>
    <s v="No"/>
    <s v="Under 3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n v="38"/>
    <s v="No"/>
    <s v="No"/>
    <s v="Others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n v="33"/>
    <s v="No"/>
    <s v="No"/>
    <s v="Others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n v="25"/>
    <s v="Yes"/>
    <s v="No"/>
    <s v="Under 3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n v="49"/>
    <s v="No"/>
    <s v="No"/>
    <s v="Others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n v="29"/>
    <s v="Yes"/>
    <s v="No"/>
    <s v="Under 3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n v="32"/>
    <s v="No"/>
    <s v="No"/>
    <s v="Others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n v="36"/>
    <s v="No"/>
    <s v="No"/>
    <s v="Others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n v="45"/>
    <s v="No"/>
    <s v="No"/>
    <s v="Others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n v="26"/>
    <s v="Yes"/>
    <s v="No"/>
    <s v="Under 3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n v="79"/>
    <s v="No"/>
    <s v="Yes"/>
    <s v="Senior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n v="56"/>
    <s v="No"/>
    <s v="No"/>
    <s v="Others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n v="71"/>
    <s v="No"/>
    <s v="Yes"/>
    <s v="Senior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n v="28"/>
    <s v="Yes"/>
    <s v="No"/>
    <s v="Under 3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n v="50"/>
    <s v="No"/>
    <s v="No"/>
    <s v="Others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n v="22"/>
    <s v="Yes"/>
    <s v="No"/>
    <s v="Under 3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n v="71"/>
    <s v="No"/>
    <s v="Yes"/>
    <s v="Senior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n v="44"/>
    <s v="No"/>
    <s v="No"/>
    <s v="Others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n v="25"/>
    <s v="Yes"/>
    <s v="No"/>
    <s v="Under 3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n v="61"/>
    <s v="No"/>
    <s v="No"/>
    <s v="Others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n v="75"/>
    <s v="No"/>
    <s v="Yes"/>
    <s v="Senior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n v="57"/>
    <s v="No"/>
    <s v="No"/>
    <s v="Others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n v="60"/>
    <s v="No"/>
    <s v="No"/>
    <s v="Others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n v="35"/>
    <s v="No"/>
    <s v="No"/>
    <s v="Others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n v="38"/>
    <s v="No"/>
    <s v="No"/>
    <s v="Others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n v="25"/>
    <s v="Yes"/>
    <s v="No"/>
    <s v="Under 3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n v="30"/>
    <s v="No"/>
    <s v="No"/>
    <s v="Others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n v="30"/>
    <s v="No"/>
    <s v="No"/>
    <s v="Others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n v="51"/>
    <s v="No"/>
    <s v="No"/>
    <s v="Others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n v="45"/>
    <s v="No"/>
    <s v="No"/>
    <s v="Others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n v="21"/>
    <s v="Yes"/>
    <s v="No"/>
    <s v="Under 3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n v="52"/>
    <s v="No"/>
    <s v="No"/>
    <s v="Others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n v="62"/>
    <s v="No"/>
    <s v="No"/>
    <s v="Others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n v="29"/>
    <s v="Yes"/>
    <s v="No"/>
    <s v="Under 3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n v="50"/>
    <s v="No"/>
    <s v="No"/>
    <s v="Others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n v="49"/>
    <s v="No"/>
    <s v="No"/>
    <s v="Others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n v="70"/>
    <s v="No"/>
    <s v="Yes"/>
    <s v="Senior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n v="34"/>
    <s v="No"/>
    <s v="No"/>
    <s v="Others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n v="69"/>
    <s v="No"/>
    <s v="Yes"/>
    <s v="Senior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n v="57"/>
    <s v="No"/>
    <s v="No"/>
    <s v="Others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n v="43"/>
    <s v="No"/>
    <s v="No"/>
    <s v="Others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n v="48"/>
    <s v="No"/>
    <s v="No"/>
    <s v="Others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n v="42"/>
    <s v="No"/>
    <s v="No"/>
    <s v="Others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n v="41"/>
    <s v="No"/>
    <s v="No"/>
    <s v="Others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n v="28"/>
    <s v="Yes"/>
    <s v="No"/>
    <s v="Under 3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n v="31"/>
    <s v="No"/>
    <s v="No"/>
    <s v="Others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n v="41"/>
    <s v="No"/>
    <s v="No"/>
    <s v="Others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n v="48"/>
    <s v="No"/>
    <s v="No"/>
    <s v="Others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n v="59"/>
    <s v="No"/>
    <s v="No"/>
    <s v="Others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n v="81"/>
    <s v="No"/>
    <s v="Yes"/>
    <s v="Senior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n v="40"/>
    <s v="No"/>
    <s v="No"/>
    <s v="Others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n v="71"/>
    <s v="No"/>
    <s v="Yes"/>
    <s v="Senior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n v="84"/>
    <s v="No"/>
    <s v="Yes"/>
    <s v="Senior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n v="40"/>
    <s v="No"/>
    <s v="No"/>
    <s v="Others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n v="48"/>
    <s v="No"/>
    <s v="No"/>
    <s v="Others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n v="73"/>
    <s v="No"/>
    <s v="Yes"/>
    <s v="Senior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n v="55"/>
    <s v="No"/>
    <s v="No"/>
    <s v="Others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n v="39"/>
    <s v="No"/>
    <s v="No"/>
    <s v="Others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n v="24"/>
    <s v="Yes"/>
    <s v="No"/>
    <s v="Under 3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n v="36"/>
    <s v="No"/>
    <s v="No"/>
    <s v="Others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n v="51"/>
    <s v="No"/>
    <s v="No"/>
    <s v="Others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n v="63"/>
    <s v="No"/>
    <s v="No"/>
    <s v="Others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n v="84"/>
    <s v="No"/>
    <s v="Yes"/>
    <s v="Senior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n v="70"/>
    <s v="No"/>
    <s v="Yes"/>
    <s v="Senior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n v="76"/>
    <s v="No"/>
    <s v="Yes"/>
    <s v="Senior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n v="47"/>
    <s v="No"/>
    <s v="No"/>
    <s v="Others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n v="48"/>
    <s v="No"/>
    <s v="No"/>
    <s v="Others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n v="59"/>
    <s v="No"/>
    <s v="No"/>
    <s v="Others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n v="70"/>
    <s v="No"/>
    <s v="Yes"/>
    <s v="Senior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n v="61"/>
    <s v="No"/>
    <s v="No"/>
    <s v="Others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n v="38"/>
    <s v="No"/>
    <s v="No"/>
    <s v="Others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n v="48"/>
    <s v="No"/>
    <s v="No"/>
    <s v="Others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n v="33"/>
    <s v="No"/>
    <s v="No"/>
    <s v="Others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n v="45"/>
    <s v="No"/>
    <s v="No"/>
    <s v="Others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n v="65"/>
    <s v="No"/>
    <s v="No"/>
    <s v="Others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n v="70"/>
    <s v="No"/>
    <s v="Yes"/>
    <s v="Senior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n v="58"/>
    <s v="No"/>
    <s v="No"/>
    <s v="Others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n v="66"/>
    <s v="No"/>
    <s v="Yes"/>
    <s v="Senior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n v="52"/>
    <s v="No"/>
    <s v="No"/>
    <s v="Others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n v="33"/>
    <s v="No"/>
    <s v="No"/>
    <s v="Others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n v="37"/>
    <s v="No"/>
    <s v="No"/>
    <s v="Others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n v="55"/>
    <s v="No"/>
    <s v="No"/>
    <s v="Others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n v="51"/>
    <s v="No"/>
    <s v="No"/>
    <s v="Others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n v="68"/>
    <s v="No"/>
    <s v="Yes"/>
    <s v="Senior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n v="35"/>
    <s v="No"/>
    <s v="No"/>
    <s v="Others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n v="67"/>
    <s v="No"/>
    <s v="Yes"/>
    <s v="Senior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n v="32"/>
    <s v="No"/>
    <s v="No"/>
    <s v="Others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n v="20"/>
    <s v="Yes"/>
    <s v="No"/>
    <s v="Under 3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n v="25"/>
    <s v="Yes"/>
    <s v="No"/>
    <s v="Under 3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n v="43"/>
    <s v="No"/>
    <s v="No"/>
    <s v="Others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n v="62"/>
    <s v="No"/>
    <s v="No"/>
    <s v="Others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n v="22"/>
    <s v="Yes"/>
    <s v="No"/>
    <s v="Under 3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n v="22"/>
    <s v="Yes"/>
    <s v="No"/>
    <s v="Under 3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n v="36"/>
    <s v="No"/>
    <s v="No"/>
    <s v="Others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n v="38"/>
    <s v="No"/>
    <s v="No"/>
    <s v="Others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n v="25"/>
    <s v="Yes"/>
    <s v="No"/>
    <s v="Under 3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n v="33"/>
    <s v="No"/>
    <s v="No"/>
    <s v="Others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n v="85"/>
    <s v="No"/>
    <s v="Yes"/>
    <s v="Senior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n v="22"/>
    <s v="Yes"/>
    <s v="No"/>
    <s v="Under 3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n v="26"/>
    <s v="Yes"/>
    <s v="No"/>
    <s v="Under 3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n v="45"/>
    <s v="No"/>
    <s v="No"/>
    <s v="Others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n v="61"/>
    <s v="No"/>
    <s v="No"/>
    <s v="Others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n v="42"/>
    <s v="No"/>
    <s v="No"/>
    <s v="Others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n v="33"/>
    <s v="No"/>
    <s v="No"/>
    <s v="Others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n v="34"/>
    <s v="No"/>
    <s v="No"/>
    <s v="Others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n v="33"/>
    <s v="No"/>
    <s v="No"/>
    <s v="Others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n v="40"/>
    <s v="No"/>
    <s v="No"/>
    <s v="Others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n v="53"/>
    <s v="No"/>
    <s v="No"/>
    <s v="Others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n v="55"/>
    <s v="No"/>
    <s v="No"/>
    <s v="Others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n v="50"/>
    <s v="No"/>
    <s v="No"/>
    <s v="Others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n v="44"/>
    <s v="No"/>
    <s v="No"/>
    <s v="Others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n v="69"/>
    <s v="No"/>
    <s v="Yes"/>
    <s v="Senior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n v="23"/>
    <s v="Yes"/>
    <s v="No"/>
    <s v="Under 3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n v="46"/>
    <s v="No"/>
    <s v="No"/>
    <s v="Others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n v="41"/>
    <s v="No"/>
    <s v="No"/>
    <s v="Others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n v="43"/>
    <s v="No"/>
    <s v="No"/>
    <s v="Others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n v="66"/>
    <s v="No"/>
    <s v="Yes"/>
    <s v="Senior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n v="71"/>
    <s v="No"/>
    <s v="Yes"/>
    <s v="Senior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n v="31"/>
    <s v="No"/>
    <s v="No"/>
    <s v="Others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n v="36"/>
    <s v="No"/>
    <s v="No"/>
    <s v="Others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n v="24"/>
    <s v="Yes"/>
    <s v="No"/>
    <s v="Under 3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n v="34"/>
    <s v="No"/>
    <s v="No"/>
    <s v="Others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n v="44"/>
    <s v="No"/>
    <s v="No"/>
    <s v="Others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n v="57"/>
    <s v="No"/>
    <s v="No"/>
    <s v="Others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n v="78"/>
    <s v="No"/>
    <s v="Yes"/>
    <s v="Senior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n v="53"/>
    <s v="No"/>
    <s v="No"/>
    <s v="Others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n v="56"/>
    <s v="No"/>
    <s v="No"/>
    <s v="Others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n v="80"/>
    <s v="No"/>
    <s v="Yes"/>
    <s v="Senior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n v="43"/>
    <s v="No"/>
    <s v="No"/>
    <s v="Others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n v="79"/>
    <s v="No"/>
    <s v="Yes"/>
    <s v="Senior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n v="61"/>
    <s v="No"/>
    <s v="No"/>
    <s v="Others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n v="68"/>
    <s v="No"/>
    <s v="Yes"/>
    <s v="Senior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n v="71"/>
    <s v="No"/>
    <s v="Yes"/>
    <s v="Senior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n v="33"/>
    <s v="No"/>
    <s v="No"/>
    <s v="Others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n v="82"/>
    <s v="No"/>
    <s v="Yes"/>
    <s v="Senior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n v="45"/>
    <s v="No"/>
    <s v="No"/>
    <s v="Others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n v="58"/>
    <s v="No"/>
    <s v="No"/>
    <s v="Others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n v="37"/>
    <s v="No"/>
    <s v="No"/>
    <s v="Others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n v="41"/>
    <s v="No"/>
    <s v="No"/>
    <s v="Others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n v="25"/>
    <s v="Yes"/>
    <s v="No"/>
    <s v="Under 3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n v="27"/>
    <s v="Yes"/>
    <s v="No"/>
    <s v="Under 3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n v="36"/>
    <s v="No"/>
    <s v="No"/>
    <s v="Others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n v="72"/>
    <s v="No"/>
    <s v="Yes"/>
    <s v="Senior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n v="37"/>
    <s v="No"/>
    <s v="No"/>
    <s v="Others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n v="42"/>
    <s v="No"/>
    <s v="No"/>
    <s v="Others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n v="44"/>
    <s v="No"/>
    <s v="No"/>
    <s v="Others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n v="30"/>
    <s v="No"/>
    <s v="No"/>
    <s v="Others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n v="60"/>
    <s v="No"/>
    <s v="No"/>
    <s v="Others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n v="44"/>
    <s v="No"/>
    <s v="No"/>
    <s v="Others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n v="34"/>
    <s v="No"/>
    <s v="No"/>
    <s v="Others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n v="38"/>
    <s v="No"/>
    <s v="No"/>
    <s v="Others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n v="21"/>
    <s v="Yes"/>
    <s v="No"/>
    <s v="Under 3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n v="65"/>
    <s v="No"/>
    <s v="Yes"/>
    <s v="Senior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n v="21"/>
    <s v="Yes"/>
    <s v="No"/>
    <s v="Under 3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n v="39"/>
    <s v="No"/>
    <s v="No"/>
    <s v="Others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n v="44"/>
    <s v="No"/>
    <s v="No"/>
    <s v="Others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n v="58"/>
    <s v="No"/>
    <s v="No"/>
    <s v="Others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n v="25"/>
    <s v="Yes"/>
    <s v="No"/>
    <s v="Under 3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n v="45"/>
    <s v="No"/>
    <s v="No"/>
    <s v="Others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n v="40"/>
    <s v="No"/>
    <s v="No"/>
    <s v="Others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n v="60"/>
    <s v="No"/>
    <s v="No"/>
    <s v="Others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n v="83"/>
    <s v="No"/>
    <s v="Yes"/>
    <s v="Senior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n v="63"/>
    <s v="No"/>
    <s v="No"/>
    <s v="Others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n v="27"/>
    <s v="Yes"/>
    <s v="No"/>
    <s v="Under 3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n v="53"/>
    <s v="No"/>
    <s v="No"/>
    <s v="Others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n v="49"/>
    <s v="No"/>
    <s v="No"/>
    <s v="Others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n v="22"/>
    <s v="Yes"/>
    <s v="No"/>
    <s v="Under 3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n v="35"/>
    <s v="No"/>
    <s v="No"/>
    <s v="Others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n v="41"/>
    <s v="No"/>
    <s v="No"/>
    <s v="Others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n v="46"/>
    <s v="No"/>
    <s v="No"/>
    <s v="Others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n v="53"/>
    <s v="No"/>
    <s v="No"/>
    <s v="Others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n v="21"/>
    <s v="Yes"/>
    <s v="No"/>
    <s v="Under 3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n v="45"/>
    <s v="No"/>
    <s v="No"/>
    <s v="Others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n v="62"/>
    <s v="No"/>
    <s v="No"/>
    <s v="Others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n v="29"/>
    <s v="Yes"/>
    <s v="No"/>
    <s v="Under 3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n v="23"/>
    <s v="Yes"/>
    <s v="No"/>
    <s v="Under 3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n v="66"/>
    <s v="No"/>
    <s v="Yes"/>
    <s v="Senior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n v="38"/>
    <s v="No"/>
    <s v="No"/>
    <s v="Others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n v="61"/>
    <s v="No"/>
    <s v="No"/>
    <s v="Others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n v="58"/>
    <s v="No"/>
    <s v="No"/>
    <s v="Others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n v="70"/>
    <s v="No"/>
    <s v="Yes"/>
    <s v="Senior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n v="52"/>
    <s v="No"/>
    <s v="No"/>
    <s v="Others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n v="62"/>
    <s v="No"/>
    <s v="No"/>
    <s v="Others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n v="35"/>
    <s v="No"/>
    <s v="No"/>
    <s v="Others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n v="47"/>
    <s v="No"/>
    <s v="No"/>
    <s v="Others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n v="47"/>
    <s v="No"/>
    <s v="No"/>
    <s v="Others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n v="29"/>
    <s v="Yes"/>
    <s v="No"/>
    <s v="Under 3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n v="51"/>
    <s v="No"/>
    <s v="No"/>
    <s v="Others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n v="38"/>
    <s v="No"/>
    <s v="No"/>
    <s v="Others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n v="42"/>
    <s v="No"/>
    <s v="No"/>
    <s v="Others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n v="27"/>
    <s v="Yes"/>
    <s v="No"/>
    <s v="Under 3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n v="39"/>
    <s v="No"/>
    <s v="No"/>
    <s v="Others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n v="38"/>
    <s v="No"/>
    <s v="No"/>
    <s v="Others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n v="40"/>
    <s v="No"/>
    <s v="No"/>
    <s v="Others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n v="51"/>
    <s v="No"/>
    <s v="No"/>
    <s v="Others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n v="83"/>
    <s v="No"/>
    <s v="Yes"/>
    <s v="Senior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n v="25"/>
    <s v="Yes"/>
    <s v="No"/>
    <s v="Under 3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n v="47"/>
    <s v="No"/>
    <s v="No"/>
    <s v="Others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n v="28"/>
    <s v="Yes"/>
    <s v="No"/>
    <s v="Under 3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n v="49"/>
    <s v="No"/>
    <s v="No"/>
    <s v="Others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n v="55"/>
    <s v="No"/>
    <s v="No"/>
    <s v="Others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n v="58"/>
    <s v="No"/>
    <s v="No"/>
    <s v="Others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n v="34"/>
    <s v="No"/>
    <s v="No"/>
    <s v="Others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n v="51"/>
    <s v="No"/>
    <s v="No"/>
    <s v="Others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n v="40"/>
    <s v="No"/>
    <s v="No"/>
    <s v="Others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n v="66"/>
    <s v="No"/>
    <s v="Yes"/>
    <s v="Senior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n v="67"/>
    <s v="No"/>
    <s v="Yes"/>
    <s v="Senior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n v="82"/>
    <s v="No"/>
    <s v="Yes"/>
    <s v="Senior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n v="30"/>
    <s v="No"/>
    <s v="No"/>
    <s v="Others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n v="83"/>
    <s v="No"/>
    <s v="Yes"/>
    <s v="Senior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n v="44"/>
    <s v="No"/>
    <s v="No"/>
    <s v="Others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n v="41"/>
    <s v="No"/>
    <s v="No"/>
    <s v="Others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n v="22"/>
    <s v="Yes"/>
    <s v="No"/>
    <s v="Under 3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n v="71"/>
    <s v="No"/>
    <s v="Yes"/>
    <s v="Senior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n v="58"/>
    <s v="No"/>
    <s v="No"/>
    <s v="Others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n v="41"/>
    <s v="No"/>
    <s v="No"/>
    <s v="Others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n v="77"/>
    <s v="No"/>
    <s v="Yes"/>
    <s v="Senior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n v="76"/>
    <s v="No"/>
    <s v="Yes"/>
    <s v="Senior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n v="25"/>
    <s v="Yes"/>
    <s v="No"/>
    <s v="Under 3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n v="45"/>
    <s v="No"/>
    <s v="No"/>
    <s v="Others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n v="53"/>
    <s v="No"/>
    <s v="No"/>
    <s v="Others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n v="39"/>
    <s v="No"/>
    <s v="No"/>
    <s v="Others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n v="26"/>
    <s v="Yes"/>
    <s v="No"/>
    <s v="Under 3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n v="74"/>
    <s v="No"/>
    <s v="Yes"/>
    <s v="Senior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n v="19"/>
    <s v="Yes"/>
    <s v="No"/>
    <s v="Under 3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n v="20"/>
    <s v="Yes"/>
    <s v="No"/>
    <s v="Under 3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n v="37"/>
    <s v="No"/>
    <s v="No"/>
    <s v="Others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n v="47"/>
    <s v="No"/>
    <s v="No"/>
    <s v="Others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n v="44"/>
    <s v="No"/>
    <s v="No"/>
    <s v="Others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n v="56"/>
    <s v="No"/>
    <s v="No"/>
    <s v="Others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n v="59"/>
    <s v="No"/>
    <s v="No"/>
    <s v="Others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n v="45"/>
    <s v="No"/>
    <s v="No"/>
    <s v="Others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n v="59"/>
    <s v="No"/>
    <s v="No"/>
    <s v="Others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n v="30"/>
    <s v="No"/>
    <s v="No"/>
    <s v="Others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n v="35"/>
    <s v="No"/>
    <s v="No"/>
    <s v="Others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n v="51"/>
    <s v="No"/>
    <s v="No"/>
    <s v="Others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n v="46"/>
    <s v="No"/>
    <s v="No"/>
    <s v="Others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n v="67"/>
    <s v="No"/>
    <s v="Yes"/>
    <s v="Senior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n v="52"/>
    <s v="No"/>
    <s v="No"/>
    <s v="Others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n v="82"/>
    <s v="No"/>
    <s v="Yes"/>
    <s v="Senior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n v="30"/>
    <s v="No"/>
    <s v="No"/>
    <s v="Others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n v="55"/>
    <s v="No"/>
    <s v="No"/>
    <s v="Others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n v="39"/>
    <s v="No"/>
    <s v="No"/>
    <s v="Others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n v="42"/>
    <s v="No"/>
    <s v="No"/>
    <s v="Others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n v="81"/>
    <s v="No"/>
    <s v="Yes"/>
    <s v="Senior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n v="66"/>
    <s v="No"/>
    <s v="Yes"/>
    <s v="Senior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n v="32"/>
    <s v="No"/>
    <s v="No"/>
    <s v="Others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n v="62"/>
    <s v="No"/>
    <s v="No"/>
    <s v="Others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n v="81"/>
    <s v="No"/>
    <s v="Yes"/>
    <s v="Senior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n v="55"/>
    <s v="No"/>
    <s v="No"/>
    <s v="Others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n v="44"/>
    <s v="No"/>
    <s v="No"/>
    <s v="Others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n v="32"/>
    <s v="No"/>
    <s v="No"/>
    <s v="Others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n v="55"/>
    <s v="No"/>
    <s v="No"/>
    <s v="Others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n v="54"/>
    <s v="No"/>
    <s v="No"/>
    <s v="Others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n v="30"/>
    <s v="No"/>
    <s v="No"/>
    <s v="Others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n v="47"/>
    <s v="No"/>
    <s v="No"/>
    <s v="Others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n v="39"/>
    <s v="No"/>
    <s v="No"/>
    <s v="Others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n v="39"/>
    <s v="No"/>
    <s v="No"/>
    <s v="Others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n v="58"/>
    <s v="No"/>
    <s v="No"/>
    <s v="Others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n v="58"/>
    <s v="No"/>
    <s v="No"/>
    <s v="Others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n v="51"/>
    <s v="No"/>
    <s v="No"/>
    <s v="Others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n v="32"/>
    <s v="No"/>
    <s v="No"/>
    <s v="Others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n v="58"/>
    <s v="No"/>
    <s v="No"/>
    <s v="Others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n v="37"/>
    <s v="No"/>
    <s v="No"/>
    <s v="Others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n v="84"/>
    <s v="No"/>
    <s v="Yes"/>
    <s v="Senior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n v="83"/>
    <s v="No"/>
    <s v="Yes"/>
    <s v="Senior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n v="27"/>
    <s v="Yes"/>
    <s v="No"/>
    <s v="Under 3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n v="37"/>
    <s v="No"/>
    <s v="No"/>
    <s v="Others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n v="29"/>
    <s v="Yes"/>
    <s v="No"/>
    <s v="Under 3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n v="60"/>
    <s v="No"/>
    <s v="No"/>
    <s v="Others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n v="26"/>
    <s v="Yes"/>
    <s v="No"/>
    <s v="Under 3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n v="33"/>
    <s v="No"/>
    <s v="No"/>
    <s v="Others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n v="40"/>
    <s v="No"/>
    <s v="No"/>
    <s v="Others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n v="42"/>
    <s v="No"/>
    <s v="No"/>
    <s v="Others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n v="64"/>
    <s v="No"/>
    <s v="No"/>
    <s v="Others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n v="53"/>
    <s v="No"/>
    <s v="No"/>
    <s v="Others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n v="50"/>
    <s v="No"/>
    <s v="No"/>
    <s v="Others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n v="65"/>
    <s v="No"/>
    <s v="Yes"/>
    <s v="Senior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n v="64"/>
    <s v="No"/>
    <s v="No"/>
    <s v="Others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n v="27"/>
    <s v="Yes"/>
    <s v="No"/>
    <s v="Under 3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n v="38"/>
    <s v="No"/>
    <s v="No"/>
    <s v="Others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n v="58"/>
    <s v="No"/>
    <s v="No"/>
    <s v="Others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n v="71"/>
    <s v="No"/>
    <s v="Yes"/>
    <s v="Senior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n v="45"/>
    <s v="No"/>
    <s v="No"/>
    <s v="Others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n v="69"/>
    <s v="No"/>
    <s v="Yes"/>
    <s v="Senior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n v="84"/>
    <s v="No"/>
    <s v="Yes"/>
    <s v="Senior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n v="78"/>
    <s v="No"/>
    <s v="Yes"/>
    <s v="Senior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n v="29"/>
    <s v="Yes"/>
    <s v="No"/>
    <s v="Under 3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n v="24"/>
    <s v="Yes"/>
    <s v="No"/>
    <s v="Under 3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n v="23"/>
    <s v="Yes"/>
    <s v="No"/>
    <s v="Under 3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n v="33"/>
    <s v="No"/>
    <s v="No"/>
    <s v="Others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n v="28"/>
    <s v="Yes"/>
    <s v="No"/>
    <s v="Under 3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n v="47"/>
    <s v="No"/>
    <s v="No"/>
    <s v="Others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n v="50"/>
    <s v="No"/>
    <s v="No"/>
    <s v="Others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n v="39"/>
    <s v="No"/>
    <s v="No"/>
    <s v="Others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n v="78"/>
    <s v="No"/>
    <s v="Yes"/>
    <s v="Senior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n v="36"/>
    <s v="No"/>
    <s v="No"/>
    <s v="Others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n v="39"/>
    <s v="No"/>
    <s v="No"/>
    <s v="Others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n v="73"/>
    <s v="No"/>
    <s v="Yes"/>
    <s v="Senior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n v="45"/>
    <s v="No"/>
    <s v="No"/>
    <s v="Others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n v="78"/>
    <s v="No"/>
    <s v="Yes"/>
    <s v="Senior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n v="28"/>
    <s v="Yes"/>
    <s v="No"/>
    <s v="Under 3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n v="27"/>
    <s v="Yes"/>
    <s v="No"/>
    <s v="Under 3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n v="30"/>
    <s v="No"/>
    <s v="No"/>
    <s v="Others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n v="79"/>
    <s v="No"/>
    <s v="Yes"/>
    <s v="Senior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n v="22"/>
    <s v="Yes"/>
    <s v="No"/>
    <s v="Under 3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n v="30"/>
    <s v="No"/>
    <s v="No"/>
    <s v="Others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n v="36"/>
    <s v="No"/>
    <s v="No"/>
    <s v="Others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n v="61"/>
    <s v="No"/>
    <s v="No"/>
    <s v="Others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n v="75"/>
    <s v="No"/>
    <s v="Yes"/>
    <s v="Senior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n v="84"/>
    <s v="No"/>
    <s v="Yes"/>
    <s v="Senior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n v="66"/>
    <s v="No"/>
    <s v="Yes"/>
    <s v="Senior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n v="39"/>
    <s v="No"/>
    <s v="No"/>
    <s v="Others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n v="56"/>
    <s v="No"/>
    <s v="No"/>
    <s v="Others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n v="41"/>
    <s v="No"/>
    <s v="No"/>
    <s v="Others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n v="43"/>
    <s v="No"/>
    <s v="No"/>
    <s v="Others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n v="37"/>
    <s v="No"/>
    <s v="No"/>
    <s v="Others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n v="46"/>
    <s v="No"/>
    <s v="No"/>
    <s v="Others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n v="27"/>
    <s v="Yes"/>
    <s v="No"/>
    <s v="Under 3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n v="57"/>
    <s v="No"/>
    <s v="No"/>
    <s v="Others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n v="62"/>
    <s v="No"/>
    <s v="No"/>
    <s v="Others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n v="55"/>
    <s v="No"/>
    <s v="No"/>
    <s v="Others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n v="29"/>
    <s v="Yes"/>
    <s v="No"/>
    <s v="Under 3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n v="67"/>
    <s v="No"/>
    <s v="Yes"/>
    <s v="Senior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n v="29"/>
    <s v="Yes"/>
    <s v="No"/>
    <s v="Under 3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n v="41"/>
    <s v="No"/>
    <s v="No"/>
    <s v="Others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n v="58"/>
    <s v="No"/>
    <s v="No"/>
    <s v="Others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n v="43"/>
    <s v="No"/>
    <s v="No"/>
    <s v="Others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n v="28"/>
    <s v="Yes"/>
    <s v="No"/>
    <s v="Under 3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n v="40"/>
    <s v="No"/>
    <s v="No"/>
    <s v="Others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n v="58"/>
    <s v="No"/>
    <s v="No"/>
    <s v="Others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n v="32"/>
    <s v="No"/>
    <s v="No"/>
    <s v="Others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n v="48"/>
    <s v="No"/>
    <s v="No"/>
    <s v="Others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n v="50"/>
    <s v="No"/>
    <s v="No"/>
    <s v="Others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n v="62"/>
    <s v="No"/>
    <s v="No"/>
    <s v="Others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n v="53"/>
    <s v="No"/>
    <s v="No"/>
    <s v="Others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n v="38"/>
    <s v="No"/>
    <s v="No"/>
    <s v="Others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n v="20"/>
    <s v="Yes"/>
    <s v="No"/>
    <s v="Under 3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n v="58"/>
    <s v="No"/>
    <s v="No"/>
    <s v="Others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n v="55"/>
    <s v="No"/>
    <s v="No"/>
    <s v="Others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n v="27"/>
    <s v="Yes"/>
    <s v="No"/>
    <s v="Under 3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n v="21"/>
    <s v="Yes"/>
    <s v="No"/>
    <s v="Under 3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n v="49"/>
    <s v="No"/>
    <s v="No"/>
    <s v="Others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n v="81"/>
    <s v="No"/>
    <s v="Yes"/>
    <s v="Senior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n v="50"/>
    <s v="No"/>
    <s v="No"/>
    <s v="Others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n v="50"/>
    <s v="No"/>
    <s v="No"/>
    <s v="Others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n v="62"/>
    <s v="No"/>
    <s v="No"/>
    <s v="Others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n v="38"/>
    <s v="No"/>
    <s v="No"/>
    <s v="Others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n v="36"/>
    <s v="No"/>
    <s v="No"/>
    <s v="Others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n v="71"/>
    <s v="No"/>
    <s v="Yes"/>
    <s v="Senior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n v="63"/>
    <s v="No"/>
    <s v="No"/>
    <s v="Others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n v="49"/>
    <s v="No"/>
    <s v="No"/>
    <s v="Others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n v="39"/>
    <s v="No"/>
    <s v="No"/>
    <s v="Others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n v="76"/>
    <s v="No"/>
    <s v="Yes"/>
    <s v="Senior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n v="57"/>
    <s v="No"/>
    <s v="No"/>
    <s v="Others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n v="63"/>
    <s v="No"/>
    <s v="No"/>
    <s v="Others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n v="32"/>
    <s v="No"/>
    <s v="No"/>
    <s v="Others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n v="58"/>
    <s v="No"/>
    <s v="No"/>
    <s v="Others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n v="60"/>
    <s v="No"/>
    <s v="No"/>
    <s v="Others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n v="54"/>
    <s v="No"/>
    <s v="No"/>
    <s v="Others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n v="45"/>
    <s v="No"/>
    <s v="No"/>
    <s v="Others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n v="20"/>
    <s v="Yes"/>
    <s v="No"/>
    <s v="Under 3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n v="21"/>
    <s v="Yes"/>
    <s v="No"/>
    <s v="Under 3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n v="76"/>
    <s v="No"/>
    <s v="Yes"/>
    <s v="Senior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n v="78"/>
    <s v="No"/>
    <s v="Yes"/>
    <s v="Senior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n v="64"/>
    <s v="No"/>
    <s v="No"/>
    <s v="Others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n v="26"/>
    <s v="Yes"/>
    <s v="No"/>
    <s v="Under 3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n v="48"/>
    <s v="No"/>
    <s v="No"/>
    <s v="Others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n v="64"/>
    <s v="No"/>
    <s v="No"/>
    <s v="Others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n v="51"/>
    <s v="No"/>
    <s v="No"/>
    <s v="Others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n v="58"/>
    <s v="No"/>
    <s v="No"/>
    <s v="Others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n v="58"/>
    <s v="No"/>
    <s v="No"/>
    <s v="Others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n v="56"/>
    <s v="No"/>
    <s v="No"/>
    <s v="Others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n v="67"/>
    <s v="No"/>
    <s v="Yes"/>
    <s v="Senior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n v="56"/>
    <s v="No"/>
    <s v="No"/>
    <s v="Others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n v="50"/>
    <s v="No"/>
    <s v="No"/>
    <s v="Others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n v="68"/>
    <s v="No"/>
    <s v="Yes"/>
    <s v="Senior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n v="24"/>
    <s v="Yes"/>
    <s v="No"/>
    <s v="Under 3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n v="69"/>
    <s v="No"/>
    <s v="Yes"/>
    <s v="Senior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n v="61"/>
    <s v="No"/>
    <s v="No"/>
    <s v="Others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n v="48"/>
    <s v="No"/>
    <s v="No"/>
    <s v="Others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n v="47"/>
    <s v="No"/>
    <s v="No"/>
    <s v="Others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n v="41"/>
    <s v="No"/>
    <s v="No"/>
    <s v="Others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n v="69"/>
    <s v="No"/>
    <s v="Yes"/>
    <s v="Senior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n v="36"/>
    <s v="No"/>
    <s v="No"/>
    <s v="Others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n v="45"/>
    <s v="No"/>
    <s v="No"/>
    <s v="Others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n v="52"/>
    <s v="No"/>
    <s v="No"/>
    <s v="Others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n v="70"/>
    <s v="No"/>
    <s v="Yes"/>
    <s v="Senior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n v="46"/>
    <s v="No"/>
    <s v="No"/>
    <s v="Others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n v="37"/>
    <s v="No"/>
    <s v="No"/>
    <s v="Others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n v="42"/>
    <s v="No"/>
    <s v="No"/>
    <s v="Others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n v="84"/>
    <s v="No"/>
    <s v="Yes"/>
    <s v="Senior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n v="60"/>
    <s v="No"/>
    <s v="No"/>
    <s v="Others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n v="71"/>
    <s v="No"/>
    <s v="Yes"/>
    <s v="Senior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n v="40"/>
    <s v="No"/>
    <s v="No"/>
    <s v="Others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n v="22"/>
    <s v="Yes"/>
    <s v="No"/>
    <s v="Under 3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n v="32"/>
    <s v="No"/>
    <s v="No"/>
    <s v="Others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n v="43"/>
    <s v="No"/>
    <s v="No"/>
    <s v="Others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n v="33"/>
    <s v="No"/>
    <s v="No"/>
    <s v="Others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n v="45"/>
    <s v="No"/>
    <s v="No"/>
    <s v="Others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n v="57"/>
    <s v="No"/>
    <s v="No"/>
    <s v="Others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n v="19"/>
    <s v="Yes"/>
    <s v="No"/>
    <s v="Under 3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n v="84"/>
    <s v="No"/>
    <s v="Yes"/>
    <s v="Senior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n v="55"/>
    <s v="No"/>
    <s v="No"/>
    <s v="Others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n v="52"/>
    <s v="No"/>
    <s v="No"/>
    <s v="Others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n v="56"/>
    <s v="No"/>
    <s v="No"/>
    <s v="Others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n v="26"/>
    <s v="Yes"/>
    <s v="No"/>
    <s v="Under 3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n v="38"/>
    <s v="No"/>
    <s v="No"/>
    <s v="Others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n v="64"/>
    <s v="No"/>
    <s v="No"/>
    <s v="Others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n v="56"/>
    <s v="No"/>
    <s v="No"/>
    <s v="Others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n v="64"/>
    <s v="No"/>
    <s v="No"/>
    <s v="Others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n v="20"/>
    <s v="Yes"/>
    <s v="No"/>
    <s v="Under 3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n v="75"/>
    <s v="No"/>
    <s v="Yes"/>
    <s v="Senior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n v="40"/>
    <s v="No"/>
    <s v="No"/>
    <s v="Others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n v="38"/>
    <s v="No"/>
    <s v="No"/>
    <s v="Others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n v="42"/>
    <s v="No"/>
    <s v="No"/>
    <s v="Others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n v="72"/>
    <s v="No"/>
    <s v="Yes"/>
    <s v="Senior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n v="67"/>
    <s v="No"/>
    <s v="Yes"/>
    <s v="Senior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n v="24"/>
    <s v="Yes"/>
    <s v="No"/>
    <s v="Under 3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n v="83"/>
    <s v="No"/>
    <s v="Yes"/>
    <s v="Senior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n v="47"/>
    <s v="No"/>
    <s v="No"/>
    <s v="Others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n v="60"/>
    <s v="No"/>
    <s v="No"/>
    <s v="Others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n v="77"/>
    <s v="No"/>
    <s v="Yes"/>
    <s v="Senior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n v="39"/>
    <s v="No"/>
    <s v="No"/>
    <s v="Others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n v="54"/>
    <s v="No"/>
    <s v="No"/>
    <s v="Others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n v="80"/>
    <s v="No"/>
    <s v="Yes"/>
    <s v="Senior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n v="61"/>
    <s v="No"/>
    <s v="No"/>
    <s v="Others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n v="41"/>
    <s v="No"/>
    <s v="No"/>
    <s v="Others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n v="19"/>
    <s v="Yes"/>
    <s v="No"/>
    <s v="Under 3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n v="55"/>
    <s v="No"/>
    <s v="No"/>
    <s v="Others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n v="76"/>
    <s v="No"/>
    <s v="Yes"/>
    <s v="Senior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n v="28"/>
    <s v="Yes"/>
    <s v="No"/>
    <s v="Under 3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n v="64"/>
    <s v="No"/>
    <s v="No"/>
    <s v="Others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n v="32"/>
    <s v="No"/>
    <s v="No"/>
    <s v="Others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n v="48"/>
    <s v="No"/>
    <s v="No"/>
    <s v="Others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n v="60"/>
    <s v="No"/>
    <s v="No"/>
    <s v="Others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n v="55"/>
    <s v="No"/>
    <s v="No"/>
    <s v="Others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n v="59"/>
    <s v="No"/>
    <s v="No"/>
    <s v="Others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n v="25"/>
    <s v="Yes"/>
    <s v="No"/>
    <s v="Under 3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n v="21"/>
    <s v="Yes"/>
    <s v="No"/>
    <s v="Under 3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n v="30"/>
    <s v="No"/>
    <s v="No"/>
    <s v="Others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n v="33"/>
    <s v="No"/>
    <s v="No"/>
    <s v="Others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n v="75"/>
    <s v="No"/>
    <s v="Yes"/>
    <s v="Senior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n v="79"/>
    <s v="No"/>
    <s v="Yes"/>
    <s v="Senior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n v="37"/>
    <s v="No"/>
    <s v="No"/>
    <s v="Others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n v="85"/>
    <s v="No"/>
    <s v="Yes"/>
    <s v="Senior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n v="73"/>
    <s v="No"/>
    <s v="Yes"/>
    <s v="Senior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n v="51"/>
    <s v="No"/>
    <s v="No"/>
    <s v="Others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n v="47"/>
    <s v="No"/>
    <s v="No"/>
    <s v="Others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n v="61"/>
    <s v="No"/>
    <s v="No"/>
    <s v="Others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n v="24"/>
    <s v="Yes"/>
    <s v="No"/>
    <s v="Under 3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n v="29"/>
    <s v="Yes"/>
    <s v="No"/>
    <s v="Under 3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n v="20"/>
    <s v="Yes"/>
    <s v="No"/>
    <s v="Under 3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n v="46"/>
    <s v="No"/>
    <s v="No"/>
    <s v="Others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n v="51"/>
    <s v="No"/>
    <s v="No"/>
    <s v="Others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n v="62"/>
    <s v="No"/>
    <s v="No"/>
    <s v="Others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n v="76"/>
    <s v="No"/>
    <s v="Yes"/>
    <s v="Senior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n v="43"/>
    <s v="No"/>
    <s v="No"/>
    <s v="Others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n v="62"/>
    <s v="No"/>
    <s v="No"/>
    <s v="Others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n v="81"/>
    <s v="No"/>
    <s v="Yes"/>
    <s v="Senior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n v="51"/>
    <s v="No"/>
    <s v="No"/>
    <s v="Others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n v="29"/>
    <s v="Yes"/>
    <s v="No"/>
    <s v="Under 3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n v="75"/>
    <s v="No"/>
    <s v="Yes"/>
    <s v="Senior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n v="45"/>
    <s v="No"/>
    <s v="No"/>
    <s v="Others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n v="79"/>
    <s v="No"/>
    <s v="Yes"/>
    <s v="Senior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n v="40"/>
    <s v="No"/>
    <s v="No"/>
    <s v="Others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n v="58"/>
    <s v="No"/>
    <s v="No"/>
    <s v="Others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n v="64"/>
    <s v="No"/>
    <s v="No"/>
    <s v="Others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n v="44"/>
    <s v="No"/>
    <s v="No"/>
    <s v="Others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n v="41"/>
    <s v="No"/>
    <s v="No"/>
    <s v="Others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n v="47"/>
    <s v="No"/>
    <s v="No"/>
    <s v="Others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n v="57"/>
    <s v="No"/>
    <s v="No"/>
    <s v="Others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n v="23"/>
    <s v="Yes"/>
    <s v="No"/>
    <s v="Under 3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n v="24"/>
    <s v="Yes"/>
    <s v="No"/>
    <s v="Under 3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n v="59"/>
    <s v="No"/>
    <s v="No"/>
    <s v="Others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n v="66"/>
    <s v="No"/>
    <s v="Yes"/>
    <s v="Senior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n v="29"/>
    <s v="Yes"/>
    <s v="No"/>
    <s v="Under 3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n v="51"/>
    <s v="No"/>
    <s v="No"/>
    <s v="Others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n v="35"/>
    <s v="No"/>
    <s v="No"/>
    <s v="Others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n v="33"/>
    <s v="No"/>
    <s v="No"/>
    <s v="Others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n v="24"/>
    <s v="Yes"/>
    <s v="No"/>
    <s v="Under 3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n v="57"/>
    <s v="No"/>
    <s v="No"/>
    <s v="Others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n v="74"/>
    <s v="No"/>
    <s v="Yes"/>
    <s v="Senior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n v="30"/>
    <s v="No"/>
    <s v="No"/>
    <s v="Others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n v="29"/>
    <s v="Yes"/>
    <s v="No"/>
    <s v="Under 3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n v="34"/>
    <s v="No"/>
    <s v="No"/>
    <s v="Others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n v="55"/>
    <s v="No"/>
    <s v="No"/>
    <s v="Others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n v="67"/>
    <s v="No"/>
    <s v="Yes"/>
    <s v="Senior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n v="71"/>
    <s v="No"/>
    <s v="Yes"/>
    <s v="Senior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n v="42"/>
    <s v="No"/>
    <s v="No"/>
    <s v="Others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n v="70"/>
    <s v="No"/>
    <s v="Yes"/>
    <s v="Senior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n v="79"/>
    <s v="No"/>
    <s v="Yes"/>
    <s v="Senior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n v="31"/>
    <s v="No"/>
    <s v="No"/>
    <s v="Others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n v="75"/>
    <s v="No"/>
    <s v="Yes"/>
    <s v="Senior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n v="21"/>
    <s v="Yes"/>
    <s v="No"/>
    <s v="Under 3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n v="51"/>
    <s v="No"/>
    <s v="No"/>
    <s v="Others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n v="52"/>
    <s v="No"/>
    <s v="No"/>
    <s v="Others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n v="35"/>
    <s v="No"/>
    <s v="No"/>
    <s v="Others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n v="37"/>
    <s v="No"/>
    <s v="No"/>
    <s v="Others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n v="53"/>
    <s v="No"/>
    <s v="No"/>
    <s v="Others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n v="60"/>
    <s v="No"/>
    <s v="No"/>
    <s v="Others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n v="45"/>
    <s v="No"/>
    <s v="No"/>
    <s v="Others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n v="43"/>
    <s v="No"/>
    <s v="No"/>
    <s v="Others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n v="70"/>
    <s v="No"/>
    <s v="Yes"/>
    <s v="Senior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n v="40"/>
    <s v="No"/>
    <s v="No"/>
    <s v="Others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n v="65"/>
    <s v="No"/>
    <s v="No"/>
    <s v="Others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n v="25"/>
    <s v="Yes"/>
    <s v="No"/>
    <s v="Under 3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n v="58"/>
    <s v="No"/>
    <s v="No"/>
    <s v="Others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n v="75"/>
    <s v="No"/>
    <s v="Yes"/>
    <s v="Senior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n v="36"/>
    <s v="No"/>
    <s v="No"/>
    <s v="Others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n v="32"/>
    <s v="No"/>
    <s v="No"/>
    <s v="Others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n v="81"/>
    <s v="No"/>
    <s v="Yes"/>
    <s v="Senior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n v="67"/>
    <s v="No"/>
    <s v="Yes"/>
    <s v="Senior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n v="29"/>
    <s v="Yes"/>
    <s v="No"/>
    <s v="Under 3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n v="48"/>
    <s v="No"/>
    <s v="No"/>
    <s v="Others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n v="66"/>
    <s v="No"/>
    <s v="Yes"/>
    <s v="Senior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n v="38"/>
    <s v="No"/>
    <s v="No"/>
    <s v="Others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n v="57"/>
    <s v="No"/>
    <s v="No"/>
    <s v="Others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n v="50"/>
    <s v="No"/>
    <s v="No"/>
    <s v="Others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n v="39"/>
    <s v="No"/>
    <s v="No"/>
    <s v="Others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n v="27"/>
    <s v="Yes"/>
    <s v="No"/>
    <s v="Under 3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n v="35"/>
    <s v="No"/>
    <s v="No"/>
    <s v="Others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n v="59"/>
    <s v="No"/>
    <s v="No"/>
    <s v="Others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n v="49"/>
    <s v="No"/>
    <s v="No"/>
    <s v="Others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n v="60"/>
    <s v="No"/>
    <s v="No"/>
    <s v="Others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n v="33"/>
    <s v="No"/>
    <s v="No"/>
    <s v="Others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n v="40"/>
    <s v="No"/>
    <s v="No"/>
    <s v="Others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n v="32"/>
    <s v="No"/>
    <s v="No"/>
    <s v="Others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n v="42"/>
    <s v="No"/>
    <s v="No"/>
    <s v="Others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n v="31"/>
    <s v="No"/>
    <s v="No"/>
    <s v="Others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n v="84"/>
    <s v="No"/>
    <s v="Yes"/>
    <s v="Senior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n v="24"/>
    <s v="Yes"/>
    <s v="No"/>
    <s v="Under 3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n v="61"/>
    <s v="No"/>
    <s v="No"/>
    <s v="Others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n v="70"/>
    <s v="No"/>
    <s v="Yes"/>
    <s v="Senior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n v="32"/>
    <s v="No"/>
    <s v="No"/>
    <s v="Others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n v="34"/>
    <s v="No"/>
    <s v="No"/>
    <s v="Others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n v="67"/>
    <s v="No"/>
    <s v="Yes"/>
    <s v="Senior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n v="46"/>
    <s v="No"/>
    <s v="No"/>
    <s v="Others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n v="34"/>
    <s v="No"/>
    <s v="No"/>
    <s v="Others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n v="62"/>
    <s v="No"/>
    <s v="No"/>
    <s v="Others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n v="37"/>
    <s v="No"/>
    <s v="No"/>
    <s v="Others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n v="57"/>
    <s v="No"/>
    <s v="No"/>
    <s v="Others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n v="48"/>
    <s v="No"/>
    <s v="No"/>
    <s v="Others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n v="35"/>
    <s v="No"/>
    <s v="No"/>
    <s v="Others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n v="37"/>
    <s v="No"/>
    <s v="No"/>
    <s v="Others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n v="49"/>
    <s v="No"/>
    <s v="No"/>
    <s v="Others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n v="34"/>
    <s v="No"/>
    <s v="No"/>
    <s v="Others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n v="57"/>
    <s v="No"/>
    <s v="No"/>
    <s v="Others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n v="77"/>
    <s v="No"/>
    <s v="Yes"/>
    <s v="Senior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n v="29"/>
    <s v="Yes"/>
    <s v="No"/>
    <s v="Under 3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n v="28"/>
    <s v="Yes"/>
    <s v="No"/>
    <s v="Under 3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n v="62"/>
    <s v="No"/>
    <s v="No"/>
    <s v="Others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n v="43"/>
    <s v="No"/>
    <s v="No"/>
    <s v="Others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n v="40"/>
    <s v="No"/>
    <s v="No"/>
    <s v="Others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n v="44"/>
    <s v="No"/>
    <s v="No"/>
    <s v="Others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n v="53"/>
    <s v="No"/>
    <s v="No"/>
    <s v="Others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n v="54"/>
    <s v="No"/>
    <s v="No"/>
    <s v="Others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n v="62"/>
    <s v="No"/>
    <s v="No"/>
    <s v="Others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n v="80"/>
    <s v="No"/>
    <s v="Yes"/>
    <s v="Senior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n v="74"/>
    <s v="No"/>
    <s v="Yes"/>
    <s v="Senior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n v="23"/>
    <s v="Yes"/>
    <s v="No"/>
    <s v="Under 3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n v="75"/>
    <s v="No"/>
    <s v="Yes"/>
    <s v="Senior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n v="72"/>
    <s v="No"/>
    <s v="Yes"/>
    <s v="Senior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n v="20"/>
    <s v="Yes"/>
    <s v="No"/>
    <s v="Under 3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n v="58"/>
    <s v="No"/>
    <s v="No"/>
    <s v="Others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n v="70"/>
    <s v="No"/>
    <s v="Yes"/>
    <s v="Senior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n v="55"/>
    <s v="No"/>
    <s v="No"/>
    <s v="Others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n v="55"/>
    <s v="No"/>
    <s v="No"/>
    <s v="Others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n v="28"/>
    <s v="Yes"/>
    <s v="No"/>
    <s v="Under 3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n v="23"/>
    <s v="Yes"/>
    <s v="No"/>
    <s v="Under 3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n v="44"/>
    <s v="No"/>
    <s v="No"/>
    <s v="Others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n v="66"/>
    <s v="No"/>
    <s v="Yes"/>
    <s v="Senior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n v="39"/>
    <s v="No"/>
    <s v="No"/>
    <s v="Others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n v="35"/>
    <s v="No"/>
    <s v="No"/>
    <s v="Others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n v="85"/>
    <s v="No"/>
    <s v="Yes"/>
    <s v="Senior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n v="35"/>
    <s v="No"/>
    <s v="No"/>
    <s v="Others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n v="63"/>
    <s v="No"/>
    <s v="No"/>
    <s v="Others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n v="79"/>
    <s v="No"/>
    <s v="Yes"/>
    <s v="Senior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n v="29"/>
    <s v="Yes"/>
    <s v="No"/>
    <s v="Under 3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n v="62"/>
    <s v="No"/>
    <s v="No"/>
    <s v="Others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n v="66"/>
    <s v="No"/>
    <s v="Yes"/>
    <s v="Senior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n v="27"/>
    <s v="Yes"/>
    <s v="No"/>
    <s v="Under 3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n v="84"/>
    <s v="No"/>
    <s v="Yes"/>
    <s v="Senior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n v="27"/>
    <s v="Yes"/>
    <s v="No"/>
    <s v="Under 3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n v="48"/>
    <s v="No"/>
    <s v="No"/>
    <s v="Others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n v="53"/>
    <s v="No"/>
    <s v="No"/>
    <s v="Others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n v="43"/>
    <s v="No"/>
    <s v="No"/>
    <s v="Others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n v="33"/>
    <s v="No"/>
    <s v="No"/>
    <s v="Others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n v="60"/>
    <s v="No"/>
    <s v="No"/>
    <s v="Others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n v="28"/>
    <s v="Yes"/>
    <s v="No"/>
    <s v="Under 3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n v="41"/>
    <s v="No"/>
    <s v="No"/>
    <s v="Others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n v="56"/>
    <s v="No"/>
    <s v="No"/>
    <s v="Others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n v="46"/>
    <s v="No"/>
    <s v="No"/>
    <s v="Others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n v="62"/>
    <s v="No"/>
    <s v="No"/>
    <s v="Others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n v="70"/>
    <s v="No"/>
    <s v="Yes"/>
    <s v="Senior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n v="48"/>
    <s v="No"/>
    <s v="No"/>
    <s v="Others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n v="38"/>
    <s v="No"/>
    <s v="No"/>
    <s v="Others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n v="20"/>
    <s v="Yes"/>
    <s v="No"/>
    <s v="Under 3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n v="66"/>
    <s v="No"/>
    <s v="Yes"/>
    <s v="Senior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n v="27"/>
    <s v="Yes"/>
    <s v="No"/>
    <s v="Under 3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n v="23"/>
    <s v="Yes"/>
    <s v="No"/>
    <s v="Under 3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n v="49"/>
    <s v="No"/>
    <s v="No"/>
    <s v="Others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n v="32"/>
    <s v="No"/>
    <s v="No"/>
    <s v="Others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n v="46"/>
    <s v="No"/>
    <s v="No"/>
    <s v="Others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n v="58"/>
    <s v="No"/>
    <s v="No"/>
    <s v="Others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n v="19"/>
    <s v="Yes"/>
    <s v="No"/>
    <s v="Under 3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n v="45"/>
    <s v="No"/>
    <s v="No"/>
    <s v="Others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n v="76"/>
    <s v="No"/>
    <s v="Yes"/>
    <s v="Senior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n v="75"/>
    <s v="No"/>
    <s v="Yes"/>
    <s v="Senior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n v="29"/>
    <s v="Yes"/>
    <s v="No"/>
    <s v="Under 3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n v="46"/>
    <s v="No"/>
    <s v="No"/>
    <s v="Others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n v="23"/>
    <s v="Yes"/>
    <s v="No"/>
    <s v="Under 3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n v="24"/>
    <s v="Yes"/>
    <s v="No"/>
    <s v="Under 3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n v="57"/>
    <s v="No"/>
    <s v="No"/>
    <s v="Others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n v="77"/>
    <s v="No"/>
    <s v="Yes"/>
    <s v="Senior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n v="51"/>
    <s v="No"/>
    <s v="No"/>
    <s v="Others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n v="30"/>
    <s v="No"/>
    <s v="No"/>
    <s v="Others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n v="65"/>
    <s v="No"/>
    <s v="No"/>
    <s v="Others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n v="33"/>
    <s v="No"/>
    <s v="No"/>
    <s v="Others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n v="76"/>
    <s v="No"/>
    <s v="Yes"/>
    <s v="Senior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n v="41"/>
    <s v="No"/>
    <s v="No"/>
    <s v="Others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n v="35"/>
    <s v="No"/>
    <s v="No"/>
    <s v="Others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n v="55"/>
    <s v="No"/>
    <s v="No"/>
    <s v="Others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n v="65"/>
    <s v="No"/>
    <s v="No"/>
    <s v="Others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n v="65"/>
    <s v="No"/>
    <s v="Yes"/>
    <s v="Senior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n v="66"/>
    <s v="No"/>
    <s v="Yes"/>
    <s v="Senior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n v="43"/>
    <s v="No"/>
    <s v="No"/>
    <s v="Others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n v="57"/>
    <s v="No"/>
    <s v="No"/>
    <s v="Others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n v="47"/>
    <s v="No"/>
    <s v="No"/>
    <s v="Others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n v="28"/>
    <s v="Yes"/>
    <s v="No"/>
    <s v="Under 3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n v="19"/>
    <s v="Yes"/>
    <s v="No"/>
    <s v="Under 3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n v="29"/>
    <s v="Yes"/>
    <s v="No"/>
    <s v="Under 3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n v="58"/>
    <s v="No"/>
    <s v="No"/>
    <s v="Others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n v="67"/>
    <s v="No"/>
    <s v="Yes"/>
    <s v="Senior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n v="56"/>
    <s v="No"/>
    <s v="No"/>
    <s v="Others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n v="59"/>
    <s v="No"/>
    <s v="No"/>
    <s v="Others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n v="19"/>
    <s v="Yes"/>
    <s v="No"/>
    <s v="Under 3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n v="40"/>
    <s v="No"/>
    <s v="No"/>
    <s v="Others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n v="43"/>
    <s v="No"/>
    <s v="No"/>
    <s v="Others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n v="61"/>
    <s v="No"/>
    <s v="No"/>
    <s v="Others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n v="32"/>
    <s v="No"/>
    <s v="No"/>
    <s v="Others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n v="57"/>
    <s v="No"/>
    <s v="No"/>
    <s v="Others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n v="65"/>
    <s v="No"/>
    <s v="No"/>
    <s v="Others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n v="28"/>
    <s v="Yes"/>
    <s v="No"/>
    <s v="Under 3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n v="68"/>
    <s v="No"/>
    <s v="Yes"/>
    <s v="Senior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n v="63"/>
    <s v="No"/>
    <s v="No"/>
    <s v="Others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n v="75"/>
    <s v="No"/>
    <s v="Yes"/>
    <s v="Senior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n v="22"/>
    <s v="Yes"/>
    <s v="No"/>
    <s v="Under 3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n v="31"/>
    <s v="No"/>
    <s v="No"/>
    <s v="Others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n v="48"/>
    <s v="No"/>
    <s v="No"/>
    <s v="Others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n v="35"/>
    <s v="No"/>
    <s v="No"/>
    <s v="Others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n v="83"/>
    <s v="No"/>
    <s v="Yes"/>
    <s v="Senior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n v="54"/>
    <s v="No"/>
    <s v="No"/>
    <s v="Others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n v="37"/>
    <s v="No"/>
    <s v="No"/>
    <s v="Others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n v="76"/>
    <s v="No"/>
    <s v="Yes"/>
    <s v="Senior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n v="32"/>
    <s v="No"/>
    <s v="No"/>
    <s v="Others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n v="67"/>
    <s v="No"/>
    <s v="Yes"/>
    <s v="Senior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n v="46"/>
    <s v="No"/>
    <s v="No"/>
    <s v="Others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n v="63"/>
    <s v="No"/>
    <s v="No"/>
    <s v="Others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n v="27"/>
    <s v="Yes"/>
    <s v="No"/>
    <s v="Under 3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n v="41"/>
    <s v="No"/>
    <s v="No"/>
    <s v="Others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n v="64"/>
    <s v="No"/>
    <s v="No"/>
    <s v="Others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n v="24"/>
    <s v="Yes"/>
    <s v="No"/>
    <s v="Under 3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n v="80"/>
    <s v="No"/>
    <s v="Yes"/>
    <s v="Senior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n v="61"/>
    <s v="No"/>
    <s v="No"/>
    <s v="Others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n v="83"/>
    <s v="No"/>
    <s v="Yes"/>
    <s v="Senior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n v="32"/>
    <s v="No"/>
    <s v="No"/>
    <s v="Others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n v="46"/>
    <s v="No"/>
    <s v="No"/>
    <s v="Others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n v="32"/>
    <s v="No"/>
    <s v="No"/>
    <s v="Others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n v="67"/>
    <s v="No"/>
    <s v="Yes"/>
    <s v="Senior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n v="44"/>
    <s v="No"/>
    <s v="No"/>
    <s v="Others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n v="68"/>
    <s v="No"/>
    <s v="Yes"/>
    <s v="Senior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n v="34"/>
    <s v="No"/>
    <s v="No"/>
    <s v="Others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n v="47"/>
    <s v="No"/>
    <s v="No"/>
    <s v="Others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n v="31"/>
    <s v="No"/>
    <s v="No"/>
    <s v="Others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n v="76"/>
    <s v="No"/>
    <s v="Yes"/>
    <s v="Senior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n v="24"/>
    <s v="Yes"/>
    <s v="No"/>
    <s v="Under 3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n v="41"/>
    <s v="No"/>
    <s v="No"/>
    <s v="Others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n v="39"/>
    <s v="No"/>
    <s v="No"/>
    <s v="Others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n v="80"/>
    <s v="No"/>
    <s v="Yes"/>
    <s v="Senior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n v="30"/>
    <s v="No"/>
    <s v="No"/>
    <s v="Others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n v="27"/>
    <s v="Yes"/>
    <s v="No"/>
    <s v="Under 3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n v="63"/>
    <s v="No"/>
    <s v="No"/>
    <s v="Others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n v="72"/>
    <s v="No"/>
    <s v="Yes"/>
    <s v="Senior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n v="44"/>
    <s v="No"/>
    <s v="No"/>
    <s v="Others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n v="52"/>
    <s v="No"/>
    <s v="No"/>
    <s v="Others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n v="22"/>
    <s v="Yes"/>
    <s v="No"/>
    <s v="Under 3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n v="72"/>
    <s v="No"/>
    <s v="Yes"/>
    <s v="Senior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n v="82"/>
    <s v="No"/>
    <s v="Yes"/>
    <s v="Senior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n v="61"/>
    <s v="No"/>
    <s v="No"/>
    <s v="Others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n v="37"/>
    <s v="No"/>
    <s v="No"/>
    <s v="Others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n v="26"/>
    <s v="Yes"/>
    <s v="No"/>
    <s v="Under 3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n v="65"/>
    <s v="No"/>
    <s v="No"/>
    <s v="Others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n v="48"/>
    <s v="No"/>
    <s v="No"/>
    <s v="Others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n v="63"/>
    <s v="No"/>
    <s v="No"/>
    <s v="Others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n v="53"/>
    <s v="No"/>
    <s v="No"/>
    <s v="Others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n v="79"/>
    <s v="No"/>
    <s v="Yes"/>
    <s v="Senior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n v="34"/>
    <s v="No"/>
    <s v="No"/>
    <s v="Others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n v="57"/>
    <s v="No"/>
    <s v="No"/>
    <s v="Others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n v="43"/>
    <s v="No"/>
    <s v="No"/>
    <s v="Others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n v="56"/>
    <s v="No"/>
    <s v="No"/>
    <s v="Others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n v="37"/>
    <s v="No"/>
    <s v="No"/>
    <s v="Others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n v="60"/>
    <s v="No"/>
    <s v="No"/>
    <s v="Others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n v="46"/>
    <s v="No"/>
    <s v="No"/>
    <s v="Others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n v="31"/>
    <s v="No"/>
    <s v="No"/>
    <s v="Others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n v="58"/>
    <s v="No"/>
    <s v="No"/>
    <s v="Others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n v="76"/>
    <s v="No"/>
    <s v="Yes"/>
    <s v="Senior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n v="26"/>
    <s v="Yes"/>
    <s v="No"/>
    <s v="Under 3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n v="25"/>
    <s v="Yes"/>
    <s v="No"/>
    <s v="Under 3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n v="50"/>
    <s v="No"/>
    <s v="No"/>
    <s v="Others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n v="29"/>
    <s v="Yes"/>
    <s v="No"/>
    <s v="Under 3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n v="33"/>
    <s v="No"/>
    <s v="No"/>
    <s v="Others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n v="32"/>
    <s v="No"/>
    <s v="No"/>
    <s v="Others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n v="34"/>
    <s v="No"/>
    <s v="No"/>
    <s v="Others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n v="85"/>
    <s v="No"/>
    <s v="Yes"/>
    <s v="Senior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n v="36"/>
    <s v="No"/>
    <s v="No"/>
    <s v="Others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n v="44"/>
    <s v="No"/>
    <s v="No"/>
    <s v="Others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n v="73"/>
    <s v="No"/>
    <s v="Yes"/>
    <s v="Senior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n v="59"/>
    <s v="No"/>
    <s v="No"/>
    <s v="Others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n v="37"/>
    <s v="No"/>
    <s v="No"/>
    <s v="Others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n v="53"/>
    <s v="No"/>
    <s v="No"/>
    <s v="Others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n v="55"/>
    <s v="No"/>
    <s v="No"/>
    <s v="Others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n v="57"/>
    <s v="No"/>
    <s v="No"/>
    <s v="Others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n v="68"/>
    <s v="No"/>
    <s v="Yes"/>
    <s v="Senior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n v="33"/>
    <s v="No"/>
    <s v="No"/>
    <s v="Others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n v="48"/>
    <s v="No"/>
    <s v="No"/>
    <s v="Others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n v="84"/>
    <s v="No"/>
    <s v="Yes"/>
    <s v="Senior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n v="22"/>
    <s v="Yes"/>
    <s v="No"/>
    <s v="Under 3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n v="32"/>
    <s v="No"/>
    <s v="No"/>
    <s v="Others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n v="75"/>
    <s v="No"/>
    <s v="Yes"/>
    <s v="Senior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n v="84"/>
    <s v="No"/>
    <s v="Yes"/>
    <s v="Senior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n v="44"/>
    <s v="No"/>
    <s v="No"/>
    <s v="Others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n v="39"/>
    <s v="No"/>
    <s v="No"/>
    <s v="Others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n v="49"/>
    <s v="No"/>
    <s v="No"/>
    <s v="Others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n v="24"/>
    <s v="Yes"/>
    <s v="No"/>
    <s v="Under 3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n v="76"/>
    <s v="No"/>
    <s v="Yes"/>
    <s v="Senior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n v="47"/>
    <s v="No"/>
    <s v="No"/>
    <s v="Others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n v="39"/>
    <s v="No"/>
    <s v="No"/>
    <s v="Others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n v="55"/>
    <s v="No"/>
    <s v="No"/>
    <s v="Others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n v="25"/>
    <s v="Yes"/>
    <s v="No"/>
    <s v="Under 3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n v="44"/>
    <s v="No"/>
    <s v="No"/>
    <s v="Others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n v="51"/>
    <s v="No"/>
    <s v="No"/>
    <s v="Others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n v="47"/>
    <s v="No"/>
    <s v="No"/>
    <s v="Others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n v="76"/>
    <s v="No"/>
    <s v="Yes"/>
    <s v="Senior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n v="55"/>
    <s v="No"/>
    <s v="No"/>
    <s v="Others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n v="68"/>
    <s v="No"/>
    <s v="Yes"/>
    <s v="Senior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n v="67"/>
    <s v="No"/>
    <s v="Yes"/>
    <s v="Senior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n v="61"/>
    <s v="No"/>
    <s v="No"/>
    <s v="Others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n v="45"/>
    <s v="No"/>
    <s v="No"/>
    <s v="Others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n v="71"/>
    <s v="No"/>
    <s v="Yes"/>
    <s v="Senior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n v="66"/>
    <s v="No"/>
    <s v="Yes"/>
    <s v="Senior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n v="50"/>
    <s v="No"/>
    <s v="No"/>
    <s v="Others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n v="35"/>
    <s v="No"/>
    <s v="No"/>
    <s v="Others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n v="23"/>
    <s v="Yes"/>
    <s v="No"/>
    <s v="Under 3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n v="48"/>
    <s v="No"/>
    <s v="No"/>
    <s v="Others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n v="51"/>
    <s v="No"/>
    <s v="No"/>
    <s v="Others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n v="49"/>
    <s v="No"/>
    <s v="No"/>
    <s v="Others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n v="82"/>
    <s v="No"/>
    <s v="Yes"/>
    <s v="Senior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n v="48"/>
    <s v="No"/>
    <s v="No"/>
    <s v="Others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n v="57"/>
    <s v="No"/>
    <s v="No"/>
    <s v="Others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n v="68"/>
    <s v="No"/>
    <s v="Yes"/>
    <s v="Senior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n v="28"/>
    <s v="Yes"/>
    <s v="No"/>
    <s v="Under 3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n v="85"/>
    <s v="No"/>
    <s v="Yes"/>
    <s v="Senior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n v="64"/>
    <s v="No"/>
    <s v="No"/>
    <s v="Others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n v="62"/>
    <s v="No"/>
    <s v="No"/>
    <s v="Others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n v="75"/>
    <s v="No"/>
    <s v="Yes"/>
    <s v="Senior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n v="22"/>
    <s v="Yes"/>
    <s v="No"/>
    <s v="Under 3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n v="43"/>
    <s v="No"/>
    <s v="No"/>
    <s v="Others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n v="45"/>
    <s v="No"/>
    <s v="No"/>
    <s v="Others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n v="65"/>
    <s v="No"/>
    <s v="Yes"/>
    <s v="Senior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n v="53"/>
    <s v="No"/>
    <s v="No"/>
    <s v="Others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n v="55"/>
    <s v="No"/>
    <s v="No"/>
    <s v="Others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n v="47"/>
    <s v="No"/>
    <s v="No"/>
    <s v="Others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n v="25"/>
    <s v="Yes"/>
    <s v="No"/>
    <s v="Under 3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n v="48"/>
    <s v="No"/>
    <s v="No"/>
    <s v="Others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n v="64"/>
    <s v="No"/>
    <s v="No"/>
    <s v="Others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n v="37"/>
    <s v="No"/>
    <s v="No"/>
    <s v="Others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n v="19"/>
    <s v="Yes"/>
    <s v="No"/>
    <s v="Under 3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n v="29"/>
    <s v="Yes"/>
    <s v="No"/>
    <s v="Under 3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n v="27"/>
    <s v="Yes"/>
    <s v="No"/>
    <s v="Under 3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n v="22"/>
    <s v="Yes"/>
    <s v="No"/>
    <s v="Under 3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n v="34"/>
    <s v="No"/>
    <s v="No"/>
    <s v="Others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n v="78"/>
    <s v="No"/>
    <s v="Yes"/>
    <s v="Senior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n v="22"/>
    <s v="Yes"/>
    <s v="No"/>
    <s v="Under 3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n v="38"/>
    <s v="No"/>
    <s v="No"/>
    <s v="Others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n v="67"/>
    <s v="No"/>
    <s v="Yes"/>
    <s v="Senior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n v="21"/>
    <s v="Yes"/>
    <s v="No"/>
    <s v="Under 3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n v="75"/>
    <s v="No"/>
    <s v="Yes"/>
    <s v="Senior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n v="49"/>
    <s v="No"/>
    <s v="No"/>
    <s v="Others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n v="32"/>
    <s v="No"/>
    <s v="No"/>
    <s v="Others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n v="19"/>
    <s v="Yes"/>
    <s v="No"/>
    <s v="Under 3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n v="33"/>
    <s v="No"/>
    <s v="No"/>
    <s v="Others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n v="25"/>
    <s v="Yes"/>
    <s v="No"/>
    <s v="Under 3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n v="83"/>
    <s v="No"/>
    <s v="Yes"/>
    <s v="Senior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n v="53"/>
    <s v="No"/>
    <s v="No"/>
    <s v="Others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n v="74"/>
    <s v="No"/>
    <s v="Yes"/>
    <s v="Senior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n v="43"/>
    <s v="No"/>
    <s v="No"/>
    <s v="Others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n v="64"/>
    <s v="No"/>
    <s v="No"/>
    <s v="Others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n v="64"/>
    <s v="No"/>
    <s v="No"/>
    <s v="Others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n v="27"/>
    <s v="Yes"/>
    <s v="No"/>
    <s v="Under 3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n v="55"/>
    <s v="No"/>
    <s v="No"/>
    <s v="Others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n v="27"/>
    <s v="Yes"/>
    <s v="No"/>
    <s v="Under 3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n v="59"/>
    <s v="No"/>
    <s v="No"/>
    <s v="Others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n v="68"/>
    <s v="No"/>
    <s v="Yes"/>
    <s v="Senior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n v="23"/>
    <s v="Yes"/>
    <s v="No"/>
    <s v="Under 3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n v="24"/>
    <s v="Yes"/>
    <s v="No"/>
    <s v="Under 3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n v="58"/>
    <s v="No"/>
    <s v="No"/>
    <s v="Others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n v="30"/>
    <s v="No"/>
    <s v="No"/>
    <s v="Others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n v="38"/>
    <s v="No"/>
    <s v="No"/>
    <s v="Others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n v="20"/>
    <s v="Yes"/>
    <s v="No"/>
    <s v="Under 3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n v="49"/>
    <s v="No"/>
    <s v="No"/>
    <s v="Others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n v="63"/>
    <s v="No"/>
    <s v="No"/>
    <s v="Others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n v="39"/>
    <s v="No"/>
    <s v="No"/>
    <s v="Others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n v="55"/>
    <s v="No"/>
    <s v="No"/>
    <s v="Others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n v="50"/>
    <s v="No"/>
    <s v="No"/>
    <s v="Others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n v="43"/>
    <s v="No"/>
    <s v="No"/>
    <s v="Others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n v="68"/>
    <s v="No"/>
    <s v="Yes"/>
    <s v="Senior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n v="27"/>
    <s v="Yes"/>
    <s v="No"/>
    <s v="Under 3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n v="51"/>
    <s v="No"/>
    <s v="No"/>
    <s v="Others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n v="70"/>
    <s v="No"/>
    <s v="Yes"/>
    <s v="Senior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n v="74"/>
    <s v="No"/>
    <s v="Yes"/>
    <s v="Senior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n v="60"/>
    <s v="No"/>
    <s v="No"/>
    <s v="Others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n v="30"/>
    <s v="No"/>
    <s v="No"/>
    <s v="Others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n v="29"/>
    <s v="Yes"/>
    <s v="No"/>
    <s v="Under 3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n v="24"/>
    <s v="Yes"/>
    <s v="No"/>
    <s v="Under 3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n v="42"/>
    <s v="No"/>
    <s v="No"/>
    <s v="Others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n v="27"/>
    <s v="Yes"/>
    <s v="No"/>
    <s v="Under 3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n v="46"/>
    <s v="No"/>
    <s v="No"/>
    <s v="Others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n v="60"/>
    <s v="No"/>
    <s v="No"/>
    <s v="Others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n v="59"/>
    <s v="No"/>
    <s v="No"/>
    <s v="Others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n v="67"/>
    <s v="No"/>
    <s v="Yes"/>
    <s v="Senior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n v="65"/>
    <s v="No"/>
    <s v="Yes"/>
    <s v="Senior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n v="67"/>
    <s v="No"/>
    <s v="Yes"/>
    <s v="Senior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n v="64"/>
    <s v="No"/>
    <s v="No"/>
    <s v="Others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n v="23"/>
    <s v="Yes"/>
    <s v="No"/>
    <s v="Under 3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n v="48"/>
    <s v="No"/>
    <s v="No"/>
    <s v="Others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n v="67"/>
    <s v="No"/>
    <s v="Yes"/>
    <s v="Senior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n v="48"/>
    <s v="No"/>
    <s v="No"/>
    <s v="Others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n v="33"/>
    <s v="No"/>
    <s v="No"/>
    <s v="Others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n v="36"/>
    <s v="No"/>
    <s v="No"/>
    <s v="Others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n v="59"/>
    <s v="No"/>
    <s v="No"/>
    <s v="Others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n v="41"/>
    <s v="No"/>
    <s v="No"/>
    <s v="Others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n v="68"/>
    <s v="No"/>
    <s v="Yes"/>
    <s v="Senior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n v="50"/>
    <s v="No"/>
    <s v="No"/>
    <s v="Others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n v="24"/>
    <s v="Yes"/>
    <s v="No"/>
    <s v="Under 3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n v="43"/>
    <s v="No"/>
    <s v="No"/>
    <s v="Others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n v="32"/>
    <s v="No"/>
    <s v="No"/>
    <s v="Others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n v="36"/>
    <s v="No"/>
    <s v="No"/>
    <s v="Others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n v="71"/>
    <s v="No"/>
    <s v="Yes"/>
    <s v="Senior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n v="51"/>
    <s v="No"/>
    <s v="No"/>
    <s v="Others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n v="28"/>
    <s v="Yes"/>
    <s v="No"/>
    <s v="Under 3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n v="42"/>
    <s v="No"/>
    <s v="No"/>
    <s v="Others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n v="36"/>
    <s v="No"/>
    <s v="No"/>
    <s v="Others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n v="47"/>
    <s v="No"/>
    <s v="No"/>
    <s v="Others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n v="21"/>
    <s v="Yes"/>
    <s v="No"/>
    <s v="Under 3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n v="25"/>
    <s v="Yes"/>
    <s v="No"/>
    <s v="Under 3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n v="48"/>
    <s v="No"/>
    <s v="No"/>
    <s v="Others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n v="66"/>
    <s v="No"/>
    <s v="Yes"/>
    <s v="Senior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n v="23"/>
    <s v="Yes"/>
    <s v="No"/>
    <s v="Under 3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n v="25"/>
    <s v="Yes"/>
    <s v="No"/>
    <s v="Under 3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n v="28"/>
    <s v="Yes"/>
    <s v="No"/>
    <s v="Under 3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n v="71"/>
    <s v="No"/>
    <s v="Yes"/>
    <s v="Senior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n v="61"/>
    <s v="No"/>
    <s v="No"/>
    <s v="Others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n v="53"/>
    <s v="No"/>
    <s v="No"/>
    <s v="Others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n v="43"/>
    <s v="No"/>
    <s v="No"/>
    <s v="Others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n v="64"/>
    <s v="No"/>
    <s v="No"/>
    <s v="Others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n v="21"/>
    <s v="Yes"/>
    <s v="No"/>
    <s v="Under 3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n v="45"/>
    <s v="No"/>
    <s v="No"/>
    <s v="Others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n v="25"/>
    <s v="Yes"/>
    <s v="No"/>
    <s v="Under 3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n v="72"/>
    <s v="No"/>
    <s v="Yes"/>
    <s v="Senior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n v="35"/>
    <s v="No"/>
    <s v="No"/>
    <s v="Others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n v="82"/>
    <s v="No"/>
    <s v="Yes"/>
    <s v="Senior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n v="27"/>
    <s v="Yes"/>
    <s v="No"/>
    <s v="Under 3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n v="64"/>
    <s v="No"/>
    <s v="No"/>
    <s v="Others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n v="38"/>
    <s v="No"/>
    <s v="No"/>
    <s v="Others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n v="26"/>
    <s v="Yes"/>
    <s v="No"/>
    <s v="Under 3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n v="26"/>
    <s v="Yes"/>
    <s v="No"/>
    <s v="Under 3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n v="55"/>
    <s v="No"/>
    <s v="No"/>
    <s v="Others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n v="47"/>
    <s v="No"/>
    <s v="No"/>
    <s v="Others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n v="36"/>
    <s v="No"/>
    <s v="No"/>
    <s v="Others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n v="79"/>
    <s v="No"/>
    <s v="Yes"/>
    <s v="Senior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n v="40"/>
    <s v="No"/>
    <s v="No"/>
    <s v="Others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n v="62"/>
    <s v="No"/>
    <s v="No"/>
    <s v="Others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n v="33"/>
    <s v="No"/>
    <s v="No"/>
    <s v="Others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n v="38"/>
    <s v="No"/>
    <s v="No"/>
    <s v="Others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n v="23"/>
    <s v="Yes"/>
    <s v="No"/>
    <s v="Under 3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n v="21"/>
    <s v="Yes"/>
    <s v="No"/>
    <s v="Under 3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n v="33"/>
    <s v="No"/>
    <s v="No"/>
    <s v="Others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n v="71"/>
    <s v="No"/>
    <s v="Yes"/>
    <s v="Senior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n v="74"/>
    <s v="No"/>
    <s v="Yes"/>
    <s v="Senior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n v="26"/>
    <s v="Yes"/>
    <s v="No"/>
    <s v="Under 3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n v="77"/>
    <s v="No"/>
    <s v="Yes"/>
    <s v="Senior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n v="59"/>
    <s v="No"/>
    <s v="No"/>
    <s v="Others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n v="55"/>
    <s v="No"/>
    <s v="No"/>
    <s v="Others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n v="36"/>
    <s v="No"/>
    <s v="No"/>
    <s v="Others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n v="34"/>
    <s v="No"/>
    <s v="No"/>
    <s v="Others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n v="77"/>
    <s v="No"/>
    <s v="Yes"/>
    <s v="Senior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n v="48"/>
    <s v="No"/>
    <s v="No"/>
    <s v="Others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n v="30"/>
    <s v="No"/>
    <s v="No"/>
    <s v="Others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n v="22"/>
    <s v="Yes"/>
    <s v="No"/>
    <s v="Under 3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n v="38"/>
    <s v="No"/>
    <s v="No"/>
    <s v="Others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n v="61"/>
    <s v="No"/>
    <s v="No"/>
    <s v="Others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n v="55"/>
    <s v="No"/>
    <s v="No"/>
    <s v="Others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n v="63"/>
    <s v="No"/>
    <s v="No"/>
    <s v="Others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n v="47"/>
    <s v="No"/>
    <s v="No"/>
    <s v="Others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n v="54"/>
    <s v="No"/>
    <s v="No"/>
    <s v="Others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n v="68"/>
    <s v="No"/>
    <s v="Yes"/>
    <s v="Senior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n v="27"/>
    <s v="Yes"/>
    <s v="No"/>
    <s v="Under 3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n v="72"/>
    <s v="No"/>
    <s v="Yes"/>
    <s v="Senior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n v="63"/>
    <s v="No"/>
    <s v="No"/>
    <s v="Others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n v="67"/>
    <s v="No"/>
    <s v="Yes"/>
    <s v="Senior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n v="54"/>
    <s v="No"/>
    <s v="No"/>
    <s v="Others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n v="51"/>
    <s v="No"/>
    <s v="No"/>
    <s v="Others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n v="70"/>
    <s v="No"/>
    <s v="Yes"/>
    <s v="Senior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n v="40"/>
    <s v="No"/>
    <s v="No"/>
    <s v="Others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n v="74"/>
    <s v="No"/>
    <s v="Yes"/>
    <s v="Senior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n v="32"/>
    <s v="No"/>
    <s v="No"/>
    <s v="Others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n v="55"/>
    <s v="No"/>
    <s v="No"/>
    <s v="Others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n v="39"/>
    <s v="No"/>
    <s v="No"/>
    <s v="Others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n v="78"/>
    <s v="No"/>
    <s v="Yes"/>
    <s v="Senior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n v="21"/>
    <s v="Yes"/>
    <s v="No"/>
    <s v="Under 3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n v="37"/>
    <s v="No"/>
    <s v="No"/>
    <s v="Others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n v="26"/>
    <s v="Yes"/>
    <s v="No"/>
    <s v="Under 3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n v="52"/>
    <s v="No"/>
    <s v="No"/>
    <s v="Others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n v="29"/>
    <s v="Yes"/>
    <s v="No"/>
    <s v="Under 3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n v="30"/>
    <s v="No"/>
    <s v="No"/>
    <s v="Others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n v="19"/>
    <s v="Yes"/>
    <s v="No"/>
    <s v="Under 3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n v="29"/>
    <s v="Yes"/>
    <s v="No"/>
    <s v="Under 3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n v="43"/>
    <s v="No"/>
    <s v="No"/>
    <s v="Others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n v="60"/>
    <s v="No"/>
    <s v="No"/>
    <s v="Others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n v="35"/>
    <s v="No"/>
    <s v="No"/>
    <s v="Others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n v="37"/>
    <s v="No"/>
    <s v="No"/>
    <s v="Others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n v="64"/>
    <s v="No"/>
    <s v="No"/>
    <s v="Others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n v="48"/>
    <s v="No"/>
    <s v="No"/>
    <s v="Others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n v="67"/>
    <s v="No"/>
    <s v="Yes"/>
    <s v="Senior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n v="35"/>
    <s v="No"/>
    <s v="No"/>
    <s v="Others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n v="48"/>
    <s v="No"/>
    <s v="No"/>
    <s v="Others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n v="50"/>
    <s v="No"/>
    <s v="No"/>
    <s v="Others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n v="30"/>
    <s v="No"/>
    <s v="No"/>
    <s v="Others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n v="63"/>
    <s v="No"/>
    <s v="No"/>
    <s v="Others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n v="76"/>
    <s v="No"/>
    <s v="Yes"/>
    <s v="Senior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n v="25"/>
    <s v="Yes"/>
    <s v="No"/>
    <s v="Under 3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n v="80"/>
    <s v="No"/>
    <s v="Yes"/>
    <s v="Senior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n v="45"/>
    <s v="No"/>
    <s v="No"/>
    <s v="Others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n v="58"/>
    <s v="No"/>
    <s v="No"/>
    <s v="Others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n v="63"/>
    <s v="No"/>
    <s v="No"/>
    <s v="Others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n v="67"/>
    <s v="No"/>
    <s v="Yes"/>
    <s v="Senior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n v="58"/>
    <s v="No"/>
    <s v="No"/>
    <s v="Others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n v="48"/>
    <s v="No"/>
    <s v="No"/>
    <s v="Others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n v="24"/>
    <s v="Yes"/>
    <s v="No"/>
    <s v="Under 3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n v="46"/>
    <s v="No"/>
    <s v="No"/>
    <s v="Others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n v="57"/>
    <s v="No"/>
    <s v="No"/>
    <s v="Others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n v="41"/>
    <s v="No"/>
    <s v="No"/>
    <s v="Others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n v="21"/>
    <s v="Yes"/>
    <s v="No"/>
    <s v="Under 3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n v="68"/>
    <s v="No"/>
    <s v="Yes"/>
    <s v="Senior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n v="51"/>
    <s v="No"/>
    <s v="No"/>
    <s v="Others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n v="55"/>
    <s v="No"/>
    <s v="No"/>
    <s v="Others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n v="23"/>
    <s v="Yes"/>
    <s v="No"/>
    <s v="Under 3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n v="34"/>
    <s v="No"/>
    <s v="No"/>
    <s v="Others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n v="72"/>
    <s v="No"/>
    <s v="Yes"/>
    <s v="Senior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n v="26"/>
    <s v="Yes"/>
    <s v="No"/>
    <s v="Under 3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n v="70"/>
    <s v="No"/>
    <s v="Yes"/>
    <s v="Senior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n v="77"/>
    <s v="No"/>
    <s v="Yes"/>
    <s v="Senior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n v="40"/>
    <s v="No"/>
    <s v="No"/>
    <s v="Others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n v="49"/>
    <s v="No"/>
    <s v="No"/>
    <s v="Others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n v="23"/>
    <s v="Yes"/>
    <s v="No"/>
    <s v="Under 3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n v="54"/>
    <s v="No"/>
    <s v="No"/>
    <s v="Others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n v="47"/>
    <s v="No"/>
    <s v="No"/>
    <s v="Others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n v="49"/>
    <s v="No"/>
    <s v="No"/>
    <s v="Others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n v="64"/>
    <s v="No"/>
    <s v="No"/>
    <s v="Others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n v="25"/>
    <s v="Yes"/>
    <s v="No"/>
    <s v="Under 3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n v="49"/>
    <s v="No"/>
    <s v="No"/>
    <s v="Others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n v="27"/>
    <s v="Yes"/>
    <s v="No"/>
    <s v="Under 3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n v="23"/>
    <s v="Yes"/>
    <s v="No"/>
    <s v="Under 3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n v="36"/>
    <s v="No"/>
    <s v="No"/>
    <s v="Others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n v="67"/>
    <s v="No"/>
    <s v="Yes"/>
    <s v="Senior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n v="35"/>
    <s v="No"/>
    <s v="No"/>
    <s v="Others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n v="53"/>
    <s v="No"/>
    <s v="No"/>
    <s v="Others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n v="31"/>
    <s v="No"/>
    <s v="No"/>
    <s v="Others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n v="76"/>
    <s v="No"/>
    <s v="Yes"/>
    <s v="Senior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n v="48"/>
    <s v="No"/>
    <s v="No"/>
    <s v="Others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n v="73"/>
    <s v="No"/>
    <s v="Yes"/>
    <s v="Senior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n v="26"/>
    <s v="Yes"/>
    <s v="No"/>
    <s v="Under 3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n v="72"/>
    <s v="No"/>
    <s v="Yes"/>
    <s v="Senior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n v="76"/>
    <s v="No"/>
    <s v="Yes"/>
    <s v="Senior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n v="57"/>
    <s v="No"/>
    <s v="No"/>
    <s v="Others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n v="59"/>
    <s v="No"/>
    <s v="No"/>
    <s v="Others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n v="60"/>
    <s v="No"/>
    <s v="No"/>
    <s v="Others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n v="21"/>
    <s v="Yes"/>
    <s v="No"/>
    <s v="Under 3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n v="59"/>
    <s v="No"/>
    <s v="No"/>
    <s v="Others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n v="38"/>
    <s v="No"/>
    <s v="No"/>
    <s v="Others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n v="69"/>
    <s v="No"/>
    <s v="Yes"/>
    <s v="Senior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n v="32"/>
    <s v="No"/>
    <s v="No"/>
    <s v="Others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n v="58"/>
    <s v="No"/>
    <s v="No"/>
    <s v="Others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n v="58"/>
    <s v="No"/>
    <s v="No"/>
    <s v="Others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n v="85"/>
    <s v="No"/>
    <s v="Yes"/>
    <s v="Senior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n v="24"/>
    <s v="Yes"/>
    <s v="No"/>
    <s v="Under 3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n v="49"/>
    <s v="No"/>
    <s v="No"/>
    <s v="Others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n v="36"/>
    <s v="No"/>
    <s v="No"/>
    <s v="Others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n v="68"/>
    <s v="No"/>
    <s v="Yes"/>
    <s v="Senior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n v="50"/>
    <s v="No"/>
    <s v="No"/>
    <s v="Others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n v="63"/>
    <s v="No"/>
    <s v="No"/>
    <s v="Others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n v="45"/>
    <s v="No"/>
    <s v="No"/>
    <s v="Others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n v="69"/>
    <s v="No"/>
    <s v="Yes"/>
    <s v="Senior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n v="58"/>
    <s v="No"/>
    <s v="No"/>
    <s v="Others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n v="81"/>
    <s v="No"/>
    <s v="Yes"/>
    <s v="Senior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n v="72"/>
    <s v="No"/>
    <s v="Yes"/>
    <s v="Senior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n v="75"/>
    <s v="No"/>
    <s v="Yes"/>
    <s v="Senior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n v="72"/>
    <s v="No"/>
    <s v="Yes"/>
    <s v="Senior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n v="67"/>
    <s v="No"/>
    <s v="Yes"/>
    <s v="Senior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n v="83"/>
    <s v="No"/>
    <s v="Yes"/>
    <s v="Senior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n v="28"/>
    <s v="Yes"/>
    <s v="No"/>
    <s v="Under 3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n v="32"/>
    <s v="No"/>
    <s v="No"/>
    <s v="Others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n v="28"/>
    <s v="Yes"/>
    <s v="No"/>
    <s v="Under 3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n v="20"/>
    <s v="Yes"/>
    <s v="No"/>
    <s v="Under 3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n v="35"/>
    <s v="No"/>
    <s v="No"/>
    <s v="Others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n v="77"/>
    <s v="No"/>
    <s v="Yes"/>
    <s v="Senior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n v="37"/>
    <s v="No"/>
    <s v="No"/>
    <s v="Others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n v="27"/>
    <s v="Yes"/>
    <s v="No"/>
    <s v="Under 3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n v="84"/>
    <s v="No"/>
    <s v="Yes"/>
    <s v="Senior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n v="53"/>
    <s v="No"/>
    <s v="No"/>
    <s v="Others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n v="65"/>
    <s v="No"/>
    <s v="Yes"/>
    <s v="Senior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n v="34"/>
    <s v="No"/>
    <s v="No"/>
    <s v="Others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n v="30"/>
    <s v="No"/>
    <s v="No"/>
    <s v="Others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n v="50"/>
    <s v="No"/>
    <s v="No"/>
    <s v="Others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n v="58"/>
    <s v="No"/>
    <s v="No"/>
    <s v="Others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n v="56"/>
    <s v="No"/>
    <s v="No"/>
    <s v="Others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n v="74"/>
    <s v="No"/>
    <s v="Yes"/>
    <s v="Senior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n v="30"/>
    <s v="No"/>
    <s v="No"/>
    <s v="Others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n v="22"/>
    <s v="Yes"/>
    <s v="No"/>
    <s v="Under 3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n v="37"/>
    <s v="No"/>
    <s v="No"/>
    <s v="Others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n v="49"/>
    <s v="No"/>
    <s v="No"/>
    <s v="Others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n v="51"/>
    <s v="No"/>
    <s v="No"/>
    <s v="Others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n v="57"/>
    <s v="No"/>
    <s v="No"/>
    <s v="Others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n v="66"/>
    <s v="No"/>
    <s v="Yes"/>
    <s v="Senior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n v="33"/>
    <s v="No"/>
    <s v="No"/>
    <s v="Others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n v="47"/>
    <s v="No"/>
    <s v="No"/>
    <s v="Others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n v="41"/>
    <s v="No"/>
    <s v="No"/>
    <s v="Others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n v="36"/>
    <s v="No"/>
    <s v="No"/>
    <s v="Others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n v="78"/>
    <s v="No"/>
    <s v="Yes"/>
    <s v="Senior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n v="41"/>
    <s v="No"/>
    <s v="No"/>
    <s v="Others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n v="35"/>
    <s v="No"/>
    <s v="No"/>
    <s v="Others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n v="67"/>
    <s v="No"/>
    <s v="Yes"/>
    <s v="Senior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n v="48"/>
    <s v="No"/>
    <s v="No"/>
    <s v="Others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n v="62"/>
    <s v="No"/>
    <s v="No"/>
    <s v="Others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n v="53"/>
    <s v="No"/>
    <s v="No"/>
    <s v="Others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n v="60"/>
    <s v="No"/>
    <s v="No"/>
    <s v="Others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n v="34"/>
    <s v="No"/>
    <s v="No"/>
    <s v="Others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n v="27"/>
    <s v="Yes"/>
    <s v="No"/>
    <s v="Under 3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n v="30"/>
    <s v="No"/>
    <s v="No"/>
    <s v="Others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n v="40"/>
    <s v="No"/>
    <s v="No"/>
    <s v="Others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n v="60"/>
    <s v="No"/>
    <s v="No"/>
    <s v="Others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n v="32"/>
    <s v="No"/>
    <s v="No"/>
    <s v="Others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n v="56"/>
    <s v="No"/>
    <s v="No"/>
    <s v="Others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n v="36"/>
    <s v="No"/>
    <s v="No"/>
    <s v="Others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n v="79"/>
    <s v="No"/>
    <s v="Yes"/>
    <s v="Senior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n v="30"/>
    <s v="No"/>
    <s v="No"/>
    <s v="Others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n v="46"/>
    <s v="No"/>
    <s v="No"/>
    <s v="Others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n v="38"/>
    <s v="No"/>
    <s v="No"/>
    <s v="Others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n v="25"/>
    <s v="Yes"/>
    <s v="No"/>
    <s v="Under 3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n v="48"/>
    <s v="No"/>
    <s v="No"/>
    <s v="Others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n v="59"/>
    <s v="No"/>
    <s v="No"/>
    <s v="Others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n v="34"/>
    <s v="No"/>
    <s v="No"/>
    <s v="Others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n v="54"/>
    <s v="No"/>
    <s v="No"/>
    <s v="Others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n v="19"/>
    <s v="Yes"/>
    <s v="No"/>
    <s v="Under 3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n v="40"/>
    <s v="No"/>
    <s v="No"/>
    <s v="Others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n v="73"/>
    <s v="No"/>
    <s v="Yes"/>
    <s v="Senior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n v="49"/>
    <s v="No"/>
    <s v="No"/>
    <s v="Others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n v="55"/>
    <s v="No"/>
    <s v="No"/>
    <s v="Others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n v="66"/>
    <s v="No"/>
    <s v="Yes"/>
    <s v="Senior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n v="85"/>
    <s v="No"/>
    <s v="Yes"/>
    <s v="Senior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n v="27"/>
    <s v="Yes"/>
    <s v="No"/>
    <s v="Under 3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n v="36"/>
    <s v="No"/>
    <s v="No"/>
    <s v="Others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n v="65"/>
    <s v="No"/>
    <s v="No"/>
    <s v="Others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n v="70"/>
    <s v="No"/>
    <s v="Yes"/>
    <s v="Senior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n v="42"/>
    <s v="No"/>
    <s v="No"/>
    <s v="Others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n v="76"/>
    <s v="No"/>
    <s v="Yes"/>
    <s v="Senior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n v="53"/>
    <s v="No"/>
    <s v="No"/>
    <s v="Others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n v="59"/>
    <s v="No"/>
    <s v="No"/>
    <s v="Others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n v="78"/>
    <s v="No"/>
    <s v="Yes"/>
    <s v="Senior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n v="60"/>
    <s v="No"/>
    <s v="No"/>
    <s v="Others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n v="25"/>
    <s v="Yes"/>
    <s v="No"/>
    <s v="Under 3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n v="29"/>
    <s v="Yes"/>
    <s v="No"/>
    <s v="Under 3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n v="51"/>
    <s v="No"/>
    <s v="No"/>
    <s v="Others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n v="82"/>
    <s v="No"/>
    <s v="Yes"/>
    <s v="Senior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n v="73"/>
    <s v="No"/>
    <s v="Yes"/>
    <s v="Senior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n v="58"/>
    <s v="No"/>
    <s v="No"/>
    <s v="Others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n v="56"/>
    <s v="No"/>
    <s v="No"/>
    <s v="Others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n v="33"/>
    <s v="No"/>
    <s v="No"/>
    <s v="Others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n v="84"/>
    <s v="No"/>
    <s v="Yes"/>
    <s v="Senior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n v="39"/>
    <s v="No"/>
    <s v="No"/>
    <s v="Others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n v="50"/>
    <s v="No"/>
    <s v="No"/>
    <s v="Others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n v="77"/>
    <s v="No"/>
    <s v="Yes"/>
    <s v="Senior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n v="57"/>
    <s v="No"/>
    <s v="No"/>
    <s v="Others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n v="43"/>
    <s v="No"/>
    <s v="No"/>
    <s v="Others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n v="57"/>
    <s v="No"/>
    <s v="No"/>
    <s v="Others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n v="81"/>
    <s v="No"/>
    <s v="Yes"/>
    <s v="Senior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n v="61"/>
    <s v="No"/>
    <s v="No"/>
    <s v="Others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n v="64"/>
    <s v="No"/>
    <s v="No"/>
    <s v="Others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n v="77"/>
    <s v="No"/>
    <s v="Yes"/>
    <s v="Senior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n v="33"/>
    <s v="No"/>
    <s v="No"/>
    <s v="Others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n v="46"/>
    <s v="No"/>
    <s v="No"/>
    <s v="Others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n v="62"/>
    <s v="No"/>
    <s v="No"/>
    <s v="Others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n v="26"/>
    <s v="Yes"/>
    <s v="No"/>
    <s v="Under 3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n v="43"/>
    <s v="No"/>
    <s v="No"/>
    <s v="Others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n v="82"/>
    <s v="No"/>
    <s v="Yes"/>
    <s v="Senior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n v="56"/>
    <s v="No"/>
    <s v="No"/>
    <s v="Others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n v="25"/>
    <s v="Yes"/>
    <s v="No"/>
    <s v="Under 3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n v="52"/>
    <s v="No"/>
    <s v="No"/>
    <s v="Others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n v="71"/>
    <s v="No"/>
    <s v="Yes"/>
    <s v="Senior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n v="46"/>
    <s v="No"/>
    <s v="No"/>
    <s v="Others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n v="25"/>
    <s v="Yes"/>
    <s v="No"/>
    <s v="Under 3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n v="54"/>
    <s v="No"/>
    <s v="No"/>
    <s v="Others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n v="50"/>
    <s v="No"/>
    <s v="No"/>
    <s v="Others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n v="48"/>
    <s v="No"/>
    <s v="No"/>
    <s v="Others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n v="25"/>
    <s v="Yes"/>
    <s v="No"/>
    <s v="Under 3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n v="74"/>
    <s v="No"/>
    <s v="Yes"/>
    <s v="Senior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n v="43"/>
    <s v="No"/>
    <s v="No"/>
    <s v="Others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n v="57"/>
    <s v="No"/>
    <s v="No"/>
    <s v="Others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n v="71"/>
    <s v="No"/>
    <s v="Yes"/>
    <s v="Senior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n v="26"/>
    <s v="Yes"/>
    <s v="No"/>
    <s v="Under 3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n v="60"/>
    <s v="No"/>
    <s v="No"/>
    <s v="Others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n v="72"/>
    <s v="No"/>
    <s v="Yes"/>
    <s v="Senior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n v="62"/>
    <s v="No"/>
    <s v="No"/>
    <s v="Others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n v="30"/>
    <s v="No"/>
    <s v="No"/>
    <s v="Others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n v="71"/>
    <s v="No"/>
    <s v="Yes"/>
    <s v="Senior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n v="51"/>
    <s v="No"/>
    <s v="No"/>
    <s v="Others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n v="46"/>
    <s v="No"/>
    <s v="No"/>
    <s v="Others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n v="66"/>
    <s v="No"/>
    <s v="Yes"/>
    <s v="Senior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n v="67"/>
    <s v="No"/>
    <s v="Yes"/>
    <s v="Senior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n v="34"/>
    <s v="No"/>
    <s v="No"/>
    <s v="Others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n v="31"/>
    <s v="No"/>
    <s v="No"/>
    <s v="Others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n v="35"/>
    <s v="No"/>
    <s v="No"/>
    <s v="Others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n v="29"/>
    <s v="Yes"/>
    <s v="No"/>
    <s v="Under 3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n v="75"/>
    <s v="No"/>
    <s v="Yes"/>
    <s v="Senior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n v="77"/>
    <s v="No"/>
    <s v="Yes"/>
    <s v="Senior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n v="57"/>
    <s v="No"/>
    <s v="No"/>
    <s v="Others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n v="54"/>
    <s v="No"/>
    <s v="No"/>
    <s v="Others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n v="81"/>
    <s v="No"/>
    <s v="Yes"/>
    <s v="Senior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n v="24"/>
    <s v="Yes"/>
    <s v="No"/>
    <s v="Under 3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n v="36"/>
    <s v="No"/>
    <s v="No"/>
    <s v="Others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n v="44"/>
    <s v="No"/>
    <s v="No"/>
    <s v="Others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n v="40"/>
    <s v="No"/>
    <s v="No"/>
    <s v="Others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n v="67"/>
    <s v="No"/>
    <s v="Yes"/>
    <s v="Senior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n v="70"/>
    <s v="No"/>
    <s v="Yes"/>
    <s v="Senior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n v="40"/>
    <s v="No"/>
    <s v="No"/>
    <s v="Others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n v="76"/>
    <s v="No"/>
    <s v="Yes"/>
    <s v="Senior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n v="46"/>
    <s v="No"/>
    <s v="No"/>
    <s v="Others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n v="81"/>
    <s v="No"/>
    <s v="Yes"/>
    <s v="Senior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n v="26"/>
    <s v="Yes"/>
    <s v="No"/>
    <s v="Under 3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n v="32"/>
    <s v="No"/>
    <s v="No"/>
    <s v="Others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n v="54"/>
    <s v="No"/>
    <s v="No"/>
    <s v="Others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n v="68"/>
    <s v="No"/>
    <s v="Yes"/>
    <s v="Senior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n v="48"/>
    <s v="No"/>
    <s v="No"/>
    <s v="Others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n v="48"/>
    <s v="No"/>
    <s v="No"/>
    <s v="Others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n v="63"/>
    <s v="No"/>
    <s v="No"/>
    <s v="Others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n v="25"/>
    <s v="Yes"/>
    <s v="No"/>
    <s v="Under 3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n v="33"/>
    <s v="No"/>
    <s v="No"/>
    <s v="Others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n v="74"/>
    <s v="No"/>
    <s v="Yes"/>
    <s v="Senior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n v="46"/>
    <s v="No"/>
    <s v="No"/>
    <s v="Others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n v="67"/>
    <s v="No"/>
    <s v="Yes"/>
    <s v="Senior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n v="59"/>
    <s v="No"/>
    <s v="No"/>
    <s v="Others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n v="60"/>
    <s v="No"/>
    <s v="No"/>
    <s v="Others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n v="42"/>
    <s v="No"/>
    <s v="No"/>
    <s v="Others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n v="45"/>
    <s v="No"/>
    <s v="No"/>
    <s v="Others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n v="76"/>
    <s v="No"/>
    <s v="Yes"/>
    <s v="Senior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n v="48"/>
    <s v="No"/>
    <s v="No"/>
    <s v="Others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n v="66"/>
    <s v="No"/>
    <s v="Yes"/>
    <s v="Senior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n v="34"/>
    <s v="No"/>
    <s v="No"/>
    <s v="Others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n v="77"/>
    <s v="No"/>
    <s v="Yes"/>
    <s v="Senior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n v="29"/>
    <s v="Yes"/>
    <s v="No"/>
    <s v="Under 3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n v="66"/>
    <s v="No"/>
    <s v="Yes"/>
    <s v="Senior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n v="66"/>
    <s v="No"/>
    <s v="Yes"/>
    <s v="Senior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n v="45"/>
    <s v="No"/>
    <s v="No"/>
    <s v="Others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n v="35"/>
    <s v="No"/>
    <s v="No"/>
    <s v="Others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n v="40"/>
    <s v="No"/>
    <s v="No"/>
    <s v="Others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n v="20"/>
    <s v="Yes"/>
    <s v="No"/>
    <s v="Under 3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n v="38"/>
    <s v="No"/>
    <s v="No"/>
    <s v="Others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n v="28"/>
    <s v="Yes"/>
    <s v="No"/>
    <s v="Under 3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n v="51"/>
    <s v="No"/>
    <s v="No"/>
    <s v="Others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n v="40"/>
    <s v="No"/>
    <s v="No"/>
    <s v="Others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n v="74"/>
    <s v="No"/>
    <s v="Yes"/>
    <s v="Senior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n v="21"/>
    <s v="Yes"/>
    <s v="No"/>
    <s v="Under 3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n v="61"/>
    <s v="No"/>
    <s v="No"/>
    <s v="Others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n v="38"/>
    <s v="No"/>
    <s v="No"/>
    <s v="Others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n v="56"/>
    <s v="No"/>
    <s v="No"/>
    <s v="Others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n v="75"/>
    <s v="No"/>
    <s v="Yes"/>
    <s v="Senior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n v="74"/>
    <s v="No"/>
    <s v="Yes"/>
    <s v="Senior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n v="36"/>
    <s v="No"/>
    <s v="No"/>
    <s v="Others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n v="60"/>
    <s v="No"/>
    <s v="No"/>
    <s v="Others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n v="54"/>
    <s v="No"/>
    <s v="No"/>
    <s v="Others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n v="80"/>
    <s v="No"/>
    <s v="Yes"/>
    <s v="Senior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n v="34"/>
    <s v="No"/>
    <s v="No"/>
    <s v="Others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n v="69"/>
    <s v="No"/>
    <s v="Yes"/>
    <s v="Senior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n v="62"/>
    <s v="No"/>
    <s v="No"/>
    <s v="Others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n v="72"/>
    <s v="No"/>
    <s v="Yes"/>
    <s v="Senior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n v="30"/>
    <s v="No"/>
    <s v="No"/>
    <s v="Others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n v="21"/>
    <s v="Yes"/>
    <s v="No"/>
    <s v="Under 3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n v="35"/>
    <s v="No"/>
    <s v="No"/>
    <s v="Others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n v="30"/>
    <s v="No"/>
    <s v="No"/>
    <s v="Others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n v="41"/>
    <s v="No"/>
    <s v="No"/>
    <s v="Others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n v="51"/>
    <s v="No"/>
    <s v="No"/>
    <s v="Others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n v="27"/>
    <s v="Yes"/>
    <s v="No"/>
    <s v="Under 3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n v="29"/>
    <s v="Yes"/>
    <s v="No"/>
    <s v="Under 3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n v="21"/>
    <s v="Yes"/>
    <s v="No"/>
    <s v="Under 3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n v="43"/>
    <s v="No"/>
    <s v="No"/>
    <s v="Others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n v="72"/>
    <s v="No"/>
    <s v="Yes"/>
    <s v="Senior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n v="67"/>
    <s v="No"/>
    <s v="Yes"/>
    <s v="Senior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n v="23"/>
    <s v="Yes"/>
    <s v="No"/>
    <s v="Under 3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n v="69"/>
    <s v="No"/>
    <s v="Yes"/>
    <s v="Senior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n v="46"/>
    <s v="No"/>
    <s v="No"/>
    <s v="Others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n v="60"/>
    <s v="No"/>
    <s v="No"/>
    <s v="Others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n v="20"/>
    <s v="Yes"/>
    <s v="No"/>
    <s v="Under 3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n v="60"/>
    <s v="No"/>
    <s v="No"/>
    <s v="Others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n v="40"/>
    <s v="No"/>
    <s v="No"/>
    <s v="Others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n v="67"/>
    <s v="No"/>
    <s v="Yes"/>
    <s v="Senior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n v="26"/>
    <s v="Yes"/>
    <s v="No"/>
    <s v="Under 3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n v="42"/>
    <s v="No"/>
    <s v="No"/>
    <s v="Others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n v="51"/>
    <s v="No"/>
    <s v="No"/>
    <s v="Others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n v="58"/>
    <s v="No"/>
    <s v="No"/>
    <s v="Others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n v="43"/>
    <s v="No"/>
    <s v="No"/>
    <s v="Others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n v="63"/>
    <s v="No"/>
    <s v="No"/>
    <s v="Others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n v="66"/>
    <s v="No"/>
    <s v="Yes"/>
    <s v="Senior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n v="81"/>
    <s v="No"/>
    <s v="Yes"/>
    <s v="Senior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n v="62"/>
    <s v="No"/>
    <s v="No"/>
    <s v="Others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n v="52"/>
    <s v="No"/>
    <s v="No"/>
    <s v="Others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n v="77"/>
    <s v="No"/>
    <s v="Yes"/>
    <s v="Senior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n v="73"/>
    <s v="No"/>
    <s v="Yes"/>
    <s v="Senior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n v="49"/>
    <s v="No"/>
    <s v="No"/>
    <s v="Others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n v="50"/>
    <s v="No"/>
    <s v="No"/>
    <s v="Others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n v="65"/>
    <s v="No"/>
    <s v="No"/>
    <s v="Others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n v="32"/>
    <s v="No"/>
    <s v="No"/>
    <s v="Others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n v="25"/>
    <s v="Yes"/>
    <s v="No"/>
    <s v="Under 3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n v="57"/>
    <s v="No"/>
    <s v="No"/>
    <s v="Others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n v="24"/>
    <s v="Yes"/>
    <s v="No"/>
    <s v="Under 3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n v="55"/>
    <s v="No"/>
    <s v="No"/>
    <s v="Others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n v="65"/>
    <s v="No"/>
    <s v="No"/>
    <s v="Others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n v="29"/>
    <s v="Yes"/>
    <s v="No"/>
    <s v="Under 3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n v="44"/>
    <s v="No"/>
    <s v="No"/>
    <s v="Others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n v="67"/>
    <s v="No"/>
    <s v="Yes"/>
    <s v="Senior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n v="83"/>
    <s v="No"/>
    <s v="Yes"/>
    <s v="Senior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n v="59"/>
    <s v="No"/>
    <s v="No"/>
    <s v="Others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n v="26"/>
    <s v="Yes"/>
    <s v="No"/>
    <s v="Under 3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n v="62"/>
    <s v="No"/>
    <s v="No"/>
    <s v="Others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n v="29"/>
    <s v="Yes"/>
    <s v="No"/>
    <s v="Under 3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n v="23"/>
    <s v="Yes"/>
    <s v="No"/>
    <s v="Under 3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n v="48"/>
    <s v="No"/>
    <s v="No"/>
    <s v="Others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n v="46"/>
    <s v="No"/>
    <s v="No"/>
    <s v="Others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n v="54"/>
    <s v="No"/>
    <s v="No"/>
    <s v="Others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n v="81"/>
    <s v="No"/>
    <s v="Yes"/>
    <s v="Senior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n v="62"/>
    <s v="No"/>
    <s v="No"/>
    <s v="Others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n v="59"/>
    <s v="No"/>
    <s v="No"/>
    <s v="Others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n v="74"/>
    <s v="No"/>
    <s v="Yes"/>
    <s v="Senior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n v="50"/>
    <s v="No"/>
    <s v="No"/>
    <s v="Others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n v="30"/>
    <s v="No"/>
    <s v="No"/>
    <s v="Others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n v="21"/>
    <s v="Yes"/>
    <s v="No"/>
    <s v="Under 3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n v="36"/>
    <s v="No"/>
    <s v="No"/>
    <s v="Others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n v="25"/>
    <s v="Yes"/>
    <s v="No"/>
    <s v="Under 3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n v="77"/>
    <s v="No"/>
    <s v="Yes"/>
    <s v="Senior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n v="43"/>
    <s v="No"/>
    <s v="No"/>
    <s v="Others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n v="32"/>
    <s v="No"/>
    <s v="No"/>
    <s v="Others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n v="45"/>
    <s v="No"/>
    <s v="No"/>
    <s v="Others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n v="60"/>
    <s v="No"/>
    <s v="No"/>
    <s v="Others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n v="24"/>
    <s v="Yes"/>
    <s v="No"/>
    <s v="Under 3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n v="61"/>
    <s v="No"/>
    <s v="No"/>
    <s v="Others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n v="77"/>
    <s v="No"/>
    <s v="Yes"/>
    <s v="Senior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n v="39"/>
    <s v="No"/>
    <s v="No"/>
    <s v="Others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n v="83"/>
    <s v="No"/>
    <s v="Yes"/>
    <s v="Senior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n v="83"/>
    <s v="No"/>
    <s v="Yes"/>
    <s v="Senior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n v="22"/>
    <s v="Yes"/>
    <s v="No"/>
    <s v="Under 3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n v="36"/>
    <s v="No"/>
    <s v="No"/>
    <s v="Others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n v="57"/>
    <s v="No"/>
    <s v="No"/>
    <s v="Others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n v="82"/>
    <s v="No"/>
    <s v="Yes"/>
    <s v="Senior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n v="38"/>
    <s v="No"/>
    <s v="No"/>
    <s v="Others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n v="64"/>
    <s v="No"/>
    <s v="No"/>
    <s v="Others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n v="81"/>
    <s v="No"/>
    <s v="Yes"/>
    <s v="Senior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n v="58"/>
    <s v="No"/>
    <s v="No"/>
    <s v="Others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n v="79"/>
    <s v="No"/>
    <s v="Yes"/>
    <s v="Senior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n v="36"/>
    <s v="No"/>
    <s v="No"/>
    <s v="Others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n v="72"/>
    <s v="No"/>
    <s v="Yes"/>
    <s v="Senior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n v="26"/>
    <s v="Yes"/>
    <s v="No"/>
    <s v="Under 3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n v="40"/>
    <s v="No"/>
    <s v="No"/>
    <s v="Others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n v="64"/>
    <s v="No"/>
    <s v="No"/>
    <s v="Others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n v="31"/>
    <s v="No"/>
    <s v="No"/>
    <s v="Others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n v="76"/>
    <s v="No"/>
    <s v="Yes"/>
    <s v="Senior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n v="32"/>
    <s v="No"/>
    <s v="No"/>
    <s v="Others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n v="23"/>
    <s v="Yes"/>
    <s v="No"/>
    <s v="Under 3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n v="32"/>
    <s v="No"/>
    <s v="No"/>
    <s v="Others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n v="71"/>
    <s v="No"/>
    <s v="Yes"/>
    <s v="Senior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n v="47"/>
    <s v="No"/>
    <s v="No"/>
    <s v="Others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n v="77"/>
    <s v="No"/>
    <s v="Yes"/>
    <s v="Senior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n v="78"/>
    <s v="No"/>
    <s v="Yes"/>
    <s v="Senior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n v="39"/>
    <s v="No"/>
    <s v="No"/>
    <s v="Others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n v="40"/>
    <s v="No"/>
    <s v="No"/>
    <s v="Others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n v="21"/>
    <s v="Yes"/>
    <s v="No"/>
    <s v="Under 3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n v="20"/>
    <s v="Yes"/>
    <s v="No"/>
    <s v="Under 3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n v="32"/>
    <s v="No"/>
    <s v="No"/>
    <s v="Others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n v="38"/>
    <s v="No"/>
    <s v="No"/>
    <s v="Others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n v="58"/>
    <s v="No"/>
    <s v="No"/>
    <s v="Others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n v="26"/>
    <s v="Yes"/>
    <s v="No"/>
    <s v="Under 3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n v="38"/>
    <s v="No"/>
    <s v="No"/>
    <s v="Others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n v="66"/>
    <s v="No"/>
    <s v="Yes"/>
    <s v="Senior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n v="49"/>
    <s v="No"/>
    <s v="No"/>
    <s v="Others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n v="69"/>
    <s v="No"/>
    <s v="Yes"/>
    <s v="Senior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n v="29"/>
    <s v="Yes"/>
    <s v="No"/>
    <s v="Under 3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n v="37"/>
    <s v="No"/>
    <s v="No"/>
    <s v="Others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n v="62"/>
    <s v="No"/>
    <s v="No"/>
    <s v="Others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n v="23"/>
    <s v="Yes"/>
    <s v="No"/>
    <s v="Under 3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n v="25"/>
    <s v="Yes"/>
    <s v="No"/>
    <s v="Under 3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n v="71"/>
    <s v="No"/>
    <s v="Yes"/>
    <s v="Senior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n v="49"/>
    <s v="No"/>
    <s v="No"/>
    <s v="Others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n v="47"/>
    <s v="No"/>
    <s v="No"/>
    <s v="Others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n v="73"/>
    <s v="No"/>
    <s v="Yes"/>
    <s v="Senior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n v="71"/>
    <s v="No"/>
    <s v="Yes"/>
    <s v="Senior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n v="76"/>
    <s v="No"/>
    <s v="Yes"/>
    <s v="Senior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n v="44"/>
    <s v="No"/>
    <s v="No"/>
    <s v="Others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n v="47"/>
    <s v="No"/>
    <s v="No"/>
    <s v="Others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n v="51"/>
    <s v="No"/>
    <s v="No"/>
    <s v="Others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n v="68"/>
    <s v="No"/>
    <s v="Yes"/>
    <s v="Senior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n v="82"/>
    <s v="No"/>
    <s v="Yes"/>
    <s v="Senior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n v="22"/>
    <s v="Yes"/>
    <s v="No"/>
    <s v="Under 3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n v="63"/>
    <s v="No"/>
    <s v="No"/>
    <s v="Others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n v="53"/>
    <s v="No"/>
    <s v="No"/>
    <s v="Others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n v="61"/>
    <s v="No"/>
    <s v="No"/>
    <s v="Others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n v="26"/>
    <s v="Yes"/>
    <s v="No"/>
    <s v="Under 3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n v="36"/>
    <s v="No"/>
    <s v="No"/>
    <s v="Others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n v="43"/>
    <s v="No"/>
    <s v="No"/>
    <s v="Others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n v="38"/>
    <s v="No"/>
    <s v="No"/>
    <s v="Others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n v="49"/>
    <s v="No"/>
    <s v="No"/>
    <s v="Others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n v="32"/>
    <s v="No"/>
    <s v="No"/>
    <s v="Others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n v="24"/>
    <s v="Yes"/>
    <s v="No"/>
    <s v="Under 3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n v="34"/>
    <s v="No"/>
    <s v="No"/>
    <s v="Others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n v="34"/>
    <s v="No"/>
    <s v="No"/>
    <s v="Others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n v="35"/>
    <s v="No"/>
    <s v="No"/>
    <s v="Others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n v="57"/>
    <s v="No"/>
    <s v="No"/>
    <s v="Others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n v="30"/>
    <s v="No"/>
    <s v="No"/>
    <s v="Others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n v="70"/>
    <s v="No"/>
    <s v="Yes"/>
    <s v="Senior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n v="50"/>
    <s v="No"/>
    <s v="No"/>
    <s v="Others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n v="79"/>
    <s v="No"/>
    <s v="Yes"/>
    <s v="Senior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n v="78"/>
    <s v="No"/>
    <s v="Yes"/>
    <s v="Senior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n v="57"/>
    <s v="No"/>
    <s v="No"/>
    <s v="Others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n v="37"/>
    <s v="No"/>
    <s v="No"/>
    <s v="Others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n v="39"/>
    <s v="No"/>
    <s v="No"/>
    <s v="Others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n v="55"/>
    <s v="No"/>
    <s v="No"/>
    <s v="Others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n v="38"/>
    <s v="No"/>
    <s v="No"/>
    <s v="Others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n v="30"/>
    <s v="No"/>
    <s v="No"/>
    <s v="Others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n v="40"/>
    <s v="No"/>
    <s v="No"/>
    <s v="Others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n v="32"/>
    <s v="No"/>
    <s v="No"/>
    <s v="Others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n v="39"/>
    <s v="No"/>
    <s v="No"/>
    <s v="Others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n v="62"/>
    <s v="No"/>
    <s v="No"/>
    <s v="Others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n v="20"/>
    <s v="Yes"/>
    <s v="No"/>
    <s v="Under 3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n v="76"/>
    <s v="No"/>
    <s v="Yes"/>
    <s v="Senior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n v="67"/>
    <s v="No"/>
    <s v="Yes"/>
    <s v="Senior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n v="28"/>
    <s v="Yes"/>
    <s v="No"/>
    <s v="Under 3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n v="83"/>
    <s v="No"/>
    <s v="Yes"/>
    <s v="Senior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n v="30"/>
    <s v="No"/>
    <s v="No"/>
    <s v="Others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n v="25"/>
    <s v="Yes"/>
    <s v="No"/>
    <s v="Under 3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n v="59"/>
    <s v="No"/>
    <s v="No"/>
    <s v="Others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n v="53"/>
    <s v="No"/>
    <s v="No"/>
    <s v="Others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n v="59"/>
    <s v="No"/>
    <s v="No"/>
    <s v="Others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n v="39"/>
    <s v="No"/>
    <s v="No"/>
    <s v="Others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n v="40"/>
    <s v="No"/>
    <s v="No"/>
    <s v="Others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n v="57"/>
    <s v="No"/>
    <s v="No"/>
    <s v="Others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n v="72"/>
    <s v="No"/>
    <s v="Yes"/>
    <s v="Senior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n v="67"/>
    <s v="No"/>
    <s v="Yes"/>
    <s v="Senior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n v="41"/>
    <s v="No"/>
    <s v="No"/>
    <s v="Others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n v="52"/>
    <s v="No"/>
    <s v="No"/>
    <s v="Others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n v="76"/>
    <s v="No"/>
    <s v="Yes"/>
    <s v="Senior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n v="34"/>
    <s v="No"/>
    <s v="No"/>
    <s v="Others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n v="80"/>
    <s v="No"/>
    <s v="Yes"/>
    <s v="Senior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n v="69"/>
    <s v="No"/>
    <s v="Yes"/>
    <s v="Senior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n v="56"/>
    <s v="No"/>
    <s v="No"/>
    <s v="Others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n v="57"/>
    <s v="No"/>
    <s v="No"/>
    <s v="Others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n v="62"/>
    <s v="No"/>
    <s v="No"/>
    <s v="Others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n v="47"/>
    <s v="No"/>
    <s v="No"/>
    <s v="Others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n v="77"/>
    <s v="No"/>
    <s v="Yes"/>
    <s v="Senior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n v="56"/>
    <s v="No"/>
    <s v="No"/>
    <s v="Others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n v="51"/>
    <s v="No"/>
    <s v="No"/>
    <s v="Others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n v="27"/>
    <s v="Yes"/>
    <s v="No"/>
    <s v="Under 3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n v="61"/>
    <s v="No"/>
    <s v="No"/>
    <s v="Others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n v="45"/>
    <s v="No"/>
    <s v="No"/>
    <s v="Others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n v="59"/>
    <s v="No"/>
    <s v="No"/>
    <s v="Others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n v="41"/>
    <s v="No"/>
    <s v="No"/>
    <s v="Others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n v="47"/>
    <s v="No"/>
    <s v="No"/>
    <s v="Others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n v="53"/>
    <s v="No"/>
    <s v="No"/>
    <s v="Others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n v="38"/>
    <s v="No"/>
    <s v="No"/>
    <s v="Others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n v="77"/>
    <s v="No"/>
    <s v="Yes"/>
    <s v="Senior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n v="48"/>
    <s v="No"/>
    <s v="No"/>
    <s v="Others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n v="68"/>
    <s v="No"/>
    <s v="Yes"/>
    <s v="Senior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n v="39"/>
    <s v="No"/>
    <s v="No"/>
    <s v="Others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n v="21"/>
    <s v="Yes"/>
    <s v="No"/>
    <s v="Under 3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n v="35"/>
    <s v="No"/>
    <s v="No"/>
    <s v="Others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n v="61"/>
    <s v="No"/>
    <s v="No"/>
    <s v="Others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n v="26"/>
    <s v="Yes"/>
    <s v="No"/>
    <s v="Under 3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n v="31"/>
    <s v="No"/>
    <s v="No"/>
    <s v="Others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n v="51"/>
    <s v="No"/>
    <s v="No"/>
    <s v="Others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n v="67"/>
    <s v="No"/>
    <s v="Yes"/>
    <s v="Senior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n v="46"/>
    <s v="No"/>
    <s v="No"/>
    <s v="Others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n v="68"/>
    <s v="No"/>
    <s v="Yes"/>
    <s v="Senior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n v="30"/>
    <s v="No"/>
    <s v="No"/>
    <s v="Others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n v="25"/>
    <s v="Yes"/>
    <s v="No"/>
    <s v="Under 3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n v="29"/>
    <s v="Yes"/>
    <s v="No"/>
    <s v="Under 3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n v="20"/>
    <s v="Yes"/>
    <s v="No"/>
    <s v="Under 3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n v="27"/>
    <s v="Yes"/>
    <s v="No"/>
    <s v="Under 3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n v="23"/>
    <s v="Yes"/>
    <s v="No"/>
    <s v="Under 3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n v="81"/>
    <s v="No"/>
    <s v="Yes"/>
    <s v="Senior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n v="24"/>
    <s v="Yes"/>
    <s v="No"/>
    <s v="Under 3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n v="34"/>
    <s v="No"/>
    <s v="No"/>
    <s v="Others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n v="28"/>
    <s v="Yes"/>
    <s v="No"/>
    <s v="Under 3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n v="50"/>
    <s v="No"/>
    <s v="No"/>
    <s v="Others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n v="49"/>
    <s v="No"/>
    <s v="No"/>
    <s v="Others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n v="55"/>
    <s v="No"/>
    <s v="No"/>
    <s v="Others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n v="60"/>
    <s v="No"/>
    <s v="No"/>
    <s v="Others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n v="85"/>
    <s v="No"/>
    <s v="Yes"/>
    <s v="Senior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n v="79"/>
    <s v="No"/>
    <s v="Yes"/>
    <s v="Senior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n v="72"/>
    <s v="No"/>
    <s v="Yes"/>
    <s v="Senior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n v="23"/>
    <s v="Yes"/>
    <s v="No"/>
    <s v="Under 3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n v="62"/>
    <s v="No"/>
    <s v="No"/>
    <s v="Others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n v="66"/>
    <s v="No"/>
    <s v="Yes"/>
    <s v="Senior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n v="40"/>
    <s v="No"/>
    <s v="No"/>
    <s v="Others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n v="55"/>
    <s v="No"/>
    <s v="No"/>
    <s v="Others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n v="56"/>
    <s v="No"/>
    <s v="No"/>
    <s v="Others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n v="48"/>
    <s v="No"/>
    <s v="No"/>
    <s v="Others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n v="49"/>
    <s v="No"/>
    <s v="No"/>
    <s v="Others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n v="22"/>
    <s v="Yes"/>
    <s v="No"/>
    <s v="Under 3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n v="42"/>
    <s v="No"/>
    <s v="No"/>
    <s v="Others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n v="65"/>
    <s v="No"/>
    <s v="Yes"/>
    <s v="Senior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n v="45"/>
    <s v="No"/>
    <s v="No"/>
    <s v="Others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n v="32"/>
    <s v="No"/>
    <s v="No"/>
    <s v="Others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n v="69"/>
    <s v="No"/>
    <s v="Yes"/>
    <s v="Senior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n v="68"/>
    <s v="No"/>
    <s v="Yes"/>
    <s v="Senior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n v="26"/>
    <s v="Yes"/>
    <s v="No"/>
    <s v="Under 3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n v="29"/>
    <s v="Yes"/>
    <s v="No"/>
    <s v="Under 3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n v="26"/>
    <s v="Yes"/>
    <s v="No"/>
    <s v="Under 3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n v="41"/>
    <s v="No"/>
    <s v="No"/>
    <s v="Others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n v="43"/>
    <s v="No"/>
    <s v="No"/>
    <s v="Others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n v="41"/>
    <s v="No"/>
    <s v="No"/>
    <s v="Others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n v="66"/>
    <s v="No"/>
    <s v="Yes"/>
    <s v="Senior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n v="25"/>
    <s v="Yes"/>
    <s v="No"/>
    <s v="Under 3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n v="62"/>
    <s v="No"/>
    <s v="No"/>
    <s v="Others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n v="25"/>
    <s v="Yes"/>
    <s v="No"/>
    <s v="Under 3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n v="72"/>
    <s v="No"/>
    <s v="Yes"/>
    <s v="Senior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n v="72"/>
    <s v="No"/>
    <s v="Yes"/>
    <s v="Senior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n v="82"/>
    <s v="No"/>
    <s v="Yes"/>
    <s v="Senior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n v="30"/>
    <s v="No"/>
    <s v="No"/>
    <s v="Others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n v="65"/>
    <s v="No"/>
    <s v="Yes"/>
    <s v="Senior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n v="21"/>
    <s v="Yes"/>
    <s v="No"/>
    <s v="Under 3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n v="57"/>
    <s v="No"/>
    <s v="No"/>
    <s v="Others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n v="78"/>
    <s v="No"/>
    <s v="Yes"/>
    <s v="Senior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n v="36"/>
    <s v="No"/>
    <s v="No"/>
    <s v="Others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n v="45"/>
    <s v="No"/>
    <s v="No"/>
    <s v="Others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n v="82"/>
    <s v="No"/>
    <s v="Yes"/>
    <s v="Senior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n v="41"/>
    <s v="No"/>
    <s v="No"/>
    <s v="Others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n v="74"/>
    <s v="No"/>
    <s v="Yes"/>
    <s v="Senior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n v="75"/>
    <s v="No"/>
    <s v="Yes"/>
    <s v="Senior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n v="58"/>
    <s v="No"/>
    <s v="No"/>
    <s v="Others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n v="35"/>
    <s v="No"/>
    <s v="No"/>
    <s v="Others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n v="29"/>
    <s v="Yes"/>
    <s v="No"/>
    <s v="Under 3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n v="59"/>
    <s v="No"/>
    <s v="No"/>
    <s v="Others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n v="70"/>
    <s v="No"/>
    <s v="Yes"/>
    <s v="Senior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n v="63"/>
    <s v="No"/>
    <s v="No"/>
    <s v="Others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n v="62"/>
    <s v="No"/>
    <s v="No"/>
    <s v="Others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n v="32"/>
    <s v="No"/>
    <s v="No"/>
    <s v="Others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n v="36"/>
    <s v="No"/>
    <s v="No"/>
    <s v="Others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n v="46"/>
    <s v="No"/>
    <s v="No"/>
    <s v="Others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n v="41"/>
    <s v="No"/>
    <s v="No"/>
    <s v="Others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n v="55"/>
    <s v="No"/>
    <s v="No"/>
    <s v="Others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n v="42"/>
    <s v="No"/>
    <s v="No"/>
    <s v="Others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n v="50"/>
    <s v="No"/>
    <s v="No"/>
    <s v="Others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n v="57"/>
    <s v="No"/>
    <s v="No"/>
    <s v="Others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n v="44"/>
    <s v="No"/>
    <s v="No"/>
    <s v="Others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n v="63"/>
    <s v="No"/>
    <s v="No"/>
    <s v="Others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n v="76"/>
    <s v="No"/>
    <s v="Yes"/>
    <s v="Senior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n v="42"/>
    <s v="No"/>
    <s v="No"/>
    <s v="Others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n v="44"/>
    <s v="No"/>
    <s v="No"/>
    <s v="Others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n v="50"/>
    <s v="No"/>
    <s v="No"/>
    <s v="Others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n v="77"/>
    <s v="No"/>
    <s v="Yes"/>
    <s v="Senior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n v="75"/>
    <s v="No"/>
    <s v="Yes"/>
    <s v="Senior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n v="43"/>
    <s v="No"/>
    <s v="No"/>
    <s v="Others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n v="60"/>
    <s v="No"/>
    <s v="No"/>
    <s v="Others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n v="64"/>
    <s v="No"/>
    <s v="No"/>
    <s v="Others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n v="38"/>
    <s v="No"/>
    <s v="No"/>
    <s v="Others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n v="28"/>
    <s v="Yes"/>
    <s v="No"/>
    <s v="Under 3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n v="80"/>
    <s v="No"/>
    <s v="Yes"/>
    <s v="Senior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n v="64"/>
    <s v="No"/>
    <s v="No"/>
    <s v="Others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n v="27"/>
    <s v="Yes"/>
    <s v="No"/>
    <s v="Under 3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n v="45"/>
    <s v="No"/>
    <s v="No"/>
    <s v="Others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n v="57"/>
    <s v="No"/>
    <s v="No"/>
    <s v="Others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n v="59"/>
    <s v="No"/>
    <s v="No"/>
    <s v="Others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n v="62"/>
    <s v="No"/>
    <s v="No"/>
    <s v="Others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n v="28"/>
    <s v="Yes"/>
    <s v="No"/>
    <s v="Under 3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n v="43"/>
    <s v="No"/>
    <s v="No"/>
    <s v="Others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n v="62"/>
    <s v="No"/>
    <s v="No"/>
    <s v="Others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n v="64"/>
    <s v="No"/>
    <s v="No"/>
    <s v="Others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n v="62"/>
    <s v="No"/>
    <s v="No"/>
    <s v="Others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n v="39"/>
    <s v="No"/>
    <s v="No"/>
    <s v="Others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n v="58"/>
    <s v="No"/>
    <s v="No"/>
    <s v="Others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n v="57"/>
    <s v="No"/>
    <s v="No"/>
    <s v="Others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n v="23"/>
    <s v="Yes"/>
    <s v="No"/>
    <s v="Under 3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n v="51"/>
    <s v="No"/>
    <s v="No"/>
    <s v="Others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n v="81"/>
    <s v="No"/>
    <s v="Yes"/>
    <s v="Senior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n v="60"/>
    <s v="No"/>
    <s v="No"/>
    <s v="Others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n v="81"/>
    <s v="No"/>
    <s v="Yes"/>
    <s v="Senior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n v="61"/>
    <s v="No"/>
    <s v="No"/>
    <s v="Others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n v="66"/>
    <s v="No"/>
    <s v="Yes"/>
    <s v="Senior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n v="20"/>
    <s v="Yes"/>
    <s v="No"/>
    <s v="Under 3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n v="29"/>
    <s v="Yes"/>
    <s v="No"/>
    <s v="Under 3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n v="53"/>
    <s v="No"/>
    <s v="No"/>
    <s v="Others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n v="33"/>
    <s v="No"/>
    <s v="No"/>
    <s v="Others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n v="32"/>
    <s v="No"/>
    <s v="No"/>
    <s v="Others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n v="33"/>
    <s v="No"/>
    <s v="No"/>
    <s v="Others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n v="32"/>
    <s v="No"/>
    <s v="No"/>
    <s v="Others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n v="67"/>
    <s v="No"/>
    <s v="Yes"/>
    <s v="Senior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n v="28"/>
    <s v="Yes"/>
    <s v="No"/>
    <s v="Under 3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n v="61"/>
    <s v="No"/>
    <s v="No"/>
    <s v="Others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n v="33"/>
    <s v="No"/>
    <s v="No"/>
    <s v="Others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n v="21"/>
    <s v="Yes"/>
    <s v="No"/>
    <s v="Under 3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n v="27"/>
    <s v="Yes"/>
    <s v="No"/>
    <s v="Under 3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n v="53"/>
    <s v="No"/>
    <s v="No"/>
    <s v="Others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n v="29"/>
    <s v="Yes"/>
    <s v="No"/>
    <s v="Under 3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n v="74"/>
    <s v="No"/>
    <s v="Yes"/>
    <s v="Senior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n v="28"/>
    <s v="Yes"/>
    <s v="No"/>
    <s v="Under 3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n v="53"/>
    <s v="No"/>
    <s v="No"/>
    <s v="Others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n v="27"/>
    <s v="Yes"/>
    <s v="No"/>
    <s v="Under 3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n v="72"/>
    <s v="No"/>
    <s v="Yes"/>
    <s v="Senior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n v="42"/>
    <s v="No"/>
    <s v="No"/>
    <s v="Others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n v="34"/>
    <s v="No"/>
    <s v="No"/>
    <s v="Others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n v="33"/>
    <s v="No"/>
    <s v="No"/>
    <s v="Others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n v="66"/>
    <s v="No"/>
    <s v="Yes"/>
    <s v="Senior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n v="29"/>
    <s v="Yes"/>
    <s v="No"/>
    <s v="Under 3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n v="26"/>
    <s v="Yes"/>
    <s v="No"/>
    <s v="Under 3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n v="58"/>
    <s v="No"/>
    <s v="No"/>
    <s v="Others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n v="65"/>
    <s v="No"/>
    <s v="No"/>
    <s v="Others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n v="36"/>
    <s v="No"/>
    <s v="No"/>
    <s v="Others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n v="35"/>
    <s v="No"/>
    <s v="No"/>
    <s v="Others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n v="59"/>
    <s v="No"/>
    <s v="No"/>
    <s v="Others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n v="53"/>
    <s v="No"/>
    <s v="No"/>
    <s v="Others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n v="20"/>
    <s v="Yes"/>
    <s v="No"/>
    <s v="Under 3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n v="72"/>
    <s v="No"/>
    <s v="Yes"/>
    <s v="Senior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n v="31"/>
    <s v="No"/>
    <s v="No"/>
    <s v="Others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n v="63"/>
    <s v="No"/>
    <s v="No"/>
    <s v="Others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n v="46"/>
    <s v="No"/>
    <s v="No"/>
    <s v="Others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n v="56"/>
    <s v="No"/>
    <s v="No"/>
    <s v="Others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n v="76"/>
    <s v="No"/>
    <s v="Yes"/>
    <s v="Senior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n v="82"/>
    <s v="No"/>
    <s v="Yes"/>
    <s v="Senior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n v="37"/>
    <s v="No"/>
    <s v="No"/>
    <s v="Others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n v="57"/>
    <s v="No"/>
    <s v="No"/>
    <s v="Others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n v="38"/>
    <s v="No"/>
    <s v="No"/>
    <s v="Others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n v="23"/>
    <s v="Yes"/>
    <s v="No"/>
    <s v="Under 3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n v="49"/>
    <s v="No"/>
    <s v="No"/>
    <s v="Others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n v="63"/>
    <s v="No"/>
    <s v="No"/>
    <s v="Others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n v="81"/>
    <s v="No"/>
    <s v="Yes"/>
    <s v="Senior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n v="26"/>
    <s v="Yes"/>
    <s v="No"/>
    <s v="Under 3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n v="71"/>
    <s v="No"/>
    <s v="Yes"/>
    <s v="Senior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n v="60"/>
    <s v="No"/>
    <s v="No"/>
    <s v="Others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n v="48"/>
    <s v="No"/>
    <s v="No"/>
    <s v="Others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n v="26"/>
    <s v="Yes"/>
    <s v="No"/>
    <s v="Under 3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n v="62"/>
    <s v="No"/>
    <s v="No"/>
    <s v="Others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n v="38"/>
    <s v="No"/>
    <s v="No"/>
    <s v="Others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n v="48"/>
    <s v="No"/>
    <s v="No"/>
    <s v="Others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n v="23"/>
    <s v="Yes"/>
    <s v="No"/>
    <s v="Under 3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n v="78"/>
    <s v="No"/>
    <s v="Yes"/>
    <s v="Senior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n v="57"/>
    <s v="No"/>
    <s v="No"/>
    <s v="Others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n v="63"/>
    <s v="No"/>
    <s v="No"/>
    <s v="Others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n v="23"/>
    <s v="Yes"/>
    <s v="No"/>
    <s v="Under 3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n v="68"/>
    <s v="No"/>
    <s v="Yes"/>
    <s v="Senior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n v="63"/>
    <s v="No"/>
    <s v="No"/>
    <s v="Others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n v="30"/>
    <s v="No"/>
    <s v="No"/>
    <s v="Others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n v="59"/>
    <s v="No"/>
    <s v="No"/>
    <s v="Others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n v="69"/>
    <s v="No"/>
    <s v="Yes"/>
    <s v="Senior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n v="31"/>
    <s v="No"/>
    <s v="No"/>
    <s v="Others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n v="30"/>
    <s v="No"/>
    <s v="No"/>
    <s v="Others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n v="39"/>
    <s v="No"/>
    <s v="No"/>
    <s v="Others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n v="77"/>
    <s v="No"/>
    <s v="Yes"/>
    <s v="Senior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n v="40"/>
    <s v="No"/>
    <s v="No"/>
    <s v="Others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n v="81"/>
    <s v="No"/>
    <s v="Yes"/>
    <s v="Senior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n v="59"/>
    <s v="No"/>
    <s v="No"/>
    <s v="Others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n v="22"/>
    <s v="Yes"/>
    <s v="No"/>
    <s v="Under 3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n v="39"/>
    <s v="No"/>
    <s v="No"/>
    <s v="Others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n v="25"/>
    <s v="Yes"/>
    <s v="No"/>
    <s v="Under 3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n v="36"/>
    <s v="No"/>
    <s v="No"/>
    <s v="Others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n v="41"/>
    <s v="No"/>
    <s v="No"/>
    <s v="Others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n v="38"/>
    <s v="No"/>
    <s v="No"/>
    <s v="Others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n v="54"/>
    <s v="No"/>
    <s v="No"/>
    <s v="Others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n v="31"/>
    <s v="No"/>
    <s v="No"/>
    <s v="Others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n v="63"/>
    <s v="No"/>
    <s v="No"/>
    <s v="Others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n v="22"/>
    <s v="Yes"/>
    <s v="No"/>
    <s v="Under 3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n v="40"/>
    <s v="No"/>
    <s v="No"/>
    <s v="Others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n v="44"/>
    <s v="No"/>
    <s v="No"/>
    <s v="Others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n v="40"/>
    <s v="No"/>
    <s v="No"/>
    <s v="Others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n v="40"/>
    <s v="No"/>
    <s v="No"/>
    <s v="Others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n v="83"/>
    <s v="No"/>
    <s v="Yes"/>
    <s v="Senior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n v="27"/>
    <s v="Yes"/>
    <s v="No"/>
    <s v="Under 3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n v="33"/>
    <s v="No"/>
    <s v="No"/>
    <s v="Others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n v="74"/>
    <s v="No"/>
    <s v="Yes"/>
    <s v="Senior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n v="26"/>
    <s v="Yes"/>
    <s v="No"/>
    <s v="Under 3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n v="71"/>
    <s v="No"/>
    <s v="Yes"/>
    <s v="Senior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n v="42"/>
    <s v="No"/>
    <s v="No"/>
    <s v="Others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n v="62"/>
    <s v="No"/>
    <s v="No"/>
    <s v="Others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n v="41"/>
    <s v="No"/>
    <s v="No"/>
    <s v="Others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n v="40"/>
    <s v="No"/>
    <s v="No"/>
    <s v="Others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n v="41"/>
    <s v="No"/>
    <s v="No"/>
    <s v="Others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n v="30"/>
    <s v="No"/>
    <s v="No"/>
    <s v="Others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n v="28"/>
    <s v="Yes"/>
    <s v="No"/>
    <s v="Under 3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n v="35"/>
    <s v="No"/>
    <s v="No"/>
    <s v="Others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n v="44"/>
    <s v="No"/>
    <s v="No"/>
    <s v="Others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n v="67"/>
    <s v="No"/>
    <s v="Yes"/>
    <s v="Senior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n v="35"/>
    <s v="No"/>
    <s v="No"/>
    <s v="Others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n v="21"/>
    <s v="Yes"/>
    <s v="No"/>
    <s v="Under 3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n v="46"/>
    <s v="No"/>
    <s v="No"/>
    <s v="Others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n v="25"/>
    <s v="Yes"/>
    <s v="No"/>
    <s v="Under 3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n v="65"/>
    <s v="No"/>
    <s v="Yes"/>
    <s v="Senior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n v="69"/>
    <s v="No"/>
    <s v="Yes"/>
    <s v="Senior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n v="55"/>
    <s v="No"/>
    <s v="No"/>
    <s v="Others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n v="54"/>
    <s v="No"/>
    <s v="No"/>
    <s v="Others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n v="64"/>
    <s v="No"/>
    <s v="No"/>
    <s v="Others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n v="57"/>
    <s v="No"/>
    <s v="No"/>
    <s v="Others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n v="64"/>
    <s v="No"/>
    <s v="No"/>
    <s v="Others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n v="19"/>
    <s v="Yes"/>
    <s v="No"/>
    <s v="Under 3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n v="28"/>
    <s v="Yes"/>
    <s v="No"/>
    <s v="Under 3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n v="59"/>
    <s v="No"/>
    <s v="No"/>
    <s v="Others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n v="66"/>
    <s v="No"/>
    <s v="Yes"/>
    <s v="Senior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n v="36"/>
    <s v="No"/>
    <s v="No"/>
    <s v="Others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n v="38"/>
    <s v="No"/>
    <s v="No"/>
    <s v="Others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n v="68"/>
    <s v="No"/>
    <s v="Yes"/>
    <s v="Senior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n v="32"/>
    <s v="No"/>
    <s v="No"/>
    <s v="Others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n v="70"/>
    <s v="No"/>
    <s v="Yes"/>
    <s v="Senior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n v="58"/>
    <s v="No"/>
    <s v="No"/>
    <s v="Others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n v="43"/>
    <s v="No"/>
    <s v="No"/>
    <s v="Others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n v="71"/>
    <s v="No"/>
    <s v="Yes"/>
    <s v="Senior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n v="63"/>
    <s v="No"/>
    <s v="No"/>
    <s v="Others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n v="26"/>
    <s v="Yes"/>
    <s v="No"/>
    <s v="Under 3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n v="33"/>
    <s v="No"/>
    <s v="No"/>
    <s v="Others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n v="32"/>
    <s v="No"/>
    <s v="No"/>
    <s v="Others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n v="56"/>
    <s v="No"/>
    <s v="No"/>
    <s v="Others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n v="27"/>
    <s v="Yes"/>
    <s v="No"/>
    <s v="Under 3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n v="51"/>
    <s v="No"/>
    <s v="No"/>
    <s v="Others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n v="55"/>
    <s v="No"/>
    <s v="No"/>
    <s v="Others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n v="32"/>
    <s v="No"/>
    <s v="No"/>
    <s v="Others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n v="54"/>
    <s v="No"/>
    <s v="No"/>
    <s v="Others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n v="59"/>
    <s v="No"/>
    <s v="No"/>
    <s v="Others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n v="68"/>
    <s v="No"/>
    <s v="Yes"/>
    <s v="Senior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n v="76"/>
    <s v="No"/>
    <s v="Yes"/>
    <s v="Senior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n v="36"/>
    <s v="No"/>
    <s v="No"/>
    <s v="Others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n v="32"/>
    <s v="No"/>
    <s v="No"/>
    <s v="Others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n v="62"/>
    <s v="No"/>
    <s v="No"/>
    <s v="Others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n v="57"/>
    <s v="No"/>
    <s v="No"/>
    <s v="Others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n v="29"/>
    <s v="Yes"/>
    <s v="No"/>
    <s v="Under 3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n v="32"/>
    <s v="No"/>
    <s v="No"/>
    <s v="Others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n v="51"/>
    <s v="No"/>
    <s v="No"/>
    <s v="Others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n v="28"/>
    <s v="Yes"/>
    <s v="No"/>
    <s v="Under 3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n v="55"/>
    <s v="No"/>
    <s v="No"/>
    <s v="Others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n v="43"/>
    <s v="No"/>
    <s v="No"/>
    <s v="Others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n v="45"/>
    <s v="No"/>
    <s v="No"/>
    <s v="Others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n v="25"/>
    <s v="Yes"/>
    <s v="No"/>
    <s v="Under 3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n v="62"/>
    <s v="No"/>
    <s v="No"/>
    <s v="Others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n v="72"/>
    <s v="No"/>
    <s v="Yes"/>
    <s v="Senior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n v="48"/>
    <s v="No"/>
    <s v="No"/>
    <s v="Others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n v="22"/>
    <s v="Yes"/>
    <s v="No"/>
    <s v="Under 3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n v="35"/>
    <s v="No"/>
    <s v="No"/>
    <s v="Others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n v="29"/>
    <s v="Yes"/>
    <s v="No"/>
    <s v="Under 3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n v="47"/>
    <s v="No"/>
    <s v="No"/>
    <s v="Others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n v="47"/>
    <s v="No"/>
    <s v="No"/>
    <s v="Others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n v="32"/>
    <s v="No"/>
    <s v="No"/>
    <s v="Others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n v="82"/>
    <s v="No"/>
    <s v="Yes"/>
    <s v="Senior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n v="58"/>
    <s v="No"/>
    <s v="No"/>
    <s v="Others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n v="59"/>
    <s v="No"/>
    <s v="No"/>
    <s v="Others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n v="48"/>
    <s v="No"/>
    <s v="No"/>
    <s v="Others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n v="66"/>
    <s v="No"/>
    <s v="Yes"/>
    <s v="Senior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n v="52"/>
    <s v="No"/>
    <s v="No"/>
    <s v="Others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n v="44"/>
    <s v="No"/>
    <s v="No"/>
    <s v="Others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n v="68"/>
    <s v="No"/>
    <s v="Yes"/>
    <s v="Senior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n v="21"/>
    <s v="Yes"/>
    <s v="No"/>
    <s v="Under 3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n v="70"/>
    <s v="No"/>
    <s v="Yes"/>
    <s v="Senior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n v="67"/>
    <s v="No"/>
    <s v="Yes"/>
    <s v="Senior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n v="44"/>
    <s v="No"/>
    <s v="No"/>
    <s v="Others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n v="64"/>
    <s v="No"/>
    <s v="No"/>
    <s v="Others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n v="43"/>
    <s v="No"/>
    <s v="No"/>
    <s v="Others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n v="42"/>
    <s v="No"/>
    <s v="No"/>
    <s v="Others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n v="66"/>
    <s v="No"/>
    <s v="Yes"/>
    <s v="Senior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n v="51"/>
    <s v="No"/>
    <s v="No"/>
    <s v="Others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n v="45"/>
    <s v="No"/>
    <s v="No"/>
    <s v="Others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n v="35"/>
    <s v="No"/>
    <s v="No"/>
    <s v="Others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n v="25"/>
    <s v="Yes"/>
    <s v="No"/>
    <s v="Under 3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n v="67"/>
    <s v="No"/>
    <s v="Yes"/>
    <s v="Senior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n v="57"/>
    <s v="No"/>
    <s v="No"/>
    <s v="Others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n v="26"/>
    <s v="Yes"/>
    <s v="No"/>
    <s v="Under 3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n v="69"/>
    <s v="No"/>
    <s v="Yes"/>
    <s v="Senior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n v="37"/>
    <s v="No"/>
    <s v="No"/>
    <s v="Others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n v="71"/>
    <s v="No"/>
    <s v="Yes"/>
    <s v="Senior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n v="22"/>
    <s v="Yes"/>
    <s v="No"/>
    <s v="Under 3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n v="65"/>
    <s v="No"/>
    <s v="No"/>
    <s v="Others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n v="54"/>
    <s v="No"/>
    <s v="No"/>
    <s v="Others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n v="32"/>
    <s v="No"/>
    <s v="No"/>
    <s v="Others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n v="30"/>
    <s v="No"/>
    <s v="No"/>
    <s v="Others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n v="71"/>
    <s v="No"/>
    <s v="Yes"/>
    <s v="Senior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n v="50"/>
    <s v="No"/>
    <s v="No"/>
    <s v="Others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n v="48"/>
    <s v="No"/>
    <s v="No"/>
    <s v="Others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n v="56"/>
    <s v="No"/>
    <s v="No"/>
    <s v="Others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n v="27"/>
    <s v="Yes"/>
    <s v="No"/>
    <s v="Under 3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n v="62"/>
    <s v="No"/>
    <s v="No"/>
    <s v="Others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n v="80"/>
    <s v="No"/>
    <s v="Yes"/>
    <s v="Senior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n v="44"/>
    <s v="No"/>
    <s v="No"/>
    <s v="Others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n v="65"/>
    <s v="No"/>
    <s v="Yes"/>
    <s v="Senior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n v="62"/>
    <s v="No"/>
    <s v="No"/>
    <s v="Others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n v="39"/>
    <s v="No"/>
    <s v="No"/>
    <s v="Others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n v="75"/>
    <s v="No"/>
    <s v="Yes"/>
    <s v="Senior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n v="45"/>
    <s v="No"/>
    <s v="No"/>
    <s v="Others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n v="29"/>
    <s v="Yes"/>
    <s v="No"/>
    <s v="Under 3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n v="82"/>
    <s v="No"/>
    <s v="Yes"/>
    <s v="Senior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n v="58"/>
    <s v="No"/>
    <s v="No"/>
    <s v="Others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n v="67"/>
    <s v="No"/>
    <s v="Yes"/>
    <s v="Senior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n v="22"/>
    <s v="Yes"/>
    <s v="No"/>
    <s v="Under 3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n v="58"/>
    <s v="No"/>
    <s v="No"/>
    <s v="Others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n v="21"/>
    <s v="Yes"/>
    <s v="No"/>
    <s v="Under 3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n v="74"/>
    <s v="No"/>
    <s v="Yes"/>
    <s v="Senior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n v="45"/>
    <s v="No"/>
    <s v="No"/>
    <s v="Others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n v="29"/>
    <s v="Yes"/>
    <s v="No"/>
    <s v="Under 3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n v="40"/>
    <s v="No"/>
    <s v="No"/>
    <s v="Others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n v="60"/>
    <s v="No"/>
    <s v="No"/>
    <s v="Others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n v="70"/>
    <s v="No"/>
    <s v="Yes"/>
    <s v="Senior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n v="77"/>
    <s v="No"/>
    <s v="Yes"/>
    <s v="Senior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n v="29"/>
    <s v="Yes"/>
    <s v="No"/>
    <s v="Under 3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n v="24"/>
    <s v="Yes"/>
    <s v="No"/>
    <s v="Under 3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n v="33"/>
    <s v="No"/>
    <s v="No"/>
    <s v="Others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n v="25"/>
    <s v="Yes"/>
    <s v="No"/>
    <s v="Under 3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n v="49"/>
    <s v="No"/>
    <s v="No"/>
    <s v="Others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n v="61"/>
    <s v="No"/>
    <s v="No"/>
    <s v="Others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n v="57"/>
    <s v="No"/>
    <s v="No"/>
    <s v="Others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n v="72"/>
    <s v="No"/>
    <s v="Yes"/>
    <s v="Senior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n v="28"/>
    <s v="Yes"/>
    <s v="No"/>
    <s v="Under 3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n v="76"/>
    <s v="No"/>
    <s v="Yes"/>
    <s v="Senior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n v="69"/>
    <s v="No"/>
    <s v="Yes"/>
    <s v="Senior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n v="55"/>
    <s v="No"/>
    <s v="No"/>
    <s v="Others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n v="47"/>
    <s v="No"/>
    <s v="No"/>
    <s v="Others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n v="50"/>
    <s v="No"/>
    <s v="No"/>
    <s v="Others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n v="62"/>
    <s v="No"/>
    <s v="No"/>
    <s v="Others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n v="41"/>
    <s v="No"/>
    <s v="No"/>
    <s v="Others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n v="55"/>
    <s v="No"/>
    <s v="No"/>
    <s v="Others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n v="28"/>
    <s v="Yes"/>
    <s v="No"/>
    <s v="Under 3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n v="73"/>
    <s v="No"/>
    <s v="Yes"/>
    <s v="Senior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n v="61"/>
    <s v="No"/>
    <s v="No"/>
    <s v="Others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n v="40"/>
    <s v="No"/>
    <s v="No"/>
    <s v="Others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n v="67"/>
    <s v="No"/>
    <s v="Yes"/>
    <s v="Senior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n v="26"/>
    <s v="Yes"/>
    <s v="No"/>
    <s v="Under 3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n v="51"/>
    <s v="No"/>
    <s v="No"/>
    <s v="Others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n v="19"/>
    <s v="Yes"/>
    <s v="No"/>
    <s v="Under 3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n v="36"/>
    <s v="No"/>
    <s v="No"/>
    <s v="Others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n v="73"/>
    <s v="No"/>
    <s v="Yes"/>
    <s v="Senior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n v="51"/>
    <s v="No"/>
    <s v="No"/>
    <s v="Others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n v="38"/>
    <s v="No"/>
    <s v="No"/>
    <s v="Others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n v="44"/>
    <s v="No"/>
    <s v="No"/>
    <s v="Others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n v="79"/>
    <s v="No"/>
    <s v="Yes"/>
    <s v="Senior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n v="41"/>
    <s v="No"/>
    <s v="No"/>
    <s v="Others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n v="29"/>
    <s v="Yes"/>
    <s v="No"/>
    <s v="Under 3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n v="41"/>
    <s v="No"/>
    <s v="No"/>
    <s v="Others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n v="53"/>
    <s v="No"/>
    <s v="No"/>
    <s v="Others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n v="73"/>
    <s v="No"/>
    <s v="Yes"/>
    <s v="Senior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n v="68"/>
    <s v="No"/>
    <s v="Yes"/>
    <s v="Senior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n v="41"/>
    <s v="No"/>
    <s v="No"/>
    <s v="Others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n v="33"/>
    <s v="No"/>
    <s v="No"/>
    <s v="Others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n v="42"/>
    <s v="No"/>
    <s v="No"/>
    <s v="Others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n v="59"/>
    <s v="No"/>
    <s v="No"/>
    <s v="Others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n v="67"/>
    <s v="No"/>
    <s v="Yes"/>
    <s v="Senior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n v="65"/>
    <s v="No"/>
    <s v="No"/>
    <s v="Others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n v="27"/>
    <s v="Yes"/>
    <s v="No"/>
    <s v="Under 3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n v="44"/>
    <s v="No"/>
    <s v="No"/>
    <s v="Others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n v="60"/>
    <s v="No"/>
    <s v="No"/>
    <s v="Others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n v="73"/>
    <s v="No"/>
    <s v="Yes"/>
    <s v="Senior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n v="29"/>
    <s v="Yes"/>
    <s v="No"/>
    <s v="Under 3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n v="73"/>
    <s v="No"/>
    <s v="Yes"/>
    <s v="Senior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n v="21"/>
    <s v="Yes"/>
    <s v="No"/>
    <s v="Under 3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n v="44"/>
    <s v="No"/>
    <s v="No"/>
    <s v="Others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n v="61"/>
    <s v="No"/>
    <s v="No"/>
    <s v="Others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n v="55"/>
    <s v="No"/>
    <s v="No"/>
    <s v="Others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n v="29"/>
    <s v="Yes"/>
    <s v="No"/>
    <s v="Under 3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n v="45"/>
    <s v="No"/>
    <s v="No"/>
    <s v="Others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n v="68"/>
    <s v="No"/>
    <s v="Yes"/>
    <s v="Senior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n v="78"/>
    <s v="No"/>
    <s v="Yes"/>
    <s v="Senior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n v="75"/>
    <s v="No"/>
    <s v="Yes"/>
    <s v="Senior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n v="34"/>
    <s v="No"/>
    <s v="No"/>
    <s v="Others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n v="73"/>
    <s v="No"/>
    <s v="Yes"/>
    <s v="Senior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n v="61"/>
    <s v="No"/>
    <s v="No"/>
    <s v="Others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n v="29"/>
    <s v="Yes"/>
    <s v="No"/>
    <s v="Under 3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n v="54"/>
    <s v="No"/>
    <s v="No"/>
    <s v="Others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n v="31"/>
    <s v="No"/>
    <s v="No"/>
    <s v="Others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n v="54"/>
    <s v="No"/>
    <s v="No"/>
    <s v="Others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n v="55"/>
    <s v="No"/>
    <s v="No"/>
    <s v="Others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n v="76"/>
    <s v="No"/>
    <s v="Yes"/>
    <s v="Senior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n v="41"/>
    <s v="No"/>
    <s v="No"/>
    <s v="Others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n v="29"/>
    <s v="Yes"/>
    <s v="No"/>
    <s v="Under 3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n v="56"/>
    <s v="No"/>
    <s v="No"/>
    <s v="Others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n v="60"/>
    <s v="No"/>
    <s v="No"/>
    <s v="Others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n v="69"/>
    <s v="No"/>
    <s v="Yes"/>
    <s v="Senior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n v="77"/>
    <s v="No"/>
    <s v="Yes"/>
    <s v="Senior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n v="55"/>
    <s v="No"/>
    <s v="No"/>
    <s v="Others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n v="60"/>
    <s v="No"/>
    <s v="No"/>
    <s v="Others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n v="51"/>
    <s v="No"/>
    <s v="No"/>
    <s v="Others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n v="48"/>
    <s v="No"/>
    <s v="No"/>
    <s v="Others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n v="56"/>
    <s v="No"/>
    <s v="No"/>
    <s v="Others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n v="42"/>
    <s v="No"/>
    <s v="No"/>
    <s v="Others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n v="47"/>
    <s v="No"/>
    <s v="No"/>
    <s v="Others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n v="66"/>
    <s v="No"/>
    <s v="Yes"/>
    <s v="Senior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n v="76"/>
    <s v="No"/>
    <s v="Yes"/>
    <s v="Senior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n v="52"/>
    <s v="No"/>
    <s v="No"/>
    <s v="Others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n v="62"/>
    <s v="No"/>
    <s v="No"/>
    <s v="Others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n v="23"/>
    <s v="Yes"/>
    <s v="No"/>
    <s v="Under 3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n v="48"/>
    <s v="No"/>
    <s v="No"/>
    <s v="Others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n v="44"/>
    <s v="No"/>
    <s v="No"/>
    <s v="Others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n v="32"/>
    <s v="No"/>
    <s v="No"/>
    <s v="Others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n v="55"/>
    <s v="No"/>
    <s v="No"/>
    <s v="Others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n v="44"/>
    <s v="No"/>
    <s v="No"/>
    <s v="Others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n v="25"/>
    <s v="Yes"/>
    <s v="No"/>
    <s v="Under 3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n v="33"/>
    <s v="No"/>
    <s v="No"/>
    <s v="Others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n v="80"/>
    <s v="No"/>
    <s v="Yes"/>
    <s v="Senior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n v="61"/>
    <s v="No"/>
    <s v="No"/>
    <s v="Others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n v="19"/>
    <s v="Yes"/>
    <s v="No"/>
    <s v="Under 3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n v="32"/>
    <s v="No"/>
    <s v="No"/>
    <s v="Others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n v="79"/>
    <s v="No"/>
    <s v="Yes"/>
    <s v="Senior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n v="52"/>
    <s v="No"/>
    <s v="No"/>
    <s v="Others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n v="56"/>
    <s v="No"/>
    <s v="No"/>
    <s v="Others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n v="55"/>
    <s v="No"/>
    <s v="No"/>
    <s v="Others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n v="31"/>
    <s v="No"/>
    <s v="No"/>
    <s v="Others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n v="50"/>
    <s v="No"/>
    <s v="No"/>
    <s v="Others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n v="64"/>
    <s v="No"/>
    <s v="No"/>
    <s v="Others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n v="53"/>
    <s v="No"/>
    <s v="No"/>
    <s v="Others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n v="58"/>
    <s v="No"/>
    <s v="No"/>
    <s v="Others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n v="23"/>
    <s v="Yes"/>
    <s v="No"/>
    <s v="Under 3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n v="58"/>
    <s v="No"/>
    <s v="No"/>
    <s v="Others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n v="26"/>
    <s v="Yes"/>
    <s v="No"/>
    <s v="Under 3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n v="34"/>
    <s v="No"/>
    <s v="No"/>
    <s v="Others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n v="39"/>
    <s v="No"/>
    <s v="No"/>
    <s v="Others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n v="36"/>
    <s v="No"/>
    <s v="No"/>
    <s v="Others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n v="58"/>
    <s v="No"/>
    <s v="No"/>
    <s v="Others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n v="74"/>
    <s v="No"/>
    <s v="Yes"/>
    <s v="Senior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n v="81"/>
    <s v="No"/>
    <s v="Yes"/>
    <s v="Senior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n v="68"/>
    <s v="No"/>
    <s v="Yes"/>
    <s v="Senior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n v="37"/>
    <s v="No"/>
    <s v="No"/>
    <s v="Others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n v="68"/>
    <s v="No"/>
    <s v="Yes"/>
    <s v="Senior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n v="85"/>
    <s v="No"/>
    <s v="Yes"/>
    <s v="Senior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n v="25"/>
    <s v="Yes"/>
    <s v="No"/>
    <s v="Under 3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n v="39"/>
    <s v="No"/>
    <s v="No"/>
    <s v="Others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n v="55"/>
    <s v="No"/>
    <s v="No"/>
    <s v="Others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n v="79"/>
    <s v="No"/>
    <s v="Yes"/>
    <s v="Senior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n v="78"/>
    <s v="No"/>
    <s v="Yes"/>
    <s v="Senior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n v="51"/>
    <s v="No"/>
    <s v="No"/>
    <s v="Others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n v="34"/>
    <s v="No"/>
    <s v="No"/>
    <s v="Others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n v="23"/>
    <s v="Yes"/>
    <s v="No"/>
    <s v="Under 3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n v="55"/>
    <s v="No"/>
    <s v="No"/>
    <s v="Others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n v="29"/>
    <s v="Yes"/>
    <s v="No"/>
    <s v="Under 3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n v="32"/>
    <s v="No"/>
    <s v="No"/>
    <s v="Others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n v="40"/>
    <s v="No"/>
    <s v="No"/>
    <s v="Others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n v="47"/>
    <s v="No"/>
    <s v="No"/>
    <s v="Others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n v="79"/>
    <s v="No"/>
    <s v="Yes"/>
    <s v="Senior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n v="29"/>
    <s v="Yes"/>
    <s v="No"/>
    <s v="Under 3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n v="35"/>
    <s v="No"/>
    <s v="No"/>
    <s v="Others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n v="36"/>
    <s v="No"/>
    <s v="No"/>
    <s v="Others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n v="30"/>
    <s v="No"/>
    <s v="No"/>
    <s v="Others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n v="33"/>
    <s v="No"/>
    <s v="No"/>
    <s v="Others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n v="83"/>
    <s v="No"/>
    <s v="Yes"/>
    <s v="Senior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n v="62"/>
    <s v="No"/>
    <s v="No"/>
    <s v="Others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n v="59"/>
    <s v="No"/>
    <s v="No"/>
    <s v="Others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n v="33"/>
    <s v="No"/>
    <s v="No"/>
    <s v="Others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n v="33"/>
    <s v="No"/>
    <s v="No"/>
    <s v="Others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n v="60"/>
    <s v="No"/>
    <s v="No"/>
    <s v="Others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n v="21"/>
    <s v="Yes"/>
    <s v="No"/>
    <s v="Under 3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n v="55"/>
    <s v="No"/>
    <s v="No"/>
    <s v="Others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n v="27"/>
    <s v="Yes"/>
    <s v="No"/>
    <s v="Under 3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n v="62"/>
    <s v="No"/>
    <s v="No"/>
    <s v="Others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n v="83"/>
    <s v="No"/>
    <s v="Yes"/>
    <s v="Senior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n v="63"/>
    <s v="No"/>
    <s v="No"/>
    <s v="Others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n v="80"/>
    <s v="No"/>
    <s v="Yes"/>
    <s v="Senior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n v="24"/>
    <s v="Yes"/>
    <s v="No"/>
    <s v="Under 3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n v="69"/>
    <s v="No"/>
    <s v="Yes"/>
    <s v="Senior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n v="63"/>
    <s v="No"/>
    <s v="No"/>
    <s v="Others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n v="28"/>
    <s v="Yes"/>
    <s v="No"/>
    <s v="Under 3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n v="20"/>
    <s v="Yes"/>
    <s v="No"/>
    <s v="Under 3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n v="42"/>
    <s v="No"/>
    <s v="No"/>
    <s v="Others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n v="54"/>
    <s v="No"/>
    <s v="No"/>
    <s v="Others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n v="63"/>
    <s v="No"/>
    <s v="No"/>
    <s v="Others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n v="82"/>
    <s v="No"/>
    <s v="Yes"/>
    <s v="Senior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n v="39"/>
    <s v="No"/>
    <s v="No"/>
    <s v="Others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n v="40"/>
    <s v="No"/>
    <s v="No"/>
    <s v="Others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n v="70"/>
    <s v="No"/>
    <s v="Yes"/>
    <s v="Senior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n v="41"/>
    <s v="No"/>
    <s v="No"/>
    <s v="Others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n v="28"/>
    <s v="Yes"/>
    <s v="No"/>
    <s v="Under 3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n v="30"/>
    <s v="No"/>
    <s v="No"/>
    <s v="Others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n v="21"/>
    <s v="Yes"/>
    <s v="No"/>
    <s v="Under 3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n v="40"/>
    <s v="No"/>
    <s v="No"/>
    <s v="Others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n v="65"/>
    <s v="No"/>
    <s v="Yes"/>
    <s v="Senior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n v="76"/>
    <s v="No"/>
    <s v="Yes"/>
    <s v="Senior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n v="38"/>
    <s v="No"/>
    <s v="No"/>
    <s v="Others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n v="36"/>
    <s v="No"/>
    <s v="No"/>
    <s v="Others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n v="19"/>
    <s v="Yes"/>
    <s v="No"/>
    <s v="Under 3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n v="42"/>
    <s v="No"/>
    <s v="No"/>
    <s v="Others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n v="28"/>
    <s v="Yes"/>
    <s v="No"/>
    <s v="Under 3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n v="53"/>
    <s v="No"/>
    <s v="No"/>
    <s v="Others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n v="54"/>
    <s v="No"/>
    <s v="No"/>
    <s v="Others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n v="44"/>
    <s v="No"/>
    <s v="No"/>
    <s v="Others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n v="40"/>
    <s v="No"/>
    <s v="No"/>
    <s v="Others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n v="60"/>
    <s v="No"/>
    <s v="No"/>
    <s v="Others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n v="44"/>
    <s v="No"/>
    <s v="No"/>
    <s v="Others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n v="59"/>
    <s v="No"/>
    <s v="No"/>
    <s v="Others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n v="75"/>
    <s v="No"/>
    <s v="Yes"/>
    <s v="Senior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n v="41"/>
    <s v="No"/>
    <s v="No"/>
    <s v="Others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n v="67"/>
    <s v="No"/>
    <s v="Yes"/>
    <s v="Senior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n v="19"/>
    <s v="Yes"/>
    <s v="No"/>
    <s v="Under 3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n v="38"/>
    <s v="No"/>
    <s v="No"/>
    <s v="Others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n v="76"/>
    <s v="No"/>
    <s v="Yes"/>
    <s v="Senior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n v="62"/>
    <s v="No"/>
    <s v="No"/>
    <s v="Others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n v="29"/>
    <s v="Yes"/>
    <s v="No"/>
    <s v="Under 3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n v="41"/>
    <s v="No"/>
    <s v="No"/>
    <s v="Others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n v="75"/>
    <s v="No"/>
    <s v="Yes"/>
    <s v="Senior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n v="53"/>
    <s v="No"/>
    <s v="No"/>
    <s v="Others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n v="54"/>
    <s v="No"/>
    <s v="No"/>
    <s v="Others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n v="34"/>
    <s v="No"/>
    <s v="No"/>
    <s v="Others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n v="33"/>
    <s v="No"/>
    <s v="No"/>
    <s v="Others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n v="32"/>
    <s v="No"/>
    <s v="No"/>
    <s v="Others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n v="46"/>
    <s v="No"/>
    <s v="No"/>
    <s v="Others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n v="79"/>
    <s v="No"/>
    <s v="Yes"/>
    <s v="Senior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n v="49"/>
    <s v="No"/>
    <s v="No"/>
    <s v="Others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n v="29"/>
    <s v="Yes"/>
    <s v="No"/>
    <s v="Under 3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n v="45"/>
    <s v="No"/>
    <s v="No"/>
    <s v="Others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n v="59"/>
    <s v="No"/>
    <s v="No"/>
    <s v="Others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n v="74"/>
    <s v="No"/>
    <s v="Yes"/>
    <s v="Senior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n v="23"/>
    <s v="Yes"/>
    <s v="No"/>
    <s v="Under 3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n v="55"/>
    <s v="No"/>
    <s v="No"/>
    <s v="Others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n v="50"/>
    <s v="No"/>
    <s v="No"/>
    <s v="Others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n v="24"/>
    <s v="Yes"/>
    <s v="No"/>
    <s v="Under 3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n v="56"/>
    <s v="No"/>
    <s v="No"/>
    <s v="Others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n v="67"/>
    <s v="No"/>
    <s v="Yes"/>
    <s v="Senior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n v="29"/>
    <s v="Yes"/>
    <s v="No"/>
    <s v="Under 3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n v="24"/>
    <s v="Yes"/>
    <s v="No"/>
    <s v="Under 3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n v="84"/>
    <s v="No"/>
    <s v="Yes"/>
    <s v="Senior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n v="48"/>
    <s v="No"/>
    <s v="No"/>
    <s v="Others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n v="46"/>
    <s v="No"/>
    <s v="No"/>
    <s v="Others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n v="59"/>
    <s v="No"/>
    <s v="No"/>
    <s v="Others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n v="63"/>
    <s v="No"/>
    <s v="No"/>
    <s v="Others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n v="32"/>
    <s v="No"/>
    <s v="No"/>
    <s v="Others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n v="43"/>
    <s v="No"/>
    <s v="No"/>
    <s v="Others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n v="65"/>
    <s v="No"/>
    <s v="Yes"/>
    <s v="Senior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n v="48"/>
    <s v="No"/>
    <s v="No"/>
    <s v="Others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n v="74"/>
    <s v="No"/>
    <s v="Yes"/>
    <s v="Senior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n v="20"/>
    <s v="Yes"/>
    <s v="No"/>
    <s v="Under 3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n v="47"/>
    <s v="No"/>
    <s v="No"/>
    <s v="Others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n v="57"/>
    <s v="No"/>
    <s v="No"/>
    <s v="Others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n v="24"/>
    <s v="Yes"/>
    <s v="No"/>
    <s v="Under 3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n v="57"/>
    <s v="No"/>
    <s v="No"/>
    <s v="Others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n v="28"/>
    <s v="Yes"/>
    <s v="No"/>
    <s v="Under 3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n v="34"/>
    <s v="No"/>
    <s v="No"/>
    <s v="Others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n v="37"/>
    <s v="No"/>
    <s v="No"/>
    <s v="Others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n v="44"/>
    <s v="No"/>
    <s v="No"/>
    <s v="Others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n v="34"/>
    <s v="No"/>
    <s v="No"/>
    <s v="Others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n v="38"/>
    <s v="No"/>
    <s v="No"/>
    <s v="Others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n v="25"/>
    <s v="Yes"/>
    <s v="No"/>
    <s v="Under 3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n v="47"/>
    <s v="No"/>
    <s v="No"/>
    <s v="Others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n v="32"/>
    <s v="No"/>
    <s v="No"/>
    <s v="Others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n v="34"/>
    <s v="No"/>
    <s v="No"/>
    <s v="Others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n v="27"/>
    <s v="Yes"/>
    <s v="No"/>
    <s v="Under 3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n v="58"/>
    <s v="No"/>
    <s v="No"/>
    <s v="Others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n v="43"/>
    <s v="No"/>
    <s v="No"/>
    <s v="Others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n v="60"/>
    <s v="No"/>
    <s v="No"/>
    <s v="Others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n v="49"/>
    <s v="No"/>
    <s v="No"/>
    <s v="Others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n v="44"/>
    <s v="No"/>
    <s v="No"/>
    <s v="Others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n v="37"/>
    <s v="No"/>
    <s v="No"/>
    <s v="Others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n v="49"/>
    <s v="No"/>
    <s v="No"/>
    <s v="Others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n v="22"/>
    <s v="Yes"/>
    <s v="No"/>
    <s v="Under 3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n v="59"/>
    <s v="No"/>
    <s v="No"/>
    <s v="Others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n v="33"/>
    <s v="No"/>
    <s v="No"/>
    <s v="Others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n v="29"/>
    <s v="Yes"/>
    <s v="No"/>
    <s v="Under 3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n v="66"/>
    <s v="No"/>
    <s v="Yes"/>
    <s v="Senior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n v="67"/>
    <s v="No"/>
    <s v="Yes"/>
    <s v="Senior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n v="57"/>
    <s v="No"/>
    <s v="No"/>
    <s v="Others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n v="64"/>
    <s v="No"/>
    <s v="No"/>
    <s v="Others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n v="46"/>
    <s v="No"/>
    <s v="No"/>
    <s v="Others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n v="25"/>
    <s v="Yes"/>
    <s v="No"/>
    <s v="Under 3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n v="82"/>
    <s v="No"/>
    <s v="Yes"/>
    <s v="Senior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n v="25"/>
    <s v="Yes"/>
    <s v="No"/>
    <s v="Under 3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n v="51"/>
    <s v="No"/>
    <s v="No"/>
    <s v="Others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n v="77"/>
    <s v="No"/>
    <s v="Yes"/>
    <s v="Senior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n v="44"/>
    <s v="No"/>
    <s v="No"/>
    <s v="Others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n v="36"/>
    <s v="No"/>
    <s v="No"/>
    <s v="Others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n v="69"/>
    <s v="No"/>
    <s v="Yes"/>
    <s v="Senior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n v="48"/>
    <s v="No"/>
    <s v="No"/>
    <s v="Others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n v="47"/>
    <s v="No"/>
    <s v="No"/>
    <s v="Others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n v="55"/>
    <s v="No"/>
    <s v="No"/>
    <s v="Others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n v="68"/>
    <s v="No"/>
    <s v="Yes"/>
    <s v="Senior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n v="81"/>
    <s v="No"/>
    <s v="Yes"/>
    <s v="Senior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n v="77"/>
    <s v="No"/>
    <s v="Yes"/>
    <s v="Senior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n v="45"/>
    <s v="No"/>
    <s v="No"/>
    <s v="Others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n v="48"/>
    <s v="No"/>
    <s v="No"/>
    <s v="Others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n v="48"/>
    <s v="No"/>
    <s v="No"/>
    <s v="Others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n v="29"/>
    <s v="Yes"/>
    <s v="No"/>
    <s v="Under 3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n v="22"/>
    <s v="Yes"/>
    <s v="No"/>
    <s v="Under 3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n v="29"/>
    <s v="Yes"/>
    <s v="No"/>
    <s v="Under 3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n v="33"/>
    <s v="No"/>
    <s v="No"/>
    <s v="Others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n v="25"/>
    <s v="Yes"/>
    <s v="No"/>
    <s v="Under 3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n v="51"/>
    <s v="No"/>
    <s v="No"/>
    <s v="Others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n v="66"/>
    <s v="No"/>
    <s v="Yes"/>
    <s v="Senior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n v="54"/>
    <s v="No"/>
    <s v="No"/>
    <s v="Others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n v="68"/>
    <s v="No"/>
    <s v="Yes"/>
    <s v="Senior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n v="44"/>
    <s v="No"/>
    <s v="No"/>
    <s v="Others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n v="39"/>
    <s v="No"/>
    <s v="No"/>
    <s v="Others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n v="69"/>
    <s v="No"/>
    <s v="Yes"/>
    <s v="Senior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n v="62"/>
    <s v="No"/>
    <s v="No"/>
    <s v="Others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n v="40"/>
    <s v="No"/>
    <s v="No"/>
    <s v="Others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n v="41"/>
    <s v="No"/>
    <s v="No"/>
    <s v="Others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n v="38"/>
    <s v="No"/>
    <s v="No"/>
    <s v="Others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n v="53"/>
    <s v="No"/>
    <s v="No"/>
    <s v="Others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n v="37"/>
    <s v="No"/>
    <s v="No"/>
    <s v="Others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n v="21"/>
    <s v="Yes"/>
    <s v="No"/>
    <s v="Under 3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n v="54"/>
    <s v="No"/>
    <s v="No"/>
    <s v="Others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n v="72"/>
    <s v="No"/>
    <s v="Yes"/>
    <s v="Senior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n v="35"/>
    <s v="No"/>
    <s v="No"/>
    <s v="Others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n v="72"/>
    <s v="No"/>
    <s v="Yes"/>
    <s v="Senior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n v="22"/>
    <s v="Yes"/>
    <s v="No"/>
    <s v="Under 3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n v="71"/>
    <s v="No"/>
    <s v="Yes"/>
    <s v="Senior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n v="75"/>
    <s v="No"/>
    <s v="Yes"/>
    <s v="Senior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n v="63"/>
    <s v="No"/>
    <s v="No"/>
    <s v="Others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n v="67"/>
    <s v="No"/>
    <s v="Yes"/>
    <s v="Senior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n v="46"/>
    <s v="No"/>
    <s v="No"/>
    <s v="Others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n v="81"/>
    <s v="No"/>
    <s v="Yes"/>
    <s v="Senior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n v="82"/>
    <s v="No"/>
    <s v="Yes"/>
    <s v="Senior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n v="70"/>
    <s v="No"/>
    <s v="Yes"/>
    <s v="Senior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n v="67"/>
    <s v="No"/>
    <s v="Yes"/>
    <s v="Senior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n v="59"/>
    <s v="No"/>
    <s v="No"/>
    <s v="Others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n v="41"/>
    <s v="No"/>
    <s v="No"/>
    <s v="Others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n v="24"/>
    <s v="Yes"/>
    <s v="No"/>
    <s v="Under 3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n v="39"/>
    <s v="No"/>
    <s v="No"/>
    <s v="Others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n v="79"/>
    <s v="No"/>
    <s v="Yes"/>
    <s v="Senior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n v="46"/>
    <s v="No"/>
    <s v="No"/>
    <s v="Others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n v="35"/>
    <s v="No"/>
    <s v="No"/>
    <s v="Others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n v="63"/>
    <s v="No"/>
    <s v="No"/>
    <s v="Others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n v="48"/>
    <s v="No"/>
    <s v="No"/>
    <s v="Others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n v="55"/>
    <s v="No"/>
    <s v="No"/>
    <s v="Others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n v="34"/>
    <s v="No"/>
    <s v="No"/>
    <s v="Others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n v="23"/>
    <s v="Yes"/>
    <s v="No"/>
    <s v="Under 3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n v="21"/>
    <s v="Yes"/>
    <s v="No"/>
    <s v="Under 3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n v="43"/>
    <s v="No"/>
    <s v="No"/>
    <s v="Others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n v="59"/>
    <s v="No"/>
    <s v="No"/>
    <s v="Others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n v="32"/>
    <s v="No"/>
    <s v="No"/>
    <s v="Others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n v="55"/>
    <s v="No"/>
    <s v="No"/>
    <s v="Others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n v="76"/>
    <s v="No"/>
    <s v="Yes"/>
    <s v="Senior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n v="63"/>
    <s v="No"/>
    <s v="No"/>
    <s v="Others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n v="38"/>
    <s v="No"/>
    <s v="No"/>
    <s v="Others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n v="47"/>
    <s v="No"/>
    <s v="No"/>
    <s v="Others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n v="57"/>
    <s v="No"/>
    <s v="No"/>
    <s v="Others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n v="29"/>
    <s v="Yes"/>
    <s v="No"/>
    <s v="Under 3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n v="22"/>
    <s v="Yes"/>
    <s v="No"/>
    <s v="Under 3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n v="33"/>
    <s v="No"/>
    <s v="No"/>
    <s v="Others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n v="39"/>
    <s v="No"/>
    <s v="No"/>
    <s v="Others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n v="35"/>
    <s v="No"/>
    <s v="No"/>
    <s v="Others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n v="61"/>
    <s v="No"/>
    <s v="No"/>
    <s v="Others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n v="30"/>
    <s v="No"/>
    <s v="No"/>
    <s v="Others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n v="54"/>
    <s v="No"/>
    <s v="No"/>
    <s v="Others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n v="47"/>
    <s v="No"/>
    <s v="No"/>
    <s v="Others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n v="38"/>
    <s v="No"/>
    <s v="No"/>
    <s v="Others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n v="40"/>
    <s v="No"/>
    <s v="No"/>
    <s v="Others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n v="20"/>
    <s v="Yes"/>
    <s v="No"/>
    <s v="Under 3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n v="23"/>
    <s v="Yes"/>
    <s v="No"/>
    <s v="Under 3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n v="47"/>
    <s v="No"/>
    <s v="No"/>
    <s v="Others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n v="46"/>
    <s v="No"/>
    <s v="No"/>
    <s v="Others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n v="47"/>
    <s v="No"/>
    <s v="No"/>
    <s v="Others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n v="77"/>
    <s v="No"/>
    <s v="Yes"/>
    <s v="Senior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n v="51"/>
    <s v="No"/>
    <s v="No"/>
    <s v="Others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n v="67"/>
    <s v="No"/>
    <s v="Yes"/>
    <s v="Senior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n v="21"/>
    <s v="Yes"/>
    <s v="No"/>
    <s v="Under 3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n v="35"/>
    <s v="No"/>
    <s v="No"/>
    <s v="Others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n v="58"/>
    <s v="No"/>
    <s v="No"/>
    <s v="Others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n v="33"/>
    <s v="No"/>
    <s v="No"/>
    <s v="Others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n v="48"/>
    <s v="No"/>
    <s v="No"/>
    <s v="Others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n v="75"/>
    <s v="No"/>
    <s v="Yes"/>
    <s v="Senior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n v="62"/>
    <s v="No"/>
    <s v="No"/>
    <s v="Others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n v="20"/>
    <s v="Yes"/>
    <s v="No"/>
    <s v="Under 3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n v="23"/>
    <s v="Yes"/>
    <s v="No"/>
    <s v="Under 3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n v="37"/>
    <s v="No"/>
    <s v="No"/>
    <s v="Others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n v="65"/>
    <s v="No"/>
    <s v="No"/>
    <s v="Others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n v="41"/>
    <s v="No"/>
    <s v="No"/>
    <s v="Others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n v="55"/>
    <s v="No"/>
    <s v="No"/>
    <s v="Others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n v="67"/>
    <s v="No"/>
    <s v="Yes"/>
    <s v="Senior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n v="59"/>
    <s v="No"/>
    <s v="No"/>
    <s v="Others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n v="83"/>
    <s v="No"/>
    <s v="Yes"/>
    <s v="Senior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n v="32"/>
    <s v="No"/>
    <s v="No"/>
    <s v="Others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n v="24"/>
    <s v="Yes"/>
    <s v="No"/>
    <s v="Under 3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n v="34"/>
    <s v="No"/>
    <s v="No"/>
    <s v="Others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n v="53"/>
    <s v="No"/>
    <s v="No"/>
    <s v="Others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n v="41"/>
    <s v="No"/>
    <s v="No"/>
    <s v="Others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n v="38"/>
    <s v="No"/>
    <s v="No"/>
    <s v="Others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n v="25"/>
    <s v="Yes"/>
    <s v="No"/>
    <s v="Under 3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n v="63"/>
    <s v="No"/>
    <s v="No"/>
    <s v="Others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n v="34"/>
    <s v="No"/>
    <s v="No"/>
    <s v="Others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n v="36"/>
    <s v="No"/>
    <s v="No"/>
    <s v="Others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n v="25"/>
    <s v="Yes"/>
    <s v="No"/>
    <s v="Under 3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n v="38"/>
    <s v="No"/>
    <s v="No"/>
    <s v="Others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n v="47"/>
    <s v="No"/>
    <s v="No"/>
    <s v="Others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n v="50"/>
    <s v="No"/>
    <s v="No"/>
    <s v="Others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n v="43"/>
    <s v="No"/>
    <s v="No"/>
    <s v="Others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n v="43"/>
    <s v="No"/>
    <s v="No"/>
    <s v="Others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n v="51"/>
    <s v="No"/>
    <s v="No"/>
    <s v="Others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n v="44"/>
    <s v="No"/>
    <s v="No"/>
    <s v="Others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n v="33"/>
    <s v="No"/>
    <s v="No"/>
    <s v="Others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n v="30"/>
    <s v="No"/>
    <s v="No"/>
    <s v="Others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n v="84"/>
    <s v="No"/>
    <s v="Yes"/>
    <s v="Senior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n v="54"/>
    <s v="No"/>
    <s v="No"/>
    <s v="Others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n v="67"/>
    <s v="No"/>
    <s v="Yes"/>
    <s v="Senior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n v="76"/>
    <s v="No"/>
    <s v="Yes"/>
    <s v="Senior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n v="35"/>
    <s v="No"/>
    <s v="No"/>
    <s v="Others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n v="41"/>
    <s v="No"/>
    <s v="No"/>
    <s v="Others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n v="56"/>
    <s v="No"/>
    <s v="No"/>
    <s v="Others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n v="67"/>
    <s v="No"/>
    <s v="Yes"/>
    <s v="Senior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n v="74"/>
    <s v="No"/>
    <s v="Yes"/>
    <s v="Senior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n v="77"/>
    <s v="No"/>
    <s v="Yes"/>
    <s v="Senior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n v="21"/>
    <s v="Yes"/>
    <s v="No"/>
    <s v="Under 3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n v="78"/>
    <s v="No"/>
    <s v="Yes"/>
    <s v="Senior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n v="39"/>
    <s v="No"/>
    <s v="No"/>
    <s v="Others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n v="28"/>
    <s v="Yes"/>
    <s v="No"/>
    <s v="Under 3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n v="46"/>
    <s v="No"/>
    <s v="No"/>
    <s v="Others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n v="39"/>
    <s v="No"/>
    <s v="No"/>
    <s v="Others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n v="27"/>
    <s v="Yes"/>
    <s v="No"/>
    <s v="Under 3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n v="42"/>
    <s v="No"/>
    <s v="No"/>
    <s v="Others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n v="29"/>
    <s v="Yes"/>
    <s v="No"/>
    <s v="Under 3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n v="39"/>
    <s v="No"/>
    <s v="No"/>
    <s v="Others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n v="43"/>
    <s v="No"/>
    <s v="No"/>
    <s v="Others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n v="80"/>
    <s v="No"/>
    <s v="Yes"/>
    <s v="Senior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n v="60"/>
    <s v="No"/>
    <s v="No"/>
    <s v="Others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n v="61"/>
    <s v="No"/>
    <s v="No"/>
    <s v="Others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n v="39"/>
    <s v="No"/>
    <s v="No"/>
    <s v="Others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n v="42"/>
    <s v="No"/>
    <s v="No"/>
    <s v="Others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n v="35"/>
    <s v="No"/>
    <s v="No"/>
    <s v="Others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n v="44"/>
    <s v="No"/>
    <s v="No"/>
    <s v="Others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n v="25"/>
    <s v="Yes"/>
    <s v="No"/>
    <s v="Under 3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n v="53"/>
    <s v="No"/>
    <s v="No"/>
    <s v="Others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n v="57"/>
    <s v="No"/>
    <s v="No"/>
    <s v="Others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n v="49"/>
    <s v="No"/>
    <s v="No"/>
    <s v="Others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n v="67"/>
    <s v="No"/>
    <s v="Yes"/>
    <s v="Senior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n v="72"/>
    <s v="No"/>
    <s v="Yes"/>
    <s v="Senior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n v="42"/>
    <s v="No"/>
    <s v="No"/>
    <s v="Others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n v="78"/>
    <s v="No"/>
    <s v="Yes"/>
    <s v="Senior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n v="23"/>
    <s v="Yes"/>
    <s v="No"/>
    <s v="Under 3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n v="46"/>
    <s v="No"/>
    <s v="No"/>
    <s v="Others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n v="29"/>
    <s v="Yes"/>
    <s v="No"/>
    <s v="Under 3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n v="53"/>
    <s v="No"/>
    <s v="No"/>
    <s v="Others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n v="41"/>
    <s v="No"/>
    <s v="No"/>
    <s v="Others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n v="39"/>
    <s v="No"/>
    <s v="No"/>
    <s v="Others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n v="74"/>
    <s v="No"/>
    <s v="Yes"/>
    <s v="Senior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n v="79"/>
    <s v="No"/>
    <s v="Yes"/>
    <s v="Senior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n v="44"/>
    <s v="No"/>
    <s v="No"/>
    <s v="Others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n v="22"/>
    <s v="Yes"/>
    <s v="No"/>
    <s v="Under 3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n v="72"/>
    <s v="No"/>
    <s v="Yes"/>
    <s v="Senior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n v="48"/>
    <s v="No"/>
    <s v="No"/>
    <s v="Others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n v="62"/>
    <s v="No"/>
    <s v="No"/>
    <s v="Others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n v="26"/>
    <s v="Yes"/>
    <s v="No"/>
    <s v="Under 3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n v="52"/>
    <s v="No"/>
    <s v="No"/>
    <s v="Others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n v="65"/>
    <s v="No"/>
    <s v="Yes"/>
    <s v="Senior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n v="26"/>
    <s v="Yes"/>
    <s v="No"/>
    <s v="Under 3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n v="72"/>
    <s v="No"/>
    <s v="Yes"/>
    <s v="Senior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n v="37"/>
    <s v="No"/>
    <s v="No"/>
    <s v="Others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n v="62"/>
    <s v="No"/>
    <s v="No"/>
    <s v="Others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n v="23"/>
    <s v="Yes"/>
    <s v="No"/>
    <s v="Under 3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n v="53"/>
    <s v="No"/>
    <s v="No"/>
    <s v="Others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n v="65"/>
    <s v="No"/>
    <s v="Yes"/>
    <s v="Senior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n v="22"/>
    <s v="Yes"/>
    <s v="No"/>
    <s v="Under 3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n v="50"/>
    <s v="No"/>
    <s v="No"/>
    <s v="Others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n v="50"/>
    <s v="No"/>
    <s v="No"/>
    <s v="Others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n v="76"/>
    <s v="No"/>
    <s v="Yes"/>
    <s v="Senior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n v="34"/>
    <s v="No"/>
    <s v="No"/>
    <s v="Others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n v="49"/>
    <s v="No"/>
    <s v="No"/>
    <s v="Others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n v="65"/>
    <s v="No"/>
    <s v="Yes"/>
    <s v="Senior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n v="54"/>
    <s v="No"/>
    <s v="No"/>
    <s v="Others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n v="68"/>
    <s v="No"/>
    <s v="Yes"/>
    <s v="Senior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n v="42"/>
    <s v="No"/>
    <s v="No"/>
    <s v="Others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n v="20"/>
    <s v="Yes"/>
    <s v="No"/>
    <s v="Under 3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n v="38"/>
    <s v="No"/>
    <s v="No"/>
    <s v="Others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n v="65"/>
    <s v="No"/>
    <s v="No"/>
    <s v="Others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n v="69"/>
    <s v="No"/>
    <s v="Yes"/>
    <s v="Senior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n v="29"/>
    <s v="Yes"/>
    <s v="No"/>
    <s v="Under 3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n v="47"/>
    <s v="No"/>
    <s v="No"/>
    <s v="Others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n v="65"/>
    <s v="No"/>
    <s v="Yes"/>
    <s v="Senior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n v="66"/>
    <s v="No"/>
    <s v="Yes"/>
    <s v="Senior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n v="29"/>
    <s v="Yes"/>
    <s v="No"/>
    <s v="Under 3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n v="22"/>
    <s v="Yes"/>
    <s v="No"/>
    <s v="Under 3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n v="46"/>
    <s v="No"/>
    <s v="No"/>
    <s v="Others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n v="74"/>
    <s v="No"/>
    <s v="Yes"/>
    <s v="Senior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n v="37"/>
    <s v="No"/>
    <s v="No"/>
    <s v="Others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n v="34"/>
    <s v="No"/>
    <s v="No"/>
    <s v="Others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n v="69"/>
    <s v="No"/>
    <s v="Yes"/>
    <s v="Senior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n v="22"/>
    <s v="Yes"/>
    <s v="No"/>
    <s v="Under 3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n v="72"/>
    <s v="No"/>
    <s v="Yes"/>
    <s v="Senior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n v="29"/>
    <s v="Yes"/>
    <s v="No"/>
    <s v="Under 3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n v="70"/>
    <s v="No"/>
    <s v="Yes"/>
    <s v="Senior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n v="66"/>
    <s v="No"/>
    <s v="Yes"/>
    <s v="Senior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n v="23"/>
    <s v="Yes"/>
    <s v="No"/>
    <s v="Under 3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n v="50"/>
    <s v="No"/>
    <s v="No"/>
    <s v="Others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n v="81"/>
    <s v="No"/>
    <s v="Yes"/>
    <s v="Senior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n v="72"/>
    <s v="No"/>
    <s v="Yes"/>
    <s v="Senior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n v="20"/>
    <s v="Yes"/>
    <s v="No"/>
    <s v="Under 3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n v="47"/>
    <s v="No"/>
    <s v="No"/>
    <s v="Others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n v="56"/>
    <s v="No"/>
    <s v="No"/>
    <s v="Others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n v="36"/>
    <s v="No"/>
    <s v="No"/>
    <s v="Others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n v="40"/>
    <s v="No"/>
    <s v="No"/>
    <s v="Others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n v="41"/>
    <s v="No"/>
    <s v="No"/>
    <s v="Others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n v="74"/>
    <s v="No"/>
    <s v="Yes"/>
    <s v="Senior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n v="60"/>
    <s v="No"/>
    <s v="No"/>
    <s v="Others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n v="27"/>
    <s v="Yes"/>
    <s v="No"/>
    <s v="Under 3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n v="29"/>
    <s v="Yes"/>
    <s v="No"/>
    <s v="Under 3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n v="63"/>
    <s v="No"/>
    <s v="No"/>
    <s v="Others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n v="36"/>
    <s v="No"/>
    <s v="No"/>
    <s v="Others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n v="21"/>
    <s v="Yes"/>
    <s v="No"/>
    <s v="Under 3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n v="35"/>
    <s v="No"/>
    <s v="No"/>
    <s v="Others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n v="31"/>
    <s v="No"/>
    <s v="No"/>
    <s v="Others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n v="37"/>
    <s v="No"/>
    <s v="No"/>
    <s v="Others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n v="60"/>
    <s v="No"/>
    <s v="No"/>
    <s v="Others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n v="27"/>
    <s v="Yes"/>
    <s v="No"/>
    <s v="Under 3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n v="42"/>
    <s v="No"/>
    <s v="No"/>
    <s v="Others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n v="28"/>
    <s v="Yes"/>
    <s v="No"/>
    <s v="Under 3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n v="36"/>
    <s v="No"/>
    <s v="No"/>
    <s v="Others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n v="67"/>
    <s v="No"/>
    <s v="Yes"/>
    <s v="Senior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n v="58"/>
    <s v="No"/>
    <s v="No"/>
    <s v="Others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n v="35"/>
    <s v="No"/>
    <s v="No"/>
    <s v="Others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n v="58"/>
    <s v="No"/>
    <s v="No"/>
    <s v="Others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n v="20"/>
    <s v="Yes"/>
    <s v="No"/>
    <s v="Under 3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n v="76"/>
    <s v="No"/>
    <s v="Yes"/>
    <s v="Senior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n v="85"/>
    <s v="No"/>
    <s v="Yes"/>
    <s v="Senior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n v="22"/>
    <s v="Yes"/>
    <s v="No"/>
    <s v="Under 3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n v="72"/>
    <s v="No"/>
    <s v="Yes"/>
    <s v="Senior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n v="27"/>
    <s v="Yes"/>
    <s v="No"/>
    <s v="Under 3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n v="84"/>
    <s v="No"/>
    <s v="Yes"/>
    <s v="Senior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n v="30"/>
    <s v="No"/>
    <s v="No"/>
    <s v="Others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n v="81"/>
    <s v="No"/>
    <s v="Yes"/>
    <s v="Senior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n v="20"/>
    <s v="Yes"/>
    <s v="No"/>
    <s v="Under 3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n v="34"/>
    <s v="No"/>
    <s v="No"/>
    <s v="Others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n v="69"/>
    <s v="No"/>
    <s v="Yes"/>
    <s v="Senior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n v="57"/>
    <s v="No"/>
    <s v="No"/>
    <s v="Others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n v="21"/>
    <s v="Yes"/>
    <s v="No"/>
    <s v="Under 3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n v="43"/>
    <s v="No"/>
    <s v="No"/>
    <s v="Others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n v="45"/>
    <s v="No"/>
    <s v="No"/>
    <s v="Others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n v="40"/>
    <s v="No"/>
    <s v="No"/>
    <s v="Others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n v="47"/>
    <s v="No"/>
    <s v="No"/>
    <s v="Others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n v="29"/>
    <s v="Yes"/>
    <s v="No"/>
    <s v="Under 3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n v="46"/>
    <s v="No"/>
    <s v="No"/>
    <s v="Others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n v="37"/>
    <s v="No"/>
    <s v="No"/>
    <s v="Others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n v="85"/>
    <s v="No"/>
    <s v="Yes"/>
    <s v="Senior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n v="72"/>
    <s v="No"/>
    <s v="Yes"/>
    <s v="Senior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n v="59"/>
    <s v="No"/>
    <s v="No"/>
    <s v="Others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n v="56"/>
    <s v="No"/>
    <s v="No"/>
    <s v="Others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n v="21"/>
    <s v="Yes"/>
    <s v="No"/>
    <s v="Under 3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n v="82"/>
    <s v="No"/>
    <s v="Yes"/>
    <s v="Senior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n v="23"/>
    <s v="Yes"/>
    <s v="No"/>
    <s v="Under 3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n v="24"/>
    <s v="Yes"/>
    <s v="No"/>
    <s v="Under 3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n v="43"/>
    <s v="No"/>
    <s v="No"/>
    <s v="Others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n v="82"/>
    <s v="No"/>
    <s v="Yes"/>
    <s v="Senior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n v="30"/>
    <s v="No"/>
    <s v="No"/>
    <s v="Others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n v="75"/>
    <s v="No"/>
    <s v="Yes"/>
    <s v="Senior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n v="72"/>
    <s v="No"/>
    <s v="Yes"/>
    <s v="Senior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n v="80"/>
    <s v="No"/>
    <s v="Yes"/>
    <s v="Senior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n v="40"/>
    <s v="No"/>
    <s v="No"/>
    <s v="Others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n v="34"/>
    <s v="No"/>
    <s v="No"/>
    <s v="Others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n v="40"/>
    <s v="No"/>
    <s v="No"/>
    <s v="Others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n v="84"/>
    <s v="No"/>
    <s v="Yes"/>
    <s v="Senior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n v="63"/>
    <s v="No"/>
    <s v="No"/>
    <s v="Others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n v="65"/>
    <s v="No"/>
    <s v="Yes"/>
    <s v="Senior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n v="72"/>
    <s v="No"/>
    <s v="Yes"/>
    <s v="Senior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n v="41"/>
    <s v="No"/>
    <s v="No"/>
    <s v="Others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n v="64"/>
    <s v="No"/>
    <s v="No"/>
    <s v="Others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n v="42"/>
    <s v="No"/>
    <s v="No"/>
    <s v="Others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n v="43"/>
    <s v="No"/>
    <s v="No"/>
    <s v="Others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n v="70"/>
    <s v="No"/>
    <s v="Yes"/>
    <s v="Senior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n v="53"/>
    <s v="No"/>
    <s v="No"/>
    <s v="Others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n v="46"/>
    <s v="No"/>
    <s v="No"/>
    <s v="Others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n v="51"/>
    <s v="No"/>
    <s v="No"/>
    <s v="Others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n v="64"/>
    <s v="No"/>
    <s v="No"/>
    <s v="Others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n v="69"/>
    <s v="No"/>
    <s v="Yes"/>
    <s v="Senior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n v="26"/>
    <s v="Yes"/>
    <s v="No"/>
    <s v="Under 3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n v="58"/>
    <s v="No"/>
    <s v="No"/>
    <s v="Others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n v="71"/>
    <s v="No"/>
    <s v="Yes"/>
    <s v="Senior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n v="47"/>
    <s v="No"/>
    <s v="No"/>
    <s v="Others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n v="48"/>
    <s v="No"/>
    <s v="No"/>
    <s v="Others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n v="76"/>
    <s v="No"/>
    <s v="Yes"/>
    <s v="Senior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n v="50"/>
    <s v="No"/>
    <s v="No"/>
    <s v="Others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n v="37"/>
    <s v="No"/>
    <s v="No"/>
    <s v="Others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n v="48"/>
    <s v="No"/>
    <s v="No"/>
    <s v="Others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n v="48"/>
    <s v="No"/>
    <s v="No"/>
    <s v="Others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n v="38"/>
    <s v="No"/>
    <s v="No"/>
    <s v="Others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n v="59"/>
    <s v="No"/>
    <s v="No"/>
    <s v="Others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n v="68"/>
    <s v="No"/>
    <s v="Yes"/>
    <s v="Senior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n v="45"/>
    <s v="No"/>
    <s v="No"/>
    <s v="Others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n v="49"/>
    <s v="No"/>
    <s v="No"/>
    <s v="Others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n v="67"/>
    <s v="No"/>
    <s v="Yes"/>
    <s v="Senior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n v="37"/>
    <s v="No"/>
    <s v="No"/>
    <s v="Others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n v="42"/>
    <s v="No"/>
    <s v="No"/>
    <s v="Others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n v="36"/>
    <s v="No"/>
    <s v="No"/>
    <s v="Others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n v="60"/>
    <s v="No"/>
    <s v="No"/>
    <s v="Others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n v="33"/>
    <s v="No"/>
    <s v="No"/>
    <s v="Others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n v="57"/>
    <s v="No"/>
    <s v="No"/>
    <s v="Others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n v="44"/>
    <s v="No"/>
    <s v="No"/>
    <s v="Others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n v="32"/>
    <s v="No"/>
    <s v="No"/>
    <s v="Others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n v="40"/>
    <s v="No"/>
    <s v="No"/>
    <s v="Others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n v="52"/>
    <s v="No"/>
    <s v="No"/>
    <s v="Others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n v="29"/>
    <s v="Yes"/>
    <s v="No"/>
    <s v="Under 3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n v="21"/>
    <s v="Yes"/>
    <s v="No"/>
    <s v="Under 3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n v="38"/>
    <s v="No"/>
    <s v="No"/>
    <s v="Others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n v="46"/>
    <s v="No"/>
    <s v="No"/>
    <s v="Others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n v="63"/>
    <s v="No"/>
    <s v="No"/>
    <s v="Others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n v="85"/>
    <s v="No"/>
    <s v="Yes"/>
    <s v="Senior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n v="83"/>
    <s v="No"/>
    <s v="Yes"/>
    <s v="Senior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n v="38"/>
    <s v="No"/>
    <s v="No"/>
    <s v="Others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n v="37"/>
    <s v="No"/>
    <s v="No"/>
    <s v="Others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n v="41"/>
    <s v="No"/>
    <s v="No"/>
    <s v="Others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n v="55"/>
    <s v="No"/>
    <s v="No"/>
    <s v="Others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n v="60"/>
    <s v="No"/>
    <s v="No"/>
    <s v="Others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n v="55"/>
    <s v="No"/>
    <s v="No"/>
    <s v="Others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n v="56"/>
    <s v="No"/>
    <s v="No"/>
    <s v="Others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n v="60"/>
    <s v="No"/>
    <s v="No"/>
    <s v="Others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n v="33"/>
    <s v="No"/>
    <s v="No"/>
    <s v="Others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n v="42"/>
    <s v="No"/>
    <s v="No"/>
    <s v="Others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n v="24"/>
    <s v="Yes"/>
    <s v="No"/>
    <s v="Under 3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n v="62"/>
    <s v="No"/>
    <s v="No"/>
    <s v="Others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n v="59"/>
    <s v="No"/>
    <s v="No"/>
    <s v="Others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n v="54"/>
    <s v="No"/>
    <s v="No"/>
    <s v="Others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n v="41"/>
    <s v="No"/>
    <s v="No"/>
    <s v="Others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n v="44"/>
    <s v="No"/>
    <s v="No"/>
    <s v="Others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n v="20"/>
    <s v="Yes"/>
    <s v="No"/>
    <s v="Under 3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n v="77"/>
    <s v="No"/>
    <s v="Yes"/>
    <s v="Senior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n v="25"/>
    <s v="Yes"/>
    <s v="No"/>
    <s v="Under 3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n v="36"/>
    <s v="No"/>
    <s v="No"/>
    <s v="Others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n v="58"/>
    <s v="No"/>
    <s v="No"/>
    <s v="Others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n v="32"/>
    <s v="No"/>
    <s v="No"/>
    <s v="Others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n v="67"/>
    <s v="No"/>
    <s v="Yes"/>
    <s v="Senior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n v="31"/>
    <s v="No"/>
    <s v="No"/>
    <s v="Others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n v="26"/>
    <s v="Yes"/>
    <s v="No"/>
    <s v="Under 3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n v="64"/>
    <s v="No"/>
    <s v="No"/>
    <s v="Others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n v="41"/>
    <s v="No"/>
    <s v="No"/>
    <s v="Others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n v="33"/>
    <s v="No"/>
    <s v="No"/>
    <s v="Others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n v="38"/>
    <s v="No"/>
    <s v="No"/>
    <s v="Others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n v="71"/>
    <s v="No"/>
    <s v="Yes"/>
    <s v="Senior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n v="50"/>
    <s v="No"/>
    <s v="No"/>
    <s v="Others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n v="77"/>
    <s v="No"/>
    <s v="Yes"/>
    <s v="Senior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n v="71"/>
    <s v="No"/>
    <s v="Yes"/>
    <s v="Senior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n v="34"/>
    <s v="No"/>
    <s v="No"/>
    <s v="Others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n v="85"/>
    <s v="No"/>
    <s v="Yes"/>
    <s v="Senior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n v="36"/>
    <s v="No"/>
    <s v="No"/>
    <s v="Others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n v="38"/>
    <s v="No"/>
    <s v="No"/>
    <s v="Others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n v="61"/>
    <s v="No"/>
    <s v="No"/>
    <s v="Others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n v="75"/>
    <s v="No"/>
    <s v="Yes"/>
    <s v="Senior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n v="77"/>
    <s v="No"/>
    <s v="Yes"/>
    <s v="Senior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n v="23"/>
    <s v="Yes"/>
    <s v="No"/>
    <s v="Under 3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n v="42"/>
    <s v="No"/>
    <s v="No"/>
    <s v="Others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n v="33"/>
    <s v="No"/>
    <s v="No"/>
    <s v="Others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n v="80"/>
    <s v="No"/>
    <s v="Yes"/>
    <s v="Senior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n v="77"/>
    <s v="No"/>
    <s v="Yes"/>
    <s v="Senior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n v="68"/>
    <s v="No"/>
    <s v="Yes"/>
    <s v="Senior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n v="61"/>
    <s v="No"/>
    <s v="No"/>
    <s v="Others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n v="34"/>
    <s v="No"/>
    <s v="No"/>
    <s v="Others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n v="60"/>
    <s v="No"/>
    <s v="No"/>
    <s v="Others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n v="63"/>
    <s v="No"/>
    <s v="No"/>
    <s v="Others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n v="22"/>
    <s v="Yes"/>
    <s v="No"/>
    <s v="Under 3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n v="34"/>
    <s v="No"/>
    <s v="No"/>
    <s v="Others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n v="42"/>
    <s v="No"/>
    <s v="No"/>
    <s v="Others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n v="48"/>
    <s v="No"/>
    <s v="No"/>
    <s v="Others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n v="40"/>
    <s v="No"/>
    <s v="No"/>
    <s v="Others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n v="33"/>
    <s v="No"/>
    <s v="No"/>
    <s v="Others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n v="24"/>
    <s v="Yes"/>
    <s v="No"/>
    <s v="Under 3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n v="29"/>
    <s v="Yes"/>
    <s v="No"/>
    <s v="Under 3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n v="48"/>
    <s v="No"/>
    <s v="No"/>
    <s v="Others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n v="34"/>
    <s v="No"/>
    <s v="No"/>
    <s v="Others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n v="50"/>
    <s v="No"/>
    <s v="No"/>
    <s v="Others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n v="33"/>
    <s v="No"/>
    <s v="No"/>
    <s v="Others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n v="28"/>
    <s v="Yes"/>
    <s v="No"/>
    <s v="Under 3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n v="28"/>
    <s v="Yes"/>
    <s v="No"/>
    <s v="Under 3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n v="55"/>
    <s v="No"/>
    <s v="No"/>
    <s v="Others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n v="39"/>
    <s v="No"/>
    <s v="No"/>
    <s v="Others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n v="34"/>
    <s v="No"/>
    <s v="No"/>
    <s v="Others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n v="61"/>
    <s v="No"/>
    <s v="No"/>
    <s v="Others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n v="58"/>
    <s v="No"/>
    <s v="No"/>
    <s v="Others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n v="43"/>
    <s v="No"/>
    <s v="No"/>
    <s v="Others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n v="48"/>
    <s v="No"/>
    <s v="No"/>
    <s v="Others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n v="54"/>
    <s v="No"/>
    <s v="No"/>
    <s v="Others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n v="67"/>
    <s v="No"/>
    <s v="Yes"/>
    <s v="Senior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n v="32"/>
    <s v="No"/>
    <s v="No"/>
    <s v="Others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n v="70"/>
    <s v="No"/>
    <s v="Yes"/>
    <s v="Senior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n v="51"/>
    <s v="No"/>
    <s v="No"/>
    <s v="Others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n v="44"/>
    <s v="No"/>
    <s v="No"/>
    <s v="Others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n v="49"/>
    <s v="No"/>
    <s v="No"/>
    <s v="Others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n v="38"/>
    <s v="No"/>
    <s v="No"/>
    <s v="Others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n v="48"/>
    <s v="No"/>
    <s v="No"/>
    <s v="Others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n v="49"/>
    <s v="No"/>
    <s v="No"/>
    <s v="Others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n v="43"/>
    <s v="No"/>
    <s v="No"/>
    <s v="Others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n v="24"/>
    <s v="Yes"/>
    <s v="No"/>
    <s v="Under 3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n v="54"/>
    <s v="No"/>
    <s v="No"/>
    <s v="Others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n v="38"/>
    <s v="No"/>
    <s v="No"/>
    <s v="Others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n v="38"/>
    <s v="No"/>
    <s v="No"/>
    <s v="Others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n v="27"/>
    <s v="Yes"/>
    <s v="No"/>
    <s v="Under 3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n v="39"/>
    <s v="No"/>
    <s v="No"/>
    <s v="Others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n v="61"/>
    <s v="No"/>
    <s v="No"/>
    <s v="Others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n v="29"/>
    <s v="Yes"/>
    <s v="No"/>
    <s v="Under 3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n v="29"/>
    <s v="Yes"/>
    <s v="No"/>
    <s v="Under 3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n v="27"/>
    <s v="Yes"/>
    <s v="No"/>
    <s v="Under 3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n v="20"/>
    <s v="Yes"/>
    <s v="No"/>
    <s v="Under 3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n v="42"/>
    <s v="No"/>
    <s v="No"/>
    <s v="Others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n v="70"/>
    <s v="No"/>
    <s v="Yes"/>
    <s v="Senior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n v="19"/>
    <s v="Yes"/>
    <s v="No"/>
    <s v="Under 3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n v="36"/>
    <s v="No"/>
    <s v="No"/>
    <s v="Others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n v="55"/>
    <s v="No"/>
    <s v="No"/>
    <s v="Others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n v="64"/>
    <s v="No"/>
    <s v="No"/>
    <s v="Others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n v="21"/>
    <s v="Yes"/>
    <s v="No"/>
    <s v="Under 3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n v="33"/>
    <s v="No"/>
    <s v="No"/>
    <s v="Others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n v="75"/>
    <s v="No"/>
    <s v="Yes"/>
    <s v="Senior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n v="65"/>
    <s v="No"/>
    <s v="Yes"/>
    <s v="Senior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n v="26"/>
    <s v="Yes"/>
    <s v="No"/>
    <s v="Under 3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n v="67"/>
    <s v="No"/>
    <s v="Yes"/>
    <s v="Senior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n v="43"/>
    <s v="No"/>
    <s v="No"/>
    <s v="Others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n v="48"/>
    <s v="No"/>
    <s v="No"/>
    <s v="Others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n v="80"/>
    <s v="No"/>
    <s v="Yes"/>
    <s v="Senior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n v="35"/>
    <s v="No"/>
    <s v="No"/>
    <s v="Others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n v="39"/>
    <s v="No"/>
    <s v="No"/>
    <s v="Others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n v="44"/>
    <s v="No"/>
    <s v="No"/>
    <s v="Others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n v="34"/>
    <s v="No"/>
    <s v="No"/>
    <s v="Others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n v="21"/>
    <s v="Yes"/>
    <s v="No"/>
    <s v="Under 3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n v="65"/>
    <s v="No"/>
    <s v="No"/>
    <s v="Others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n v="46"/>
    <s v="No"/>
    <s v="No"/>
    <s v="Others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n v="58"/>
    <s v="No"/>
    <s v="No"/>
    <s v="Others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n v="28"/>
    <s v="Yes"/>
    <s v="No"/>
    <s v="Under 3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n v="47"/>
    <s v="No"/>
    <s v="No"/>
    <s v="Others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n v="56"/>
    <s v="No"/>
    <s v="No"/>
    <s v="Others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n v="49"/>
    <s v="No"/>
    <s v="No"/>
    <s v="Others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n v="23"/>
    <s v="Yes"/>
    <s v="No"/>
    <s v="Under 3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n v="29"/>
    <s v="Yes"/>
    <s v="No"/>
    <s v="Under 3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n v="23"/>
    <s v="Yes"/>
    <s v="No"/>
    <s v="Under 3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n v="53"/>
    <s v="No"/>
    <s v="No"/>
    <s v="Others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n v="47"/>
    <s v="No"/>
    <s v="No"/>
    <s v="Others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n v="42"/>
    <s v="No"/>
    <s v="No"/>
    <s v="Others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n v="54"/>
    <s v="No"/>
    <s v="No"/>
    <s v="Others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n v="31"/>
    <s v="No"/>
    <s v="No"/>
    <s v="Others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n v="54"/>
    <s v="No"/>
    <s v="No"/>
    <s v="Others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n v="23"/>
    <s v="Yes"/>
    <s v="No"/>
    <s v="Under 3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n v="77"/>
    <s v="No"/>
    <s v="Yes"/>
    <s v="Senior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n v="53"/>
    <s v="No"/>
    <s v="No"/>
    <s v="Others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n v="64"/>
    <s v="No"/>
    <s v="No"/>
    <s v="Others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n v="33"/>
    <s v="No"/>
    <s v="No"/>
    <s v="Others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n v="51"/>
    <s v="No"/>
    <s v="No"/>
    <s v="Others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n v="62"/>
    <s v="No"/>
    <s v="No"/>
    <s v="Others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n v="81"/>
    <s v="No"/>
    <s v="Yes"/>
    <s v="Senior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n v="26"/>
    <s v="Yes"/>
    <s v="No"/>
    <s v="Under 3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n v="67"/>
    <s v="No"/>
    <s v="Yes"/>
    <s v="Senior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n v="72"/>
    <s v="No"/>
    <s v="Yes"/>
    <s v="Senior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n v="48"/>
    <s v="No"/>
    <s v="No"/>
    <s v="Others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n v="40"/>
    <s v="No"/>
    <s v="No"/>
    <s v="Others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n v="20"/>
    <s v="Yes"/>
    <s v="No"/>
    <s v="Under 3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n v="24"/>
    <s v="Yes"/>
    <s v="No"/>
    <s v="Under 3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n v="53"/>
    <s v="No"/>
    <s v="No"/>
    <s v="Others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n v="57"/>
    <s v="No"/>
    <s v="No"/>
    <s v="Others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n v="59"/>
    <s v="No"/>
    <s v="No"/>
    <s v="Others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n v="75"/>
    <s v="No"/>
    <s v="Yes"/>
    <s v="Senior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n v="35"/>
    <s v="No"/>
    <s v="No"/>
    <s v="Others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n v="51"/>
    <s v="No"/>
    <s v="No"/>
    <s v="Others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n v="41"/>
    <s v="No"/>
    <s v="No"/>
    <s v="Others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n v="68"/>
    <s v="No"/>
    <s v="Yes"/>
    <s v="Senior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n v="71"/>
    <s v="No"/>
    <s v="Yes"/>
    <s v="Senior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n v="63"/>
    <s v="No"/>
    <s v="No"/>
    <s v="Others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n v="38"/>
    <s v="No"/>
    <s v="No"/>
    <s v="Others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n v="39"/>
    <s v="No"/>
    <s v="No"/>
    <s v="Others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n v="48"/>
    <s v="No"/>
    <s v="No"/>
    <s v="Others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n v="77"/>
    <s v="No"/>
    <s v="Yes"/>
    <s v="Senior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n v="45"/>
    <s v="No"/>
    <s v="No"/>
    <s v="Others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n v="32"/>
    <s v="No"/>
    <s v="No"/>
    <s v="Others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n v="57"/>
    <s v="No"/>
    <s v="No"/>
    <s v="Others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n v="26"/>
    <s v="Yes"/>
    <s v="No"/>
    <s v="Under 3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n v="49"/>
    <s v="No"/>
    <s v="No"/>
    <s v="Others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n v="56"/>
    <s v="No"/>
    <s v="No"/>
    <s v="Others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n v="59"/>
    <s v="No"/>
    <s v="No"/>
    <s v="Others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n v="61"/>
    <s v="No"/>
    <s v="No"/>
    <s v="Others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n v="21"/>
    <s v="Yes"/>
    <s v="No"/>
    <s v="Under 3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n v="39"/>
    <s v="No"/>
    <s v="No"/>
    <s v="Others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n v="56"/>
    <s v="No"/>
    <s v="No"/>
    <s v="Others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n v="33"/>
    <s v="No"/>
    <s v="No"/>
    <s v="Others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n v="82"/>
    <s v="No"/>
    <s v="Yes"/>
    <s v="Senior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n v="20"/>
    <s v="Yes"/>
    <s v="No"/>
    <s v="Under 3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n v="25"/>
    <s v="Yes"/>
    <s v="No"/>
    <s v="Under 3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n v="47"/>
    <s v="No"/>
    <s v="No"/>
    <s v="Others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n v="50"/>
    <s v="No"/>
    <s v="No"/>
    <s v="Others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n v="37"/>
    <s v="No"/>
    <s v="No"/>
    <s v="Others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n v="42"/>
    <s v="No"/>
    <s v="No"/>
    <s v="Others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n v="31"/>
    <s v="No"/>
    <s v="No"/>
    <s v="Others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n v="24"/>
    <s v="Yes"/>
    <s v="No"/>
    <s v="Under 3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n v="34"/>
    <s v="No"/>
    <s v="No"/>
    <s v="Others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n v="64"/>
    <s v="No"/>
    <s v="No"/>
    <s v="Others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n v="29"/>
    <s v="Yes"/>
    <s v="No"/>
    <s v="Under 3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n v="49"/>
    <s v="No"/>
    <s v="No"/>
    <s v="Others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n v="41"/>
    <s v="No"/>
    <s v="No"/>
    <s v="Others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n v="67"/>
    <s v="No"/>
    <s v="Yes"/>
    <s v="Senior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n v="34"/>
    <s v="No"/>
    <s v="No"/>
    <s v="Others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n v="60"/>
    <s v="No"/>
    <s v="No"/>
    <s v="Others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n v="69"/>
    <s v="No"/>
    <s v="Yes"/>
    <s v="Senior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n v="25"/>
    <s v="Yes"/>
    <s v="No"/>
    <s v="Under 3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n v="24"/>
    <s v="Yes"/>
    <s v="No"/>
    <s v="Under 3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n v="33"/>
    <s v="No"/>
    <s v="No"/>
    <s v="Others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n v="39"/>
    <s v="No"/>
    <s v="No"/>
    <s v="Others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n v="29"/>
    <s v="Yes"/>
    <s v="No"/>
    <s v="Under 3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n v="63"/>
    <s v="No"/>
    <s v="No"/>
    <s v="Others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n v="27"/>
    <s v="Yes"/>
    <s v="No"/>
    <s v="Under 3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n v="26"/>
    <s v="Yes"/>
    <s v="No"/>
    <s v="Under 3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n v="29"/>
    <s v="Yes"/>
    <s v="No"/>
    <s v="Under 3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n v="59"/>
    <s v="No"/>
    <s v="No"/>
    <s v="Others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n v="30"/>
    <s v="No"/>
    <s v="No"/>
    <s v="Others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n v="37"/>
    <s v="No"/>
    <s v="No"/>
    <s v="Others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n v="20"/>
    <s v="Yes"/>
    <s v="No"/>
    <s v="Under 3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n v="49"/>
    <s v="No"/>
    <s v="No"/>
    <s v="Others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n v="74"/>
    <s v="No"/>
    <s v="Yes"/>
    <s v="Senior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n v="50"/>
    <s v="No"/>
    <s v="No"/>
    <s v="Others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n v="71"/>
    <s v="No"/>
    <s v="Yes"/>
    <s v="Senior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n v="85"/>
    <s v="No"/>
    <s v="Yes"/>
    <s v="Senior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n v="29"/>
    <s v="Yes"/>
    <s v="No"/>
    <s v="Under 3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n v="58"/>
    <s v="No"/>
    <s v="No"/>
    <s v="Others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n v="60"/>
    <s v="No"/>
    <s v="No"/>
    <s v="Others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n v="45"/>
    <s v="No"/>
    <s v="No"/>
    <s v="Others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n v="36"/>
    <s v="No"/>
    <s v="No"/>
    <s v="Others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n v="22"/>
    <s v="Yes"/>
    <s v="No"/>
    <s v="Under 3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n v="24"/>
    <s v="Yes"/>
    <s v="No"/>
    <s v="Under 3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n v="44"/>
    <s v="No"/>
    <s v="No"/>
    <s v="Others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n v="25"/>
    <s v="Yes"/>
    <s v="No"/>
    <s v="Under 3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n v="54"/>
    <s v="No"/>
    <s v="No"/>
    <s v="Others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n v="83"/>
    <s v="No"/>
    <s v="Yes"/>
    <s v="Senior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n v="62"/>
    <s v="No"/>
    <s v="No"/>
    <s v="Others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n v="82"/>
    <s v="No"/>
    <s v="Yes"/>
    <s v="Senior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n v="26"/>
    <s v="Yes"/>
    <s v="No"/>
    <s v="Under 3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n v="70"/>
    <s v="No"/>
    <s v="Yes"/>
    <s v="Senior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n v="67"/>
    <s v="No"/>
    <s v="Yes"/>
    <s v="Senior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n v="32"/>
    <s v="No"/>
    <s v="No"/>
    <s v="Others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n v="48"/>
    <s v="No"/>
    <s v="No"/>
    <s v="Others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n v="41"/>
    <s v="No"/>
    <s v="No"/>
    <s v="Others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n v="61"/>
    <s v="No"/>
    <s v="No"/>
    <s v="Others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n v="71"/>
    <s v="No"/>
    <s v="Yes"/>
    <s v="Senior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n v="59"/>
    <s v="No"/>
    <s v="No"/>
    <s v="Others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n v="77"/>
    <s v="No"/>
    <s v="Yes"/>
    <s v="Senior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n v="21"/>
    <s v="Yes"/>
    <s v="No"/>
    <s v="Under 3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n v="25"/>
    <s v="Yes"/>
    <s v="No"/>
    <s v="Under 3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n v="38"/>
    <s v="No"/>
    <s v="No"/>
    <s v="Others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n v="23"/>
    <s v="Yes"/>
    <s v="No"/>
    <s v="Under 3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n v="57"/>
    <s v="No"/>
    <s v="No"/>
    <s v="Others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n v="82"/>
    <s v="No"/>
    <s v="Yes"/>
    <s v="Senior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n v="58"/>
    <s v="No"/>
    <s v="No"/>
    <s v="Others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n v="34"/>
    <s v="No"/>
    <s v="No"/>
    <s v="Others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n v="34"/>
    <s v="No"/>
    <s v="No"/>
    <s v="Others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n v="60"/>
    <s v="No"/>
    <s v="No"/>
    <s v="Others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n v="41"/>
    <s v="No"/>
    <s v="No"/>
    <s v="Others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n v="71"/>
    <s v="No"/>
    <s v="Yes"/>
    <s v="Senior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n v="48"/>
    <s v="No"/>
    <s v="No"/>
    <s v="Others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n v="40"/>
    <s v="No"/>
    <s v="No"/>
    <s v="Others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n v="57"/>
    <s v="No"/>
    <s v="No"/>
    <s v="Others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n v="66"/>
    <s v="No"/>
    <s v="Yes"/>
    <s v="Senior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n v="47"/>
    <s v="No"/>
    <s v="No"/>
    <s v="Others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n v="32"/>
    <s v="No"/>
    <s v="No"/>
    <s v="Others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n v="82"/>
    <s v="No"/>
    <s v="Yes"/>
    <s v="Senior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n v="56"/>
    <s v="No"/>
    <s v="No"/>
    <s v="Others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n v="38"/>
    <s v="No"/>
    <s v="No"/>
    <s v="Others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n v="25"/>
    <s v="Yes"/>
    <s v="No"/>
    <s v="Under 3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n v="34"/>
    <s v="No"/>
    <s v="No"/>
    <s v="Others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n v="50"/>
    <s v="No"/>
    <s v="No"/>
    <s v="Others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n v="27"/>
    <s v="Yes"/>
    <s v="No"/>
    <s v="Under 3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n v="54"/>
    <s v="No"/>
    <s v="No"/>
    <s v="Others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n v="74"/>
    <s v="No"/>
    <s v="Yes"/>
    <s v="Senior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n v="44"/>
    <s v="No"/>
    <s v="No"/>
    <s v="Others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n v="20"/>
    <s v="Yes"/>
    <s v="No"/>
    <s v="Under 3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n v="19"/>
    <s v="Yes"/>
    <s v="No"/>
    <s v="Under 3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n v="75"/>
    <s v="No"/>
    <s v="Yes"/>
    <s v="Senior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n v="57"/>
    <s v="No"/>
    <s v="No"/>
    <s v="Others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n v="61"/>
    <s v="No"/>
    <s v="No"/>
    <s v="Others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n v="56"/>
    <s v="No"/>
    <s v="No"/>
    <s v="Others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n v="58"/>
    <s v="No"/>
    <s v="No"/>
    <s v="Others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n v="57"/>
    <s v="No"/>
    <s v="No"/>
    <s v="Others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n v="42"/>
    <s v="No"/>
    <s v="No"/>
    <s v="Others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n v="21"/>
    <s v="Yes"/>
    <s v="No"/>
    <s v="Under 3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n v="46"/>
    <s v="No"/>
    <s v="No"/>
    <s v="Others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n v="51"/>
    <s v="No"/>
    <s v="No"/>
    <s v="Others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n v="48"/>
    <s v="No"/>
    <s v="No"/>
    <s v="Others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n v="63"/>
    <s v="No"/>
    <s v="No"/>
    <s v="Others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n v="51"/>
    <s v="No"/>
    <s v="No"/>
    <s v="Others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n v="22"/>
    <s v="Yes"/>
    <s v="No"/>
    <s v="Under 3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n v="56"/>
    <s v="No"/>
    <s v="No"/>
    <s v="Others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n v="60"/>
    <s v="No"/>
    <s v="No"/>
    <s v="Others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n v="73"/>
    <s v="No"/>
    <s v="Yes"/>
    <s v="Senior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n v="21"/>
    <s v="Yes"/>
    <s v="No"/>
    <s v="Under 3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n v="43"/>
    <s v="No"/>
    <s v="No"/>
    <s v="Others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n v="29"/>
    <s v="Yes"/>
    <s v="No"/>
    <s v="Under 3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n v="72"/>
    <s v="No"/>
    <s v="Yes"/>
    <s v="Senior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n v="32"/>
    <s v="No"/>
    <s v="No"/>
    <s v="Others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n v="53"/>
    <s v="No"/>
    <s v="No"/>
    <s v="Others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n v="68"/>
    <s v="No"/>
    <s v="Yes"/>
    <s v="Senior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n v="23"/>
    <s v="Yes"/>
    <s v="No"/>
    <s v="Under 3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n v="28"/>
    <s v="Yes"/>
    <s v="No"/>
    <s v="Under 3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n v="53"/>
    <s v="No"/>
    <s v="No"/>
    <s v="Others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n v="75"/>
    <s v="No"/>
    <s v="Yes"/>
    <s v="Senior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n v="46"/>
    <s v="No"/>
    <s v="No"/>
    <s v="Others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n v="49"/>
    <s v="No"/>
    <s v="No"/>
    <s v="Others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n v="49"/>
    <s v="No"/>
    <s v="No"/>
    <s v="Others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n v="67"/>
    <s v="No"/>
    <s v="Yes"/>
    <s v="Senior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n v="37"/>
    <s v="No"/>
    <s v="No"/>
    <s v="Others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n v="35"/>
    <s v="No"/>
    <s v="No"/>
    <s v="Others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n v="45"/>
    <s v="No"/>
    <s v="No"/>
    <s v="Others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n v="47"/>
    <s v="No"/>
    <s v="No"/>
    <s v="Others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n v="35"/>
    <s v="No"/>
    <s v="No"/>
    <s v="Others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n v="59"/>
    <s v="No"/>
    <s v="No"/>
    <s v="Others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n v="51"/>
    <s v="No"/>
    <s v="No"/>
    <s v="Others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n v="41"/>
    <s v="No"/>
    <s v="No"/>
    <s v="Others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n v="37"/>
    <s v="No"/>
    <s v="No"/>
    <s v="Others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n v="41"/>
    <s v="No"/>
    <s v="No"/>
    <s v="Others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n v="21"/>
    <s v="Yes"/>
    <s v="No"/>
    <s v="Under 3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n v="47"/>
    <s v="No"/>
    <s v="No"/>
    <s v="Others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n v="48"/>
    <s v="No"/>
    <s v="No"/>
    <s v="Others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n v="44"/>
    <s v="No"/>
    <s v="No"/>
    <s v="Others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n v="33"/>
    <s v="No"/>
    <s v="No"/>
    <s v="Others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n v="48"/>
    <s v="No"/>
    <s v="No"/>
    <s v="Others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n v="60"/>
    <s v="No"/>
    <s v="No"/>
    <s v="Others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n v="42"/>
    <s v="No"/>
    <s v="No"/>
    <s v="Others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n v="27"/>
    <s v="Yes"/>
    <s v="No"/>
    <s v="Under 3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n v="46"/>
    <s v="No"/>
    <s v="No"/>
    <s v="Others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n v="46"/>
    <s v="No"/>
    <s v="No"/>
    <s v="Others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n v="41"/>
    <s v="No"/>
    <s v="No"/>
    <s v="Others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n v="50"/>
    <s v="No"/>
    <s v="No"/>
    <s v="Others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n v="50"/>
    <s v="No"/>
    <s v="No"/>
    <s v="Others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n v="50"/>
    <s v="No"/>
    <s v="No"/>
    <s v="Others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n v="38"/>
    <s v="No"/>
    <s v="No"/>
    <s v="Others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n v="31"/>
    <s v="No"/>
    <s v="No"/>
    <s v="Others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n v="49"/>
    <s v="No"/>
    <s v="No"/>
    <s v="Others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n v="69"/>
    <s v="No"/>
    <s v="Yes"/>
    <s v="Senior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n v="44"/>
    <s v="No"/>
    <s v="No"/>
    <s v="Others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n v="38"/>
    <s v="No"/>
    <s v="No"/>
    <s v="Others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n v="66"/>
    <s v="No"/>
    <s v="Yes"/>
    <s v="Senior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n v="54"/>
    <s v="No"/>
    <s v="No"/>
    <s v="Others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n v="57"/>
    <s v="No"/>
    <s v="No"/>
    <s v="Others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n v="24"/>
    <s v="Yes"/>
    <s v="No"/>
    <s v="Under 3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n v="59"/>
    <s v="No"/>
    <s v="No"/>
    <s v="Others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n v="43"/>
    <s v="No"/>
    <s v="No"/>
    <s v="Others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n v="43"/>
    <s v="No"/>
    <s v="No"/>
    <s v="Others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n v="30"/>
    <s v="No"/>
    <s v="No"/>
    <s v="Others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n v="70"/>
    <s v="No"/>
    <s v="Yes"/>
    <s v="Senior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n v="58"/>
    <s v="No"/>
    <s v="No"/>
    <s v="Others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n v="32"/>
    <s v="No"/>
    <s v="No"/>
    <s v="Others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n v="48"/>
    <s v="No"/>
    <s v="No"/>
    <s v="Others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n v="23"/>
    <s v="Yes"/>
    <s v="No"/>
    <s v="Under 3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n v="55"/>
    <s v="No"/>
    <s v="No"/>
    <s v="Others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n v="40"/>
    <s v="No"/>
    <s v="No"/>
    <s v="Others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n v="40"/>
    <s v="No"/>
    <s v="No"/>
    <s v="Others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n v="22"/>
    <s v="Yes"/>
    <s v="No"/>
    <s v="Under 3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n v="48"/>
    <s v="No"/>
    <s v="No"/>
    <s v="Others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n v="73"/>
    <s v="No"/>
    <s v="Yes"/>
    <s v="Senior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n v="33"/>
    <s v="No"/>
    <s v="No"/>
    <s v="Others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n v="29"/>
    <s v="Yes"/>
    <s v="No"/>
    <s v="Under 3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n v="24"/>
    <s v="Yes"/>
    <s v="No"/>
    <s v="Under 3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n v="25"/>
    <s v="Yes"/>
    <s v="No"/>
    <s v="Under 3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n v="64"/>
    <s v="No"/>
    <s v="No"/>
    <s v="Others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n v="76"/>
    <s v="No"/>
    <s v="Yes"/>
    <s v="Senior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n v="24"/>
    <s v="Yes"/>
    <s v="No"/>
    <s v="Under 3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n v="78"/>
    <s v="No"/>
    <s v="Yes"/>
    <s v="Senior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n v="42"/>
    <s v="No"/>
    <s v="No"/>
    <s v="Others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n v="51"/>
    <s v="No"/>
    <s v="No"/>
    <s v="Others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n v="72"/>
    <s v="No"/>
    <s v="Yes"/>
    <s v="Senior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n v="34"/>
    <s v="No"/>
    <s v="No"/>
    <s v="Others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n v="73"/>
    <s v="No"/>
    <s v="Yes"/>
    <s v="Senior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n v="23"/>
    <s v="Yes"/>
    <s v="No"/>
    <s v="Under 3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n v="41"/>
    <s v="No"/>
    <s v="No"/>
    <s v="Others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n v="41"/>
    <s v="No"/>
    <s v="No"/>
    <s v="Others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n v="76"/>
    <s v="No"/>
    <s v="Yes"/>
    <s v="Senior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n v="51"/>
    <s v="No"/>
    <s v="No"/>
    <s v="Others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n v="54"/>
    <s v="No"/>
    <s v="No"/>
    <s v="Others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n v="38"/>
    <s v="No"/>
    <s v="No"/>
    <s v="Others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n v="26"/>
    <s v="Yes"/>
    <s v="No"/>
    <s v="Under 3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n v="76"/>
    <s v="No"/>
    <s v="Yes"/>
    <s v="Senior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n v="70"/>
    <s v="No"/>
    <s v="Yes"/>
    <s v="Senior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n v="40"/>
    <s v="No"/>
    <s v="No"/>
    <s v="Others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n v="49"/>
    <s v="No"/>
    <s v="No"/>
    <s v="Others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n v="30"/>
    <s v="No"/>
    <s v="No"/>
    <s v="Others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n v="28"/>
    <s v="Yes"/>
    <s v="No"/>
    <s v="Under 3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n v="55"/>
    <s v="No"/>
    <s v="No"/>
    <s v="Others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n v="34"/>
    <s v="No"/>
    <s v="No"/>
    <s v="Others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n v="51"/>
    <s v="No"/>
    <s v="No"/>
    <s v="Others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n v="55"/>
    <s v="No"/>
    <s v="No"/>
    <s v="Others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n v="69"/>
    <s v="No"/>
    <s v="Yes"/>
    <s v="Senior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n v="47"/>
    <s v="No"/>
    <s v="No"/>
    <s v="Others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n v="54"/>
    <s v="No"/>
    <s v="No"/>
    <s v="Others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n v="39"/>
    <s v="No"/>
    <s v="No"/>
    <s v="Others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n v="75"/>
    <s v="No"/>
    <s v="Yes"/>
    <s v="Senior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n v="48"/>
    <s v="No"/>
    <s v="No"/>
    <s v="Others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n v="27"/>
    <s v="Yes"/>
    <s v="No"/>
    <s v="Under 3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n v="36"/>
    <s v="No"/>
    <s v="No"/>
    <s v="Others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n v="24"/>
    <s v="Yes"/>
    <s v="No"/>
    <s v="Under 3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n v="74"/>
    <s v="No"/>
    <s v="Yes"/>
    <s v="Senior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n v="33"/>
    <s v="No"/>
    <s v="No"/>
    <s v="Others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n v="73"/>
    <s v="No"/>
    <s v="Yes"/>
    <s v="Senior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n v="35"/>
    <s v="No"/>
    <s v="No"/>
    <s v="Others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n v="82"/>
    <s v="No"/>
    <s v="Yes"/>
    <s v="Senior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n v="28"/>
    <s v="Yes"/>
    <s v="No"/>
    <s v="Under 3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n v="65"/>
    <s v="No"/>
    <s v="Yes"/>
    <s v="Senior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n v="56"/>
    <s v="No"/>
    <s v="No"/>
    <s v="Others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n v="36"/>
    <s v="No"/>
    <s v="No"/>
    <s v="Others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n v="20"/>
    <s v="Yes"/>
    <s v="No"/>
    <s v="Under 3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n v="54"/>
    <s v="No"/>
    <s v="No"/>
    <s v="Others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n v="44"/>
    <s v="No"/>
    <s v="No"/>
    <s v="Others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n v="66"/>
    <s v="No"/>
    <s v="Yes"/>
    <s v="Senior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n v="39"/>
    <s v="No"/>
    <s v="No"/>
    <s v="Others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n v="22"/>
    <s v="Yes"/>
    <s v="No"/>
    <s v="Under 3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n v="29"/>
    <s v="Yes"/>
    <s v="No"/>
    <s v="Under 3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n v="43"/>
    <s v="No"/>
    <s v="No"/>
    <s v="Others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n v="44"/>
    <s v="No"/>
    <s v="No"/>
    <s v="Others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n v="22"/>
    <s v="Yes"/>
    <s v="No"/>
    <s v="Under 3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n v="47"/>
    <s v="No"/>
    <s v="No"/>
    <s v="Others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n v="38"/>
    <s v="No"/>
    <s v="No"/>
    <s v="Others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n v="29"/>
    <s v="Yes"/>
    <s v="No"/>
    <s v="Under 3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n v="44"/>
    <s v="No"/>
    <s v="No"/>
    <s v="Others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n v="38"/>
    <s v="No"/>
    <s v="No"/>
    <s v="Others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n v="65"/>
    <s v="No"/>
    <s v="No"/>
    <s v="Others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n v="82"/>
    <s v="No"/>
    <s v="Yes"/>
    <s v="Senior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n v="21"/>
    <s v="Yes"/>
    <s v="No"/>
    <s v="Under 3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n v="84"/>
    <s v="No"/>
    <s v="Yes"/>
    <s v="Senior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n v="44"/>
    <s v="No"/>
    <s v="No"/>
    <s v="Others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n v="74"/>
    <s v="No"/>
    <s v="Yes"/>
    <s v="Senior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n v="50"/>
    <s v="No"/>
    <s v="No"/>
    <s v="Others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n v="79"/>
    <s v="No"/>
    <s v="Yes"/>
    <s v="Senior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n v="44"/>
    <s v="No"/>
    <s v="No"/>
    <s v="Others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n v="43"/>
    <s v="No"/>
    <s v="No"/>
    <s v="Others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n v="41"/>
    <s v="No"/>
    <s v="No"/>
    <s v="Others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n v="81"/>
    <s v="No"/>
    <s v="Yes"/>
    <s v="Senior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n v="77"/>
    <s v="No"/>
    <s v="Yes"/>
    <s v="Senior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n v="30"/>
    <s v="No"/>
    <s v="No"/>
    <s v="Others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n v="21"/>
    <s v="Yes"/>
    <s v="No"/>
    <s v="Under 3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n v="50"/>
    <s v="No"/>
    <s v="No"/>
    <s v="Others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n v="79"/>
    <s v="No"/>
    <s v="Yes"/>
    <s v="Senior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n v="64"/>
    <s v="No"/>
    <s v="No"/>
    <s v="Others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n v="33"/>
    <s v="No"/>
    <s v="No"/>
    <s v="Others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n v="62"/>
    <s v="No"/>
    <s v="No"/>
    <s v="Others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n v="27"/>
    <s v="Yes"/>
    <s v="No"/>
    <s v="Under 3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n v="51"/>
    <s v="No"/>
    <s v="No"/>
    <s v="Others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n v="67"/>
    <s v="No"/>
    <s v="Yes"/>
    <s v="Senior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n v="51"/>
    <s v="No"/>
    <s v="No"/>
    <s v="Others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n v="38"/>
    <s v="No"/>
    <s v="No"/>
    <s v="Others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n v="21"/>
    <s v="Yes"/>
    <s v="No"/>
    <s v="Under 3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n v="70"/>
    <s v="No"/>
    <s v="Yes"/>
    <s v="Senior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n v="34"/>
    <s v="No"/>
    <s v="No"/>
    <s v="Others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n v="71"/>
    <s v="No"/>
    <s v="Yes"/>
    <s v="Senior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n v="20"/>
    <s v="Yes"/>
    <s v="No"/>
    <s v="Under 3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n v="42"/>
    <s v="No"/>
    <s v="No"/>
    <s v="Others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n v="56"/>
    <s v="No"/>
    <s v="No"/>
    <s v="Others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n v="26"/>
    <s v="Yes"/>
    <s v="No"/>
    <s v="Under 3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n v="71"/>
    <s v="No"/>
    <s v="Yes"/>
    <s v="Senior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n v="69"/>
    <s v="No"/>
    <s v="Yes"/>
    <s v="Senior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n v="74"/>
    <s v="No"/>
    <s v="Yes"/>
    <s v="Senior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n v="34"/>
    <s v="No"/>
    <s v="No"/>
    <s v="Others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n v="48"/>
    <s v="No"/>
    <s v="No"/>
    <s v="Others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n v="69"/>
    <s v="No"/>
    <s v="Yes"/>
    <s v="Senior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n v="49"/>
    <s v="No"/>
    <s v="No"/>
    <s v="Others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n v="75"/>
    <s v="No"/>
    <s v="Yes"/>
    <s v="Senior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n v="68"/>
    <s v="No"/>
    <s v="Yes"/>
    <s v="Senior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n v="80"/>
    <s v="No"/>
    <s v="Yes"/>
    <s v="Senior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n v="42"/>
    <s v="No"/>
    <s v="No"/>
    <s v="Others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n v="57"/>
    <s v="No"/>
    <s v="No"/>
    <s v="Others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n v="29"/>
    <s v="Yes"/>
    <s v="No"/>
    <s v="Under 3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n v="68"/>
    <s v="No"/>
    <s v="Yes"/>
    <s v="Senior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n v="39"/>
    <s v="No"/>
    <s v="No"/>
    <s v="Others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n v="59"/>
    <s v="No"/>
    <s v="No"/>
    <s v="Others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n v="21"/>
    <s v="Yes"/>
    <s v="No"/>
    <s v="Under 3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n v="75"/>
    <s v="No"/>
    <s v="Yes"/>
    <s v="Senior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n v="64"/>
    <s v="No"/>
    <s v="No"/>
    <s v="Others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n v="49"/>
    <s v="No"/>
    <s v="No"/>
    <s v="Others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n v="70"/>
    <s v="No"/>
    <s v="Yes"/>
    <s v="Senior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n v="35"/>
    <s v="No"/>
    <s v="No"/>
    <s v="Others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n v="63"/>
    <s v="No"/>
    <s v="No"/>
    <s v="Others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n v="67"/>
    <s v="No"/>
    <s v="Yes"/>
    <s v="Senior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n v="25"/>
    <s v="Yes"/>
    <s v="No"/>
    <s v="Under 3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n v="27"/>
    <s v="Yes"/>
    <s v="No"/>
    <s v="Under 3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n v="66"/>
    <s v="No"/>
    <s v="Yes"/>
    <s v="Senior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n v="63"/>
    <s v="No"/>
    <s v="No"/>
    <s v="Others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n v="55"/>
    <s v="No"/>
    <s v="No"/>
    <s v="Others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n v="53"/>
    <s v="No"/>
    <s v="No"/>
    <s v="Others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n v="50"/>
    <s v="No"/>
    <s v="No"/>
    <s v="Others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n v="41"/>
    <s v="No"/>
    <s v="No"/>
    <s v="Others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n v="48"/>
    <s v="No"/>
    <s v="No"/>
    <s v="Others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n v="77"/>
    <s v="No"/>
    <s v="Yes"/>
    <s v="Senior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n v="64"/>
    <s v="No"/>
    <s v="No"/>
    <s v="Others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n v="29"/>
    <s v="Yes"/>
    <s v="No"/>
    <s v="Under 3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n v="43"/>
    <s v="No"/>
    <s v="No"/>
    <s v="Others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n v="41"/>
    <s v="No"/>
    <s v="No"/>
    <s v="Others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n v="34"/>
    <s v="No"/>
    <s v="No"/>
    <s v="Others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n v="37"/>
    <s v="No"/>
    <s v="No"/>
    <s v="Others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n v="31"/>
    <s v="No"/>
    <s v="No"/>
    <s v="Others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n v="70"/>
    <s v="No"/>
    <s v="Yes"/>
    <s v="Senior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n v="70"/>
    <s v="No"/>
    <s v="Yes"/>
    <s v="Senior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n v="69"/>
    <s v="No"/>
    <s v="Yes"/>
    <s v="Senior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n v="48"/>
    <s v="No"/>
    <s v="No"/>
    <s v="Others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n v="57"/>
    <s v="No"/>
    <s v="No"/>
    <s v="Others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n v="27"/>
    <s v="Yes"/>
    <s v="No"/>
    <s v="Under 3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n v="33"/>
    <s v="No"/>
    <s v="No"/>
    <s v="Others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n v="36"/>
    <s v="No"/>
    <s v="No"/>
    <s v="Others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n v="54"/>
    <s v="No"/>
    <s v="No"/>
    <s v="Others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n v="66"/>
    <s v="No"/>
    <s v="Yes"/>
    <s v="Senior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n v="77"/>
    <s v="No"/>
    <s v="Yes"/>
    <s v="Senior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n v="27"/>
    <s v="Yes"/>
    <s v="No"/>
    <s v="Under 3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n v="57"/>
    <s v="No"/>
    <s v="No"/>
    <s v="Others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n v="35"/>
    <s v="No"/>
    <s v="No"/>
    <s v="Others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n v="29"/>
    <s v="Yes"/>
    <s v="No"/>
    <s v="Under 3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n v="70"/>
    <s v="No"/>
    <s v="Yes"/>
    <s v="Senior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n v="42"/>
    <s v="No"/>
    <s v="No"/>
    <s v="Others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n v="48"/>
    <s v="No"/>
    <s v="No"/>
    <s v="Others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n v="72"/>
    <s v="No"/>
    <s v="Yes"/>
    <s v="Senior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n v="41"/>
    <s v="No"/>
    <s v="No"/>
    <s v="Others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n v="49"/>
    <s v="No"/>
    <s v="No"/>
    <s v="Others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n v="75"/>
    <s v="No"/>
    <s v="Yes"/>
    <s v="Senior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n v="56"/>
    <s v="No"/>
    <s v="No"/>
    <s v="Others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n v="24"/>
    <s v="Yes"/>
    <s v="No"/>
    <s v="Under 3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n v="27"/>
    <s v="Yes"/>
    <s v="No"/>
    <s v="Under 3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n v="61"/>
    <s v="No"/>
    <s v="No"/>
    <s v="Others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n v="23"/>
    <s v="Yes"/>
    <s v="No"/>
    <s v="Under 3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n v="48"/>
    <s v="No"/>
    <s v="No"/>
    <s v="Others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n v="74"/>
    <s v="No"/>
    <s v="Yes"/>
    <s v="Senior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n v="50"/>
    <s v="No"/>
    <s v="No"/>
    <s v="Others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n v="19"/>
    <s v="Yes"/>
    <s v="No"/>
    <s v="Under 3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n v="21"/>
    <s v="Yes"/>
    <s v="No"/>
    <s v="Under 3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n v="43"/>
    <s v="No"/>
    <s v="No"/>
    <s v="Others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n v="66"/>
    <s v="No"/>
    <s v="Yes"/>
    <s v="Senior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n v="29"/>
    <s v="Yes"/>
    <s v="No"/>
    <s v="Under 3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n v="64"/>
    <s v="No"/>
    <s v="No"/>
    <s v="Others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n v="29"/>
    <s v="Yes"/>
    <s v="No"/>
    <s v="Under 3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n v="48"/>
    <s v="No"/>
    <s v="No"/>
    <s v="Others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n v="60"/>
    <s v="No"/>
    <s v="No"/>
    <s v="Others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n v="27"/>
    <s v="Yes"/>
    <s v="No"/>
    <s v="Under 3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n v="73"/>
    <s v="No"/>
    <s v="Yes"/>
    <s v="Senior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n v="22"/>
    <s v="Yes"/>
    <s v="No"/>
    <s v="Under 3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n v="57"/>
    <s v="No"/>
    <s v="No"/>
    <s v="Others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n v="29"/>
    <s v="Yes"/>
    <s v="No"/>
    <s v="Under 3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n v="63"/>
    <s v="No"/>
    <s v="No"/>
    <s v="Others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n v="46"/>
    <s v="No"/>
    <s v="No"/>
    <s v="Others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n v="78"/>
    <s v="No"/>
    <s v="Yes"/>
    <s v="Senior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n v="33"/>
    <s v="No"/>
    <s v="No"/>
    <s v="Others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n v="37"/>
    <s v="No"/>
    <s v="No"/>
    <s v="Others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n v="79"/>
    <s v="No"/>
    <s v="Yes"/>
    <s v="Senior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n v="67"/>
    <s v="No"/>
    <s v="Yes"/>
    <s v="Senior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n v="59"/>
    <s v="No"/>
    <s v="No"/>
    <s v="Others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n v="42"/>
    <s v="No"/>
    <s v="No"/>
    <s v="Others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n v="44"/>
    <s v="No"/>
    <s v="No"/>
    <s v="Others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n v="42"/>
    <s v="No"/>
    <s v="No"/>
    <s v="Others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n v="44"/>
    <s v="No"/>
    <s v="No"/>
    <s v="Others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n v="42"/>
    <s v="No"/>
    <s v="No"/>
    <s v="Others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n v="30"/>
    <s v="No"/>
    <s v="No"/>
    <s v="Others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n v="56"/>
    <s v="No"/>
    <s v="No"/>
    <s v="Others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n v="62"/>
    <s v="No"/>
    <s v="No"/>
    <s v="Others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n v="27"/>
    <s v="Yes"/>
    <s v="No"/>
    <s v="Under 3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n v="56"/>
    <s v="No"/>
    <s v="No"/>
    <s v="Others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n v="39"/>
    <s v="No"/>
    <s v="No"/>
    <s v="Others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n v="36"/>
    <s v="No"/>
    <s v="No"/>
    <s v="Others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n v="45"/>
    <s v="No"/>
    <s v="No"/>
    <s v="Others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n v="23"/>
    <s v="Yes"/>
    <s v="No"/>
    <s v="Under 3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n v="70"/>
    <s v="No"/>
    <s v="Yes"/>
    <s v="Senior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n v="30"/>
    <s v="No"/>
    <s v="No"/>
    <s v="Others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n v="77"/>
    <s v="No"/>
    <s v="Yes"/>
    <s v="Senior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n v="61"/>
    <s v="No"/>
    <s v="No"/>
    <s v="Others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n v="21"/>
    <s v="Yes"/>
    <s v="No"/>
    <s v="Under 3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n v="72"/>
    <s v="No"/>
    <s v="Yes"/>
    <s v="Senior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n v="82"/>
    <s v="No"/>
    <s v="Yes"/>
    <s v="Senior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n v="36"/>
    <s v="No"/>
    <s v="No"/>
    <s v="Others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n v="55"/>
    <s v="No"/>
    <s v="No"/>
    <s v="Others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n v="21"/>
    <s v="Yes"/>
    <s v="No"/>
    <s v="Under 3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n v="60"/>
    <s v="No"/>
    <s v="No"/>
    <s v="Others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n v="47"/>
    <s v="No"/>
    <s v="No"/>
    <s v="Others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n v="21"/>
    <s v="Yes"/>
    <s v="No"/>
    <s v="Under 3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n v="28"/>
    <s v="Yes"/>
    <s v="No"/>
    <s v="Under 3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n v="58"/>
    <s v="No"/>
    <s v="No"/>
    <s v="Others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n v="63"/>
    <s v="No"/>
    <s v="No"/>
    <s v="Others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n v="65"/>
    <s v="No"/>
    <s v="Yes"/>
    <s v="Senior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n v="44"/>
    <s v="No"/>
    <s v="No"/>
    <s v="Others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n v="46"/>
    <s v="No"/>
    <s v="No"/>
    <s v="Others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n v="19"/>
    <s v="Yes"/>
    <s v="No"/>
    <s v="Under 3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n v="43"/>
    <s v="No"/>
    <s v="No"/>
    <s v="Others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n v="29"/>
    <s v="Yes"/>
    <s v="No"/>
    <s v="Under 3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n v="34"/>
    <s v="No"/>
    <s v="No"/>
    <s v="Others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n v="59"/>
    <s v="No"/>
    <s v="No"/>
    <s v="Others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n v="24"/>
    <s v="Yes"/>
    <s v="No"/>
    <s v="Under 3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n v="37"/>
    <s v="No"/>
    <s v="No"/>
    <s v="Others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n v="65"/>
    <s v="No"/>
    <s v="Yes"/>
    <s v="Senior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n v="49"/>
    <s v="No"/>
    <s v="No"/>
    <s v="Others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n v="82"/>
    <s v="No"/>
    <s v="Yes"/>
    <s v="Senior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n v="43"/>
    <s v="No"/>
    <s v="No"/>
    <s v="Others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n v="45"/>
    <s v="No"/>
    <s v="No"/>
    <s v="Others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n v="76"/>
    <s v="No"/>
    <s v="Yes"/>
    <s v="Senior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n v="37"/>
    <s v="No"/>
    <s v="No"/>
    <s v="Others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n v="69"/>
    <s v="No"/>
    <s v="Yes"/>
    <s v="Senior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n v="61"/>
    <s v="No"/>
    <s v="No"/>
    <s v="Others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n v="31"/>
    <s v="No"/>
    <s v="No"/>
    <s v="Others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n v="72"/>
    <s v="No"/>
    <s v="Yes"/>
    <s v="Senior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n v="66"/>
    <s v="No"/>
    <s v="Yes"/>
    <s v="Senior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n v="45"/>
    <s v="No"/>
    <s v="No"/>
    <s v="Others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n v="25"/>
    <s v="Yes"/>
    <s v="No"/>
    <s v="Under 3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n v="51"/>
    <s v="No"/>
    <s v="No"/>
    <s v="Others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n v="63"/>
    <s v="No"/>
    <s v="No"/>
    <s v="Others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n v="76"/>
    <s v="No"/>
    <s v="Yes"/>
    <s v="Senior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n v="47"/>
    <s v="No"/>
    <s v="No"/>
    <s v="Others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n v="56"/>
    <s v="No"/>
    <s v="No"/>
    <s v="Others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n v="67"/>
    <s v="No"/>
    <s v="Yes"/>
    <s v="Senior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n v="42"/>
    <s v="No"/>
    <s v="No"/>
    <s v="Others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n v="43"/>
    <s v="No"/>
    <s v="No"/>
    <s v="Others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n v="70"/>
    <s v="No"/>
    <s v="Yes"/>
    <s v="Senior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n v="49"/>
    <s v="No"/>
    <s v="No"/>
    <s v="Others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n v="28"/>
    <s v="Yes"/>
    <s v="No"/>
    <s v="Under 3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n v="71"/>
    <s v="No"/>
    <s v="Yes"/>
    <s v="Senior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n v="63"/>
    <s v="No"/>
    <s v="No"/>
    <s v="Others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n v="55"/>
    <s v="No"/>
    <s v="No"/>
    <s v="Others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n v="58"/>
    <s v="No"/>
    <s v="No"/>
    <s v="Others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n v="45"/>
    <s v="No"/>
    <s v="No"/>
    <s v="Others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n v="67"/>
    <s v="No"/>
    <s v="Yes"/>
    <s v="Senior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n v="31"/>
    <s v="No"/>
    <s v="No"/>
    <s v="Others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n v="29"/>
    <s v="Yes"/>
    <s v="No"/>
    <s v="Under 3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n v="69"/>
    <s v="No"/>
    <s v="Yes"/>
    <s v="Senior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n v="55"/>
    <s v="No"/>
    <s v="No"/>
    <s v="Others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n v="38"/>
    <s v="No"/>
    <s v="No"/>
    <s v="Others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n v="20"/>
    <s v="Yes"/>
    <s v="No"/>
    <s v="Under 3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n v="66"/>
    <s v="No"/>
    <s v="Yes"/>
    <s v="Senior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n v="82"/>
    <s v="No"/>
    <s v="Yes"/>
    <s v="Senior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n v="40"/>
    <s v="No"/>
    <s v="No"/>
    <s v="Others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n v="43"/>
    <s v="No"/>
    <s v="No"/>
    <s v="Others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n v="27"/>
    <s v="Yes"/>
    <s v="No"/>
    <s v="Under 3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n v="61"/>
    <s v="No"/>
    <s v="No"/>
    <s v="Others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n v="21"/>
    <s v="Yes"/>
    <s v="No"/>
    <s v="Under 3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n v="75"/>
    <s v="No"/>
    <s v="Yes"/>
    <s v="Senior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n v="63"/>
    <s v="No"/>
    <s v="No"/>
    <s v="Others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n v="48"/>
    <s v="No"/>
    <s v="No"/>
    <s v="Others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n v="76"/>
    <s v="No"/>
    <s v="Yes"/>
    <s v="Senior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n v="62"/>
    <s v="No"/>
    <s v="No"/>
    <s v="Others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n v="84"/>
    <s v="No"/>
    <s v="Yes"/>
    <s v="Senior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n v="59"/>
    <s v="No"/>
    <s v="No"/>
    <s v="Others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n v="19"/>
    <s v="Yes"/>
    <s v="No"/>
    <s v="Under 3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n v="46"/>
    <s v="No"/>
    <s v="No"/>
    <s v="Others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n v="47"/>
    <s v="No"/>
    <s v="No"/>
    <s v="Others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n v="36"/>
    <s v="No"/>
    <s v="No"/>
    <s v="Others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n v="21"/>
    <s v="Yes"/>
    <s v="No"/>
    <s v="Under 3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n v="45"/>
    <s v="No"/>
    <s v="No"/>
    <s v="Others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n v="80"/>
    <s v="No"/>
    <s v="Yes"/>
    <s v="Senior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n v="34"/>
    <s v="No"/>
    <s v="No"/>
    <s v="Others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n v="19"/>
    <s v="Yes"/>
    <s v="No"/>
    <s v="Under 3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n v="38"/>
    <s v="No"/>
    <s v="No"/>
    <s v="Others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n v="40"/>
    <s v="No"/>
    <s v="No"/>
    <s v="Others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n v="47"/>
    <s v="No"/>
    <s v="No"/>
    <s v="Others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n v="71"/>
    <s v="No"/>
    <s v="Yes"/>
    <s v="Senior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n v="60"/>
    <s v="No"/>
    <s v="No"/>
    <s v="Others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n v="42"/>
    <s v="No"/>
    <s v="No"/>
    <s v="Others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n v="38"/>
    <s v="No"/>
    <s v="No"/>
    <s v="Others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n v="38"/>
    <s v="No"/>
    <s v="No"/>
    <s v="Others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n v="56"/>
    <s v="No"/>
    <s v="No"/>
    <s v="Others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n v="42"/>
    <s v="No"/>
    <s v="No"/>
    <s v="Others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n v="26"/>
    <s v="Yes"/>
    <s v="No"/>
    <s v="Under 3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n v="54"/>
    <s v="No"/>
    <s v="No"/>
    <s v="Others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n v="36"/>
    <s v="No"/>
    <s v="No"/>
    <s v="Others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n v="70"/>
    <s v="No"/>
    <s v="Yes"/>
    <s v="Senior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n v="34"/>
    <s v="No"/>
    <s v="No"/>
    <s v="Others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n v="55"/>
    <s v="No"/>
    <s v="No"/>
    <s v="Others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n v="57"/>
    <s v="No"/>
    <s v="No"/>
    <s v="Others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n v="26"/>
    <s v="Yes"/>
    <s v="No"/>
    <s v="Under 3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n v="41"/>
    <s v="No"/>
    <s v="No"/>
    <s v="Others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n v="45"/>
    <s v="No"/>
    <s v="No"/>
    <s v="Others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n v="56"/>
    <s v="No"/>
    <s v="No"/>
    <s v="Others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n v="59"/>
    <s v="No"/>
    <s v="No"/>
    <s v="Others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n v="28"/>
    <s v="Yes"/>
    <s v="No"/>
    <s v="Under 3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n v="63"/>
    <s v="No"/>
    <s v="No"/>
    <s v="Others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n v="19"/>
    <s v="Yes"/>
    <s v="No"/>
    <s v="Under 3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n v="37"/>
    <s v="No"/>
    <s v="No"/>
    <s v="Others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n v="41"/>
    <s v="No"/>
    <s v="No"/>
    <s v="Others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n v="54"/>
    <s v="No"/>
    <s v="No"/>
    <s v="Others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n v="58"/>
    <s v="No"/>
    <s v="No"/>
    <s v="Others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n v="26"/>
    <s v="Yes"/>
    <s v="No"/>
    <s v="Under 3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n v="43"/>
    <s v="No"/>
    <s v="No"/>
    <s v="Others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n v="42"/>
    <s v="No"/>
    <s v="No"/>
    <s v="Others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n v="47"/>
    <s v="No"/>
    <s v="No"/>
    <s v="Others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n v="29"/>
    <s v="Yes"/>
    <s v="No"/>
    <s v="Under 3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n v="53"/>
    <s v="No"/>
    <s v="No"/>
    <s v="Others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n v="68"/>
    <s v="No"/>
    <s v="Yes"/>
    <s v="Senior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n v="74"/>
    <s v="No"/>
    <s v="Yes"/>
    <s v="Senior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n v="44"/>
    <s v="No"/>
    <s v="No"/>
    <s v="Others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n v="45"/>
    <s v="No"/>
    <s v="No"/>
    <s v="Others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n v="23"/>
    <s v="Yes"/>
    <s v="No"/>
    <s v="Under 3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n v="63"/>
    <s v="No"/>
    <s v="No"/>
    <s v="Others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n v="68"/>
    <s v="No"/>
    <s v="Yes"/>
    <s v="Senior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n v="64"/>
    <s v="No"/>
    <s v="No"/>
    <s v="Others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n v="56"/>
    <s v="No"/>
    <s v="No"/>
    <s v="Others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n v="44"/>
    <s v="No"/>
    <s v="No"/>
    <s v="Others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n v="46"/>
    <s v="No"/>
    <s v="No"/>
    <s v="Others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n v="37"/>
    <s v="No"/>
    <s v="No"/>
    <s v="Others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n v="28"/>
    <s v="Yes"/>
    <s v="No"/>
    <s v="Under 3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n v="61"/>
    <s v="No"/>
    <s v="No"/>
    <s v="Others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n v="39"/>
    <s v="No"/>
    <s v="No"/>
    <s v="Others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n v="72"/>
    <s v="No"/>
    <s v="Yes"/>
    <s v="Senior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n v="29"/>
    <s v="Yes"/>
    <s v="No"/>
    <s v="Under 3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n v="80"/>
    <s v="No"/>
    <s v="Yes"/>
    <s v="Senior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n v="45"/>
    <s v="No"/>
    <s v="No"/>
    <s v="Others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n v="30"/>
    <s v="No"/>
    <s v="No"/>
    <s v="Others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n v="38"/>
    <s v="No"/>
    <s v="No"/>
    <s v="Others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n v="42"/>
    <s v="No"/>
    <s v="No"/>
    <s v="Others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n v="64"/>
    <s v="No"/>
    <s v="No"/>
    <s v="Others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n v="78"/>
    <s v="No"/>
    <s v="Yes"/>
    <s v="Senior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n v="29"/>
    <s v="Yes"/>
    <s v="No"/>
    <s v="Under 3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n v="68"/>
    <s v="No"/>
    <s v="Yes"/>
    <s v="Senior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n v="25"/>
    <s v="Yes"/>
    <s v="No"/>
    <s v="Under 3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n v="46"/>
    <s v="No"/>
    <s v="No"/>
    <s v="Others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n v="39"/>
    <s v="No"/>
    <s v="No"/>
    <s v="Others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n v="50"/>
    <s v="No"/>
    <s v="No"/>
    <s v="Others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n v="23"/>
    <s v="Yes"/>
    <s v="No"/>
    <s v="Under 3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n v="50"/>
    <s v="No"/>
    <s v="No"/>
    <s v="Others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n v="50"/>
    <s v="No"/>
    <s v="No"/>
    <s v="Others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n v="74"/>
    <s v="No"/>
    <s v="Yes"/>
    <s v="Senior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n v="54"/>
    <s v="No"/>
    <s v="No"/>
    <s v="Others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n v="25"/>
    <s v="Yes"/>
    <s v="No"/>
    <s v="Under 3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n v="62"/>
    <s v="No"/>
    <s v="No"/>
    <s v="Others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n v="49"/>
    <s v="No"/>
    <s v="No"/>
    <s v="Others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n v="45"/>
    <s v="No"/>
    <s v="No"/>
    <s v="Others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n v="59"/>
    <s v="No"/>
    <s v="No"/>
    <s v="Others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n v="47"/>
    <s v="No"/>
    <s v="No"/>
    <s v="Others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n v="27"/>
    <s v="Yes"/>
    <s v="No"/>
    <s v="Under 3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n v="53"/>
    <s v="No"/>
    <s v="No"/>
    <s v="Others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n v="34"/>
    <s v="No"/>
    <s v="No"/>
    <s v="Others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n v="35"/>
    <s v="No"/>
    <s v="No"/>
    <s v="Others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n v="41"/>
    <s v="No"/>
    <s v="No"/>
    <s v="Others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n v="41"/>
    <s v="No"/>
    <s v="No"/>
    <s v="Others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n v="48"/>
    <s v="No"/>
    <s v="No"/>
    <s v="Others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n v="56"/>
    <s v="No"/>
    <s v="No"/>
    <s v="Others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n v="30"/>
    <s v="No"/>
    <s v="No"/>
    <s v="Others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n v="28"/>
    <s v="Yes"/>
    <s v="No"/>
    <s v="Under 3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n v="29"/>
    <s v="Yes"/>
    <s v="No"/>
    <s v="Under 3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n v="70"/>
    <s v="No"/>
    <s v="Yes"/>
    <s v="Senior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n v="77"/>
    <s v="No"/>
    <s v="Yes"/>
    <s v="Senior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n v="47"/>
    <s v="No"/>
    <s v="No"/>
    <s v="Others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n v="51"/>
    <s v="No"/>
    <s v="No"/>
    <s v="Others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n v="53"/>
    <s v="No"/>
    <s v="No"/>
    <s v="Others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n v="74"/>
    <s v="No"/>
    <s v="Yes"/>
    <s v="Senior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n v="23"/>
    <s v="Yes"/>
    <s v="No"/>
    <s v="Under 3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n v="70"/>
    <s v="No"/>
    <s v="Yes"/>
    <s v="Senior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n v="39"/>
    <s v="No"/>
    <s v="No"/>
    <s v="Others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n v="24"/>
    <s v="Yes"/>
    <s v="No"/>
    <s v="Under 3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n v="36"/>
    <s v="No"/>
    <s v="No"/>
    <s v="Others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n v="63"/>
    <s v="No"/>
    <s v="No"/>
    <s v="Others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n v="65"/>
    <s v="No"/>
    <s v="Yes"/>
    <s v="Senior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n v="29"/>
    <s v="Yes"/>
    <s v="No"/>
    <s v="Under 3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n v="39"/>
    <s v="No"/>
    <s v="No"/>
    <s v="Others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n v="66"/>
    <s v="No"/>
    <s v="Yes"/>
    <s v="Senior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n v="50"/>
    <s v="No"/>
    <s v="No"/>
    <s v="Others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n v="38"/>
    <s v="No"/>
    <s v="No"/>
    <s v="Others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n v="78"/>
    <s v="No"/>
    <s v="Yes"/>
    <s v="Senior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n v="67"/>
    <s v="No"/>
    <s v="Yes"/>
    <s v="Senior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n v="37"/>
    <s v="No"/>
    <s v="No"/>
    <s v="Others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n v="51"/>
    <s v="No"/>
    <s v="No"/>
    <s v="Others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n v="54"/>
    <s v="No"/>
    <s v="No"/>
    <s v="Others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n v="69"/>
    <s v="No"/>
    <s v="Yes"/>
    <s v="Senior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n v="26"/>
    <s v="Yes"/>
    <s v="No"/>
    <s v="Under 3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n v="29"/>
    <s v="Yes"/>
    <s v="No"/>
    <s v="Under 3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n v="80"/>
    <s v="No"/>
    <s v="Yes"/>
    <s v="Senior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n v="29"/>
    <s v="Yes"/>
    <s v="No"/>
    <s v="Under 3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n v="19"/>
    <s v="Yes"/>
    <s v="No"/>
    <s v="Under 3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n v="27"/>
    <s v="Yes"/>
    <s v="No"/>
    <s v="Under 3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n v="37"/>
    <s v="No"/>
    <s v="No"/>
    <s v="Others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n v="58"/>
    <s v="No"/>
    <s v="No"/>
    <s v="Others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n v="78"/>
    <s v="No"/>
    <s v="Yes"/>
    <s v="Senior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n v="22"/>
    <s v="Yes"/>
    <s v="No"/>
    <s v="Under 3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n v="29"/>
    <s v="Yes"/>
    <s v="No"/>
    <s v="Under 3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n v="23"/>
    <s v="Yes"/>
    <s v="No"/>
    <s v="Under 3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n v="35"/>
    <s v="No"/>
    <s v="No"/>
    <s v="Others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n v="26"/>
    <s v="Yes"/>
    <s v="No"/>
    <s v="Under 3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n v="47"/>
    <s v="No"/>
    <s v="No"/>
    <s v="Others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n v="48"/>
    <s v="No"/>
    <s v="No"/>
    <s v="Others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n v="21"/>
    <s v="Yes"/>
    <s v="No"/>
    <s v="Under 3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n v="19"/>
    <s v="Yes"/>
    <s v="No"/>
    <s v="Under 3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n v="57"/>
    <s v="No"/>
    <s v="No"/>
    <s v="Others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n v="23"/>
    <s v="Yes"/>
    <s v="No"/>
    <s v="Under 3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n v="21"/>
    <s v="Yes"/>
    <s v="No"/>
    <s v="Under 3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n v="30"/>
    <s v="No"/>
    <s v="No"/>
    <s v="Others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n v="38"/>
    <s v="No"/>
    <s v="No"/>
    <s v="Others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n v="69"/>
    <s v="No"/>
    <s v="Yes"/>
    <s v="Senior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n v="44"/>
    <s v="No"/>
    <s v="No"/>
    <s v="Others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n v="22"/>
    <s v="Yes"/>
    <s v="No"/>
    <s v="Under 3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n v="47"/>
    <s v="No"/>
    <s v="No"/>
    <s v="Others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n v="65"/>
    <s v="No"/>
    <s v="No"/>
    <s v="Others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n v="49"/>
    <s v="No"/>
    <s v="No"/>
    <s v="Others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n v="75"/>
    <s v="No"/>
    <s v="Yes"/>
    <s v="Senior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n v="33"/>
    <s v="No"/>
    <s v="No"/>
    <s v="Others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n v="60"/>
    <s v="No"/>
    <s v="No"/>
    <s v="Others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n v="59"/>
    <s v="No"/>
    <s v="No"/>
    <s v="Others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n v="51"/>
    <s v="No"/>
    <s v="No"/>
    <s v="Others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n v="34"/>
    <s v="No"/>
    <s v="No"/>
    <s v="Others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n v="54"/>
    <s v="No"/>
    <s v="No"/>
    <s v="Others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n v="68"/>
    <s v="No"/>
    <s v="Yes"/>
    <s v="Senior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n v="48"/>
    <s v="No"/>
    <s v="No"/>
    <s v="Others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n v="25"/>
    <s v="Yes"/>
    <s v="No"/>
    <s v="Under 3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n v="23"/>
    <s v="Yes"/>
    <s v="No"/>
    <s v="Under 3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n v="62"/>
    <s v="No"/>
    <s v="No"/>
    <s v="Others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n v="61"/>
    <s v="No"/>
    <s v="No"/>
    <s v="Others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n v="68"/>
    <s v="No"/>
    <s v="Yes"/>
    <s v="Senior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n v="53"/>
    <s v="No"/>
    <s v="No"/>
    <s v="Others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n v="43"/>
    <s v="No"/>
    <s v="No"/>
    <s v="Others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n v="54"/>
    <s v="No"/>
    <s v="No"/>
    <s v="Others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n v="25"/>
    <s v="Yes"/>
    <s v="No"/>
    <s v="Under 3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n v="49"/>
    <s v="No"/>
    <s v="No"/>
    <s v="Others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n v="56"/>
    <s v="No"/>
    <s v="No"/>
    <s v="Others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n v="74"/>
    <s v="No"/>
    <s v="Yes"/>
    <s v="Senior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n v="38"/>
    <s v="No"/>
    <s v="No"/>
    <s v="Others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n v="49"/>
    <s v="No"/>
    <s v="No"/>
    <s v="Others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n v="37"/>
    <s v="No"/>
    <s v="No"/>
    <s v="Others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n v="34"/>
    <s v="No"/>
    <s v="No"/>
    <s v="Others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n v="53"/>
    <s v="No"/>
    <s v="No"/>
    <s v="Others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n v="72"/>
    <s v="No"/>
    <s v="Yes"/>
    <s v="Senior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n v="57"/>
    <s v="No"/>
    <s v="No"/>
    <s v="Others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n v="59"/>
    <s v="No"/>
    <s v="No"/>
    <s v="Others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n v="33"/>
    <s v="No"/>
    <s v="No"/>
    <s v="Others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n v="56"/>
    <s v="No"/>
    <s v="No"/>
    <s v="Others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n v="28"/>
    <s v="Yes"/>
    <s v="No"/>
    <s v="Under 3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n v="53"/>
    <s v="No"/>
    <s v="No"/>
    <s v="Others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n v="64"/>
    <s v="No"/>
    <s v="No"/>
    <s v="Others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n v="64"/>
    <s v="No"/>
    <s v="No"/>
    <s v="Others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n v="25"/>
    <s v="Yes"/>
    <s v="No"/>
    <s v="Under 3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n v="43"/>
    <s v="No"/>
    <s v="No"/>
    <s v="Others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n v="35"/>
    <s v="No"/>
    <s v="No"/>
    <s v="Others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n v="47"/>
    <s v="No"/>
    <s v="No"/>
    <s v="Others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n v="76"/>
    <s v="No"/>
    <s v="Yes"/>
    <s v="Senior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n v="25"/>
    <s v="Yes"/>
    <s v="No"/>
    <s v="Under 3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n v="28"/>
    <s v="Yes"/>
    <s v="No"/>
    <s v="Under 3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n v="77"/>
    <s v="No"/>
    <s v="Yes"/>
    <s v="Senior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n v="43"/>
    <s v="No"/>
    <s v="No"/>
    <s v="Others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n v="48"/>
    <s v="No"/>
    <s v="No"/>
    <s v="Others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n v="54"/>
    <s v="No"/>
    <s v="No"/>
    <s v="Others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n v="31"/>
    <s v="No"/>
    <s v="No"/>
    <s v="Others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n v="31"/>
    <s v="No"/>
    <s v="No"/>
    <s v="Others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n v="24"/>
    <s v="Yes"/>
    <s v="No"/>
    <s v="Under 3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n v="78"/>
    <s v="No"/>
    <s v="Yes"/>
    <s v="Senior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n v="51"/>
    <s v="No"/>
    <s v="No"/>
    <s v="Others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n v="25"/>
    <s v="Yes"/>
    <s v="No"/>
    <s v="Under 3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n v="42"/>
    <s v="No"/>
    <s v="No"/>
    <s v="Others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n v="21"/>
    <s v="Yes"/>
    <s v="No"/>
    <s v="Under 3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n v="50"/>
    <s v="No"/>
    <s v="No"/>
    <s v="Others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n v="67"/>
    <s v="No"/>
    <s v="Yes"/>
    <s v="Senior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n v="61"/>
    <s v="No"/>
    <s v="No"/>
    <s v="Others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n v="29"/>
    <s v="Yes"/>
    <s v="No"/>
    <s v="Under 3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n v="30"/>
    <s v="No"/>
    <s v="No"/>
    <s v="Others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n v="22"/>
    <s v="Yes"/>
    <s v="No"/>
    <s v="Under 3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n v="62"/>
    <s v="No"/>
    <s v="No"/>
    <s v="Others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n v="44"/>
    <s v="No"/>
    <s v="No"/>
    <s v="Others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n v="67"/>
    <s v="No"/>
    <s v="Yes"/>
    <s v="Senior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n v="34"/>
    <s v="No"/>
    <s v="No"/>
    <s v="Others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n v="50"/>
    <s v="No"/>
    <s v="No"/>
    <s v="Others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n v="24"/>
    <s v="Yes"/>
    <s v="No"/>
    <s v="Under 3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n v="38"/>
    <s v="No"/>
    <s v="No"/>
    <s v="Others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n v="37"/>
    <s v="No"/>
    <s v="No"/>
    <s v="Others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n v="29"/>
    <s v="Yes"/>
    <s v="No"/>
    <s v="Under 3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n v="38"/>
    <s v="No"/>
    <s v="No"/>
    <s v="Others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n v="42"/>
    <s v="No"/>
    <s v="No"/>
    <s v="Others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n v="39"/>
    <s v="No"/>
    <s v="No"/>
    <s v="Others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n v="66"/>
    <s v="No"/>
    <s v="Yes"/>
    <s v="Senior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n v="27"/>
    <s v="Yes"/>
    <s v="No"/>
    <s v="Under 3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n v="75"/>
    <s v="No"/>
    <s v="Yes"/>
    <s v="Senior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n v="39"/>
    <s v="No"/>
    <s v="No"/>
    <s v="Others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n v="39"/>
    <s v="No"/>
    <s v="No"/>
    <s v="Others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n v="57"/>
    <s v="No"/>
    <s v="No"/>
    <s v="Others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n v="24"/>
    <s v="Yes"/>
    <s v="No"/>
    <s v="Under 3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n v="35"/>
    <s v="No"/>
    <s v="No"/>
    <s v="Others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n v="74"/>
    <s v="No"/>
    <s v="Yes"/>
    <s v="Senior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n v="61"/>
    <s v="No"/>
    <s v="No"/>
    <s v="Others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n v="49"/>
    <s v="No"/>
    <s v="No"/>
    <s v="Others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n v="39"/>
    <s v="No"/>
    <s v="No"/>
    <s v="Others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n v="39"/>
    <s v="No"/>
    <s v="No"/>
    <s v="Others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n v="32"/>
    <s v="No"/>
    <s v="No"/>
    <s v="Others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n v="75"/>
    <s v="No"/>
    <s v="Yes"/>
    <s v="Senior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n v="21"/>
    <s v="Yes"/>
    <s v="No"/>
    <s v="Under 3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n v="65"/>
    <s v="No"/>
    <s v="No"/>
    <s v="Others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n v="37"/>
    <s v="No"/>
    <s v="No"/>
    <s v="Others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n v="46"/>
    <s v="No"/>
    <s v="No"/>
    <s v="Others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n v="81"/>
    <s v="No"/>
    <s v="Yes"/>
    <s v="Senior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n v="30"/>
    <s v="No"/>
    <s v="No"/>
    <s v="Others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n v="38"/>
    <s v="No"/>
    <s v="No"/>
    <s v="Others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n v="84"/>
    <s v="No"/>
    <s v="Yes"/>
    <s v="Senior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n v="60"/>
    <s v="No"/>
    <s v="No"/>
    <s v="Others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n v="72"/>
    <s v="No"/>
    <s v="Yes"/>
    <s v="Senior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n v="21"/>
    <s v="Yes"/>
    <s v="No"/>
    <s v="Under 3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n v="25"/>
    <s v="Yes"/>
    <s v="No"/>
    <s v="Under 3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n v="51"/>
    <s v="No"/>
    <s v="No"/>
    <s v="Others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n v="41"/>
    <s v="No"/>
    <s v="No"/>
    <s v="Others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n v="35"/>
    <s v="No"/>
    <s v="No"/>
    <s v="Others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n v="56"/>
    <s v="No"/>
    <s v="No"/>
    <s v="Others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n v="35"/>
    <s v="No"/>
    <s v="No"/>
    <s v="Others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n v="50"/>
    <s v="No"/>
    <s v="No"/>
    <s v="Others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n v="71"/>
    <s v="No"/>
    <s v="Yes"/>
    <s v="Senior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n v="60"/>
    <s v="No"/>
    <s v="No"/>
    <s v="Others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n v="60"/>
    <s v="No"/>
    <s v="No"/>
    <s v="Others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n v="62"/>
    <s v="No"/>
    <s v="No"/>
    <s v="Others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n v="44"/>
    <s v="No"/>
    <s v="No"/>
    <s v="Others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n v="69"/>
    <s v="No"/>
    <s v="Yes"/>
    <s v="Senior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n v="74"/>
    <s v="No"/>
    <s v="Yes"/>
    <s v="Senior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n v="34"/>
    <s v="No"/>
    <s v="No"/>
    <s v="Others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n v="54"/>
    <s v="No"/>
    <s v="No"/>
    <s v="Others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n v="70"/>
    <s v="No"/>
    <s v="Yes"/>
    <s v="Senior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n v="62"/>
    <s v="No"/>
    <s v="No"/>
    <s v="Others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n v="46"/>
    <s v="No"/>
    <s v="No"/>
    <s v="Others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n v="48"/>
    <s v="No"/>
    <s v="No"/>
    <s v="Others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n v="53"/>
    <s v="No"/>
    <s v="No"/>
    <s v="Others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n v="44"/>
    <s v="No"/>
    <s v="No"/>
    <s v="Others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n v="31"/>
    <s v="No"/>
    <s v="No"/>
    <s v="Others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n v="41"/>
    <s v="No"/>
    <s v="No"/>
    <s v="Others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n v="84"/>
    <s v="No"/>
    <s v="Yes"/>
    <s v="Senior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n v="35"/>
    <s v="No"/>
    <s v="No"/>
    <s v="Others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n v="36"/>
    <s v="No"/>
    <s v="No"/>
    <s v="Others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n v="56"/>
    <s v="No"/>
    <s v="No"/>
    <s v="Others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n v="75"/>
    <s v="No"/>
    <s v="Yes"/>
    <s v="Senior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n v="57"/>
    <s v="No"/>
    <s v="No"/>
    <s v="Others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n v="61"/>
    <s v="No"/>
    <s v="No"/>
    <s v="Others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n v="32"/>
    <s v="No"/>
    <s v="No"/>
    <s v="Others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n v="42"/>
    <s v="No"/>
    <s v="No"/>
    <s v="Others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n v="73"/>
    <s v="No"/>
    <s v="Yes"/>
    <s v="Senior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n v="27"/>
    <s v="Yes"/>
    <s v="No"/>
    <s v="Under 3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n v="23"/>
    <s v="Yes"/>
    <s v="No"/>
    <s v="Under 3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n v="78"/>
    <s v="No"/>
    <s v="Yes"/>
    <s v="Senior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n v="34"/>
    <s v="No"/>
    <s v="No"/>
    <s v="Others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n v="61"/>
    <s v="No"/>
    <s v="No"/>
    <s v="Others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n v="82"/>
    <s v="No"/>
    <s v="Yes"/>
    <s v="Senior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n v="53"/>
    <s v="No"/>
    <s v="No"/>
    <s v="Others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n v="21"/>
    <s v="Yes"/>
    <s v="No"/>
    <s v="Under 3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n v="53"/>
    <s v="No"/>
    <s v="No"/>
    <s v="Others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n v="29"/>
    <s v="Yes"/>
    <s v="No"/>
    <s v="Under 3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n v="63"/>
    <s v="No"/>
    <s v="No"/>
    <s v="Others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n v="50"/>
    <s v="No"/>
    <s v="No"/>
    <s v="Others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n v="37"/>
    <s v="No"/>
    <s v="No"/>
    <s v="Others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n v="57"/>
    <s v="No"/>
    <s v="No"/>
    <s v="Others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n v="25"/>
    <s v="Yes"/>
    <s v="No"/>
    <s v="Under 3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n v="46"/>
    <s v="No"/>
    <s v="No"/>
    <s v="Others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n v="49"/>
    <s v="No"/>
    <s v="No"/>
    <s v="Others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n v="26"/>
    <s v="Yes"/>
    <s v="No"/>
    <s v="Under 3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n v="70"/>
    <s v="No"/>
    <s v="Yes"/>
    <s v="Senior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n v="49"/>
    <s v="No"/>
    <s v="No"/>
    <s v="Others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n v="75"/>
    <s v="No"/>
    <s v="Yes"/>
    <s v="Senior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n v="26"/>
    <s v="Yes"/>
    <s v="No"/>
    <s v="Under 3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n v="64"/>
    <s v="No"/>
    <s v="No"/>
    <s v="Others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n v="21"/>
    <s v="Yes"/>
    <s v="No"/>
    <s v="Under 3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n v="22"/>
    <s v="Yes"/>
    <s v="No"/>
    <s v="Under 3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n v="35"/>
    <s v="No"/>
    <s v="No"/>
    <s v="Others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n v="27"/>
    <s v="Yes"/>
    <s v="No"/>
    <s v="Under 3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n v="38"/>
    <s v="No"/>
    <s v="No"/>
    <s v="Others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n v="30"/>
    <s v="No"/>
    <s v="No"/>
    <s v="Others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n v="40"/>
    <s v="No"/>
    <s v="No"/>
    <s v="Others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n v="71"/>
    <s v="No"/>
    <s v="Yes"/>
    <s v="Senior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n v="85"/>
    <s v="No"/>
    <s v="Yes"/>
    <s v="Senior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n v="32"/>
    <s v="No"/>
    <s v="No"/>
    <s v="Others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n v="71"/>
    <s v="No"/>
    <s v="Yes"/>
    <s v="Senior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n v="58"/>
    <s v="No"/>
    <s v="No"/>
    <s v="Others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n v="57"/>
    <s v="No"/>
    <s v="No"/>
    <s v="Others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n v="26"/>
    <s v="Yes"/>
    <s v="No"/>
    <s v="Under 3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n v="77"/>
    <s v="No"/>
    <s v="Yes"/>
    <s v="Senior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n v="42"/>
    <s v="No"/>
    <s v="No"/>
    <s v="Others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n v="84"/>
    <s v="No"/>
    <s v="Yes"/>
    <s v="Senior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n v="25"/>
    <s v="Yes"/>
    <s v="No"/>
    <s v="Under 3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n v="54"/>
    <s v="No"/>
    <s v="No"/>
    <s v="Others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n v="41"/>
    <s v="No"/>
    <s v="No"/>
    <s v="Others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n v="47"/>
    <s v="No"/>
    <s v="No"/>
    <s v="Others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n v="60"/>
    <s v="No"/>
    <s v="No"/>
    <s v="Others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n v="27"/>
    <s v="Yes"/>
    <s v="No"/>
    <s v="Under 3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n v="84"/>
    <s v="No"/>
    <s v="Yes"/>
    <s v="Senior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n v="75"/>
    <s v="No"/>
    <s v="Yes"/>
    <s v="Senior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n v="72"/>
    <s v="No"/>
    <s v="Yes"/>
    <s v="Senior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n v="73"/>
    <s v="No"/>
    <s v="Yes"/>
    <s v="Senior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n v="63"/>
    <s v="No"/>
    <s v="No"/>
    <s v="Others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n v="79"/>
    <s v="No"/>
    <s v="Yes"/>
    <s v="Senior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n v="53"/>
    <s v="No"/>
    <s v="No"/>
    <s v="Others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n v="71"/>
    <s v="No"/>
    <s v="Yes"/>
    <s v="Senior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n v="43"/>
    <s v="No"/>
    <s v="No"/>
    <s v="Others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n v="23"/>
    <s v="Yes"/>
    <s v="No"/>
    <s v="Under 3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n v="59"/>
    <s v="No"/>
    <s v="No"/>
    <s v="Others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n v="35"/>
    <s v="No"/>
    <s v="No"/>
    <s v="Others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n v="23"/>
    <s v="Yes"/>
    <s v="No"/>
    <s v="Under 3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n v="41"/>
    <s v="No"/>
    <s v="No"/>
    <s v="Others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n v="25"/>
    <s v="Yes"/>
    <s v="No"/>
    <s v="Under 3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n v="22"/>
    <s v="Yes"/>
    <s v="No"/>
    <s v="Under 3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n v="25"/>
    <s v="Yes"/>
    <s v="No"/>
    <s v="Under 3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n v="62"/>
    <s v="No"/>
    <s v="No"/>
    <s v="Others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n v="28"/>
    <s v="Yes"/>
    <s v="No"/>
    <s v="Under 3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n v="45"/>
    <s v="No"/>
    <s v="No"/>
    <s v="Others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n v="77"/>
    <s v="No"/>
    <s v="Yes"/>
    <s v="Senior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n v="44"/>
    <s v="No"/>
    <s v="No"/>
    <s v="Others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n v="20"/>
    <s v="Yes"/>
    <s v="No"/>
    <s v="Under 3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n v="32"/>
    <s v="No"/>
    <s v="No"/>
    <s v="Others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n v="36"/>
    <s v="No"/>
    <s v="No"/>
    <s v="Others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n v="51"/>
    <s v="No"/>
    <s v="No"/>
    <s v="Others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n v="23"/>
    <s v="Yes"/>
    <s v="No"/>
    <s v="Under 3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n v="79"/>
    <s v="No"/>
    <s v="Yes"/>
    <s v="Senior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n v="51"/>
    <s v="No"/>
    <s v="No"/>
    <s v="Others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n v="47"/>
    <s v="No"/>
    <s v="No"/>
    <s v="Others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n v="38"/>
    <s v="No"/>
    <s v="No"/>
    <s v="Others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n v="71"/>
    <s v="No"/>
    <s v="Yes"/>
    <s v="Senior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n v="45"/>
    <s v="No"/>
    <s v="No"/>
    <s v="Others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n v="39"/>
    <s v="No"/>
    <s v="No"/>
    <s v="Others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n v="25"/>
    <s v="Yes"/>
    <s v="No"/>
    <s v="Under 3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n v="27"/>
    <s v="Yes"/>
    <s v="No"/>
    <s v="Under 3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n v="60"/>
    <s v="No"/>
    <s v="No"/>
    <s v="Others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n v="42"/>
    <s v="No"/>
    <s v="No"/>
    <s v="Others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n v="30"/>
    <s v="No"/>
    <s v="No"/>
    <s v="Others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n v="83"/>
    <s v="No"/>
    <s v="Yes"/>
    <s v="Senior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n v="47"/>
    <s v="No"/>
    <s v="No"/>
    <s v="Others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n v="67"/>
    <s v="No"/>
    <s v="Yes"/>
    <s v="Senior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n v="21"/>
    <s v="Yes"/>
    <s v="No"/>
    <s v="Under 3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n v="45"/>
    <s v="No"/>
    <s v="No"/>
    <s v="Others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n v="59"/>
    <s v="No"/>
    <s v="No"/>
    <s v="Others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n v="41"/>
    <s v="No"/>
    <s v="No"/>
    <s v="Others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n v="55"/>
    <s v="No"/>
    <s v="No"/>
    <s v="Others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n v="53"/>
    <s v="No"/>
    <s v="No"/>
    <s v="Others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n v="22"/>
    <s v="Yes"/>
    <s v="No"/>
    <s v="Under 3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n v="57"/>
    <s v="No"/>
    <s v="No"/>
    <s v="Others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n v="50"/>
    <s v="No"/>
    <s v="No"/>
    <s v="Others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n v="57"/>
    <s v="No"/>
    <s v="No"/>
    <s v="Others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n v="54"/>
    <s v="No"/>
    <s v="No"/>
    <s v="Others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n v="60"/>
    <s v="No"/>
    <s v="No"/>
    <s v="Others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n v="26"/>
    <s v="Yes"/>
    <s v="No"/>
    <s v="Under 3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n v="21"/>
    <s v="Yes"/>
    <s v="No"/>
    <s v="Under 3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n v="27"/>
    <s v="Yes"/>
    <s v="No"/>
    <s v="Under 3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n v="51"/>
    <s v="No"/>
    <s v="No"/>
    <s v="Others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n v="69"/>
    <s v="No"/>
    <s v="Yes"/>
    <s v="Senior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n v="68"/>
    <s v="No"/>
    <s v="Yes"/>
    <s v="Senior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n v="80"/>
    <s v="No"/>
    <s v="Yes"/>
    <s v="Senior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n v="43"/>
    <s v="No"/>
    <s v="No"/>
    <s v="Others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n v="58"/>
    <s v="No"/>
    <s v="No"/>
    <s v="Others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n v="70"/>
    <s v="No"/>
    <s v="Yes"/>
    <s v="Senior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n v="67"/>
    <s v="No"/>
    <s v="Yes"/>
    <s v="Senior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n v="26"/>
    <s v="Yes"/>
    <s v="No"/>
    <s v="Under 3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n v="62"/>
    <s v="No"/>
    <s v="No"/>
    <s v="Others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n v="27"/>
    <s v="Yes"/>
    <s v="No"/>
    <s v="Under 3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n v="64"/>
    <s v="No"/>
    <s v="No"/>
    <s v="Others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n v="51"/>
    <s v="No"/>
    <s v="No"/>
    <s v="Others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n v="39"/>
    <s v="No"/>
    <s v="No"/>
    <s v="Others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n v="61"/>
    <s v="No"/>
    <s v="No"/>
    <s v="Others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n v="57"/>
    <s v="No"/>
    <s v="No"/>
    <s v="Others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n v="55"/>
    <s v="No"/>
    <s v="No"/>
    <s v="Others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n v="44"/>
    <s v="No"/>
    <s v="No"/>
    <s v="Others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n v="37"/>
    <s v="No"/>
    <s v="No"/>
    <s v="Others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n v="54"/>
    <s v="No"/>
    <s v="No"/>
    <s v="Others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n v="34"/>
    <s v="No"/>
    <s v="No"/>
    <s v="Others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n v="36"/>
    <s v="No"/>
    <s v="No"/>
    <s v="Others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n v="62"/>
    <s v="No"/>
    <s v="No"/>
    <s v="Others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n v="29"/>
    <s v="Yes"/>
    <s v="No"/>
    <s v="Under 3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n v="22"/>
    <s v="Yes"/>
    <s v="No"/>
    <s v="Under 3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n v="29"/>
    <s v="Yes"/>
    <s v="No"/>
    <s v="Under 3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n v="51"/>
    <s v="No"/>
    <s v="No"/>
    <s v="Others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n v="24"/>
    <s v="Yes"/>
    <s v="No"/>
    <s v="Under 3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n v="40"/>
    <s v="No"/>
    <s v="No"/>
    <s v="Others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n v="46"/>
    <s v="No"/>
    <s v="No"/>
    <s v="Others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n v="38"/>
    <s v="No"/>
    <s v="No"/>
    <s v="Others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n v="65"/>
    <s v="No"/>
    <s v="Yes"/>
    <s v="Senior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n v="49"/>
    <s v="No"/>
    <s v="No"/>
    <s v="Others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n v="42"/>
    <s v="No"/>
    <s v="No"/>
    <s v="Others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n v="59"/>
    <s v="No"/>
    <s v="No"/>
    <s v="Others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n v="46"/>
    <s v="No"/>
    <s v="No"/>
    <s v="Others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n v="56"/>
    <s v="No"/>
    <s v="No"/>
    <s v="Others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n v="30"/>
    <s v="No"/>
    <s v="No"/>
    <s v="Others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n v="45"/>
    <s v="No"/>
    <s v="No"/>
    <s v="Others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n v="72"/>
    <s v="No"/>
    <s v="Yes"/>
    <s v="Senior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n v="48"/>
    <s v="No"/>
    <s v="No"/>
    <s v="Others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n v="38"/>
    <s v="No"/>
    <s v="No"/>
    <s v="Others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n v="84"/>
    <s v="No"/>
    <s v="Yes"/>
    <s v="Senior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n v="65"/>
    <s v="No"/>
    <s v="Yes"/>
    <s v="Senior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n v="31"/>
    <s v="No"/>
    <s v="No"/>
    <s v="Others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n v="56"/>
    <s v="No"/>
    <s v="No"/>
    <s v="Others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n v="26"/>
    <s v="Yes"/>
    <s v="No"/>
    <s v="Under 3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n v="40"/>
    <s v="No"/>
    <s v="No"/>
    <s v="Others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n v="65"/>
    <s v="No"/>
    <s v="Yes"/>
    <s v="Senior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n v="40"/>
    <s v="No"/>
    <s v="No"/>
    <s v="Others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n v="44"/>
    <s v="No"/>
    <s v="No"/>
    <s v="Others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n v="60"/>
    <s v="No"/>
    <s v="No"/>
    <s v="Others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n v="51"/>
    <s v="No"/>
    <s v="No"/>
    <s v="Others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n v="48"/>
    <s v="No"/>
    <s v="No"/>
    <s v="Others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n v="60"/>
    <s v="No"/>
    <s v="No"/>
    <s v="Others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n v="55"/>
    <s v="No"/>
    <s v="No"/>
    <s v="Others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n v="50"/>
    <s v="No"/>
    <s v="No"/>
    <s v="Others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n v="42"/>
    <s v="No"/>
    <s v="No"/>
    <s v="Others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n v="75"/>
    <s v="No"/>
    <s v="Yes"/>
    <s v="Senior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n v="33"/>
    <s v="No"/>
    <s v="No"/>
    <s v="Others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n v="54"/>
    <s v="No"/>
    <s v="No"/>
    <s v="Others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n v="29"/>
    <s v="Yes"/>
    <s v="No"/>
    <s v="Under 3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n v="27"/>
    <s v="Yes"/>
    <s v="No"/>
    <s v="Under 3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n v="75"/>
    <s v="No"/>
    <s v="Yes"/>
    <s v="Senior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n v="32"/>
    <s v="No"/>
    <s v="No"/>
    <s v="Others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n v="46"/>
    <s v="No"/>
    <s v="No"/>
    <s v="Others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n v="56"/>
    <s v="No"/>
    <s v="No"/>
    <s v="Others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n v="63"/>
    <s v="No"/>
    <s v="No"/>
    <s v="Others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n v="41"/>
    <s v="No"/>
    <s v="No"/>
    <s v="Others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n v="32"/>
    <s v="No"/>
    <s v="No"/>
    <s v="Others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n v="56"/>
    <s v="No"/>
    <s v="No"/>
    <s v="Others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n v="80"/>
    <s v="No"/>
    <s v="Yes"/>
    <s v="Senior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n v="48"/>
    <s v="No"/>
    <s v="No"/>
    <s v="Others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n v="40"/>
    <s v="No"/>
    <s v="No"/>
    <s v="Others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n v="48"/>
    <s v="No"/>
    <s v="No"/>
    <s v="Others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n v="62"/>
    <s v="No"/>
    <s v="No"/>
    <s v="Others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n v="45"/>
    <s v="No"/>
    <s v="No"/>
    <s v="Others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n v="21"/>
    <s v="Yes"/>
    <s v="No"/>
    <s v="Under 3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n v="30"/>
    <s v="No"/>
    <s v="No"/>
    <s v="Others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n v="54"/>
    <s v="No"/>
    <s v="No"/>
    <s v="Others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n v="43"/>
    <s v="No"/>
    <s v="No"/>
    <s v="Others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n v="70"/>
    <s v="No"/>
    <s v="Yes"/>
    <s v="Senior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n v="54"/>
    <s v="No"/>
    <s v="No"/>
    <s v="Others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n v="61"/>
    <s v="No"/>
    <s v="No"/>
    <s v="Others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n v="55"/>
    <s v="No"/>
    <s v="No"/>
    <s v="Others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n v="78"/>
    <s v="No"/>
    <s v="Yes"/>
    <s v="Senior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n v="25"/>
    <s v="Yes"/>
    <s v="No"/>
    <s v="Under 3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n v="37"/>
    <s v="No"/>
    <s v="No"/>
    <s v="Others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n v="33"/>
    <s v="No"/>
    <s v="No"/>
    <s v="Others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n v="75"/>
    <s v="No"/>
    <s v="Yes"/>
    <s v="Senior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n v="37"/>
    <s v="No"/>
    <s v="No"/>
    <s v="Others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n v="37"/>
    <s v="No"/>
    <s v="No"/>
    <s v="Others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n v="66"/>
    <s v="No"/>
    <s v="Yes"/>
    <s v="Senior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n v="56"/>
    <s v="No"/>
    <s v="No"/>
    <s v="Others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n v="60"/>
    <s v="No"/>
    <s v="No"/>
    <s v="Others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D332D-2416-43C2-BE91-AF6E32C97A7D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0">
  <location ref="A34:B38" firstHeaderRow="1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1"/>
        <item sd="0" x="2"/>
        <item sd="0" x="0"/>
        <item t="default" sd="0"/>
      </items>
    </pivotField>
    <pivotField dataField="1" dragToRow="0" dragToCol="0" dragToPage="0" showAll="0" defaultSubtotal="0"/>
  </pivotFields>
  <rowFields count="2">
    <field x="22"/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22" baseItem="0" numFmtId="1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75619-8417-3741-8505-54ED9F91F16C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4">
  <location ref="A15:C23" firstHeaderRow="0" firstDataRow="1" firstDataCol="1"/>
  <pivotFields count="23"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otal Customers" fld="15" subtotal="count" baseField="0" baseItem="0"/>
    <dataField name="Sum of Churn Rate %" fld="22" baseField="0" baseItem="0"/>
  </dataFields>
  <formats count="8">
    <format dxfId="24">
      <pivotArea dataOnly="0" labelOnly="1" outline="0" axis="axisValues" fieldPosition="0"/>
    </format>
    <format dxfId="23">
      <pivotArea outline="0" collapsedLevelsAreSubtotals="1" fieldPosition="0"/>
    </format>
    <format dxfId="22">
      <pivotArea collapsedLevelsAreSubtotals="1" fieldPosition="0">
        <references count="1">
          <reference field="6" count="0"/>
        </references>
      </pivotArea>
    </format>
    <format dxfId="21">
      <pivotArea grandRow="1" outline="0" collapsedLevelsAreSubtotals="1" fieldPosition="0"/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6" count="1">
            <x v="2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6" count="7">
            <x v="2"/>
            <x v="3"/>
            <x v="4"/>
            <x v="5"/>
            <x v="6"/>
            <x v="7"/>
            <x v="8"/>
          </reference>
        </references>
      </pivotArea>
    </format>
    <format dxfId="17">
      <pivotArea field="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14986B-80FE-7B41-98AE-99306F4BAD20}" name="Churn Analysi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9">
  <location ref="A1:B5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um of Churn Rate %" fld="22" baseField="0" baseItem="0" numFmtId="10"/>
  </dataFields>
  <formats count="2">
    <format dxfId="26">
      <pivotArea dataOnly="0" labelOnly="1" outline="0" axis="axisValues" fieldPosition="0"/>
    </format>
    <format dxfId="25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E918C-88F7-4D93-A7B9-5C25DEC9E784}" name="PivotTable6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67:B101" firstHeaderRow="1" firstDataRow="1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3">
        <item sd="0" x="0"/>
        <item sd="0"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sd="0" x="1"/>
        <item sd="0" x="2"/>
        <item sd="0" x="0"/>
        <item t="default" sd="0"/>
      </items>
    </pivotField>
    <pivotField dataField="1" dragToRow="0" dragToCol="0" dragToPage="0" showAll="0" defaultSubtotal="0"/>
  </pivotFields>
  <rowFields count="2">
    <field x="1"/>
    <field x="11"/>
  </rowFields>
  <rowItems count="34"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 v="1"/>
    </i>
    <i r="1">
      <x v="2"/>
    </i>
    <i r="1">
      <x v="3"/>
    </i>
  </rowItems>
  <colItems count="1">
    <i/>
  </colItems>
  <dataFields count="1">
    <dataField name="Sum of Churn Rate %" fld="23" baseField="1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24A6B-A8EA-4306-B3B2-2E98C38C7036}" name="PivotTable5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56:B58" firstHeaderRow="1" firstDataRow="1" firstDataCol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3">
        <item sd="0" x="0"/>
        <item sd="0"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sd="0" x="1"/>
        <item sd="0" x="2"/>
        <item sd="0" x="0"/>
        <item t="default" sd="0"/>
      </items>
    </pivotField>
    <pivotField dataField="1" dragToRow="0" dragToCol="0" dragToPage="0" showAll="0" defaultSubtotal="0"/>
  </pivotFields>
  <rowFields count="2">
    <field x="3"/>
    <field x="4"/>
  </rowFields>
  <rowItems count="2">
    <i>
      <x/>
    </i>
    <i>
      <x v="1"/>
    </i>
  </rowItems>
  <colItems count="1">
    <i/>
  </colItems>
  <dataFields count="1">
    <dataField name="Sum of Churn Rate %" fld="23" baseField="22" baseItem="0" numFmtId="10"/>
  </dataField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BA754-98C3-CB4F-933F-6389C235C65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7" rowHeaderCaption="Churn Reason">
  <location ref="A10:B15" firstHeaderRow="1" firstDataRow="1" firstDataCol="1"/>
  <pivotFields count="30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h="1" x="0"/>
        <item h="1" x="8"/>
        <item h="1" x="9"/>
        <item h="1" x="11"/>
        <item h="1" x="17"/>
        <item h="1" x="10"/>
        <item h="1" x="6"/>
        <item h="1" x="2"/>
        <item h="1" x="14"/>
        <item h="1" x="12"/>
        <item h="1" x="20"/>
        <item h="1" x="13"/>
        <item h="1" x="18"/>
        <item h="1" x="7"/>
        <item h="1" x="19"/>
        <item x="15"/>
        <item x="4"/>
        <item x="1"/>
        <item x="3"/>
        <item h="1" x="5"/>
        <item h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17"/>
    </i>
    <i>
      <x v="18"/>
    </i>
    <i>
      <x v="15"/>
    </i>
    <i>
      <x v="16"/>
    </i>
    <i t="grand">
      <x/>
    </i>
  </rowItems>
  <colItems count="1">
    <i/>
  </colItems>
  <dataFields count="1">
    <dataField name="Churned Customers" fld="0" subtotal="count" showDataAs="percentOfTotal" baseField="0" baseItem="0" numFmtId="10"/>
  </dataField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9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7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  <chartFormat chart="4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29" count="1" selected="0">
            <x v="18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29" count="1" selected="0">
            <x v="15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29" count="1" selected="0">
            <x v="16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29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6234C-4BC9-6641-A46E-1316902F259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Churn Reason">
  <location ref="A41:B47" firstHeaderRow="1" firstDataRow="1" firstDataCol="1"/>
  <pivotFields count="30">
    <pivotField showAll="0"/>
    <pivotField showAll="0"/>
    <pivotField dataField="1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A4E6D-438D-8C4D-A0DF-08F6DD80E26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30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C49D4-479D-4A36-BC54-5E2C905EDD92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State">
  <location ref="J5:K31" firstHeaderRow="1" firstDataRow="1" firstDataCol="1" rowPageCount="1" colPageCount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sd="0" x="0"/>
        <item sd="0"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sd="0" x="1"/>
        <item sd="0" x="2"/>
        <item sd="0" x="0"/>
        <item t="default" sd="0"/>
      </items>
    </pivotField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Churn Rate" fld="23" baseField="4" baseItem="0" numFmtId="10"/>
  </dataFields>
  <formats count="5">
    <format dxfId="1">
      <pivotArea field="4" type="button" dataOnly="0" labelOnly="1" outline="0" axis="axisRow" fieldPosition="0"/>
    </format>
    <format dxfId="2">
      <pivotArea dataOnly="0" labelOnly="1" outline="0" axis="axisValues" fieldPosition="0"/>
    </format>
    <format dxfId="3">
      <pivotArea field="4" type="button" dataOnly="0" labelOnly="1" outline="0" axis="axisRow" fieldPosition="0"/>
    </format>
    <format dxfId="4">
      <pivotArea dataOnly="0" labelOnly="1" outline="0" axis="axisValues" fieldPosition="0"/>
    </format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filters count="1">
    <filter fld="4" type="count" evalOrder="-1" id="3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11D2A9-F284-4A2E-B9A3-CEC6E35FB7E9}" name="Aggregate" displayName="Aggregate" ref="A1:W6670" totalsRowShown="0">
  <autoFilter ref="A1:W6670" xr:uid="{BA11D2A9-F284-4A2E-B9A3-CEC6E35FB7E9}"/>
  <tableColumns count="23">
    <tableColumn id="1" xr3:uid="{528CBB37-8D9F-409E-B5E1-4EDCE9E582B0}" name="Unlimited Data Plan"/>
    <tableColumn id="2" xr3:uid="{F7A66969-3A75-4FEC-A979-06984F5D45F3}" name="Account Length (in months)"/>
    <tableColumn id="3" xr3:uid="{9AA6C2E6-1589-4BEF-B4DB-9598F16AD845}" name="Intl Active"/>
    <tableColumn id="4" xr3:uid="{7B992FF6-94B5-4A1E-B153-5308B9DE92C4}" name="Intl Plan"/>
    <tableColumn id="5" xr3:uid="{7F954334-7AA5-46ED-AE31-1D7112096B09}" name="State"/>
    <tableColumn id="6" xr3:uid="{6286C5E0-B68D-4E7A-A815-E3516B14BC7F}" name="Gender"/>
    <tableColumn id="7" xr3:uid="{D319AC24-09DB-444A-A9F2-F6A59D880F7B}" name="Age"/>
    <tableColumn id="8" xr3:uid="{61F000A9-8518-44B0-84EE-2DD8D601FDFD}" name="Under 30"/>
    <tableColumn id="9" xr3:uid="{7CEF6EC4-B05F-479A-8E57-3E0C18FA5551}" name="Senior"/>
    <tableColumn id="10" xr3:uid="{DEE7EB6A-3E18-4274-B74A-828E729274D2}" name="Demographics">
      <calculatedColumnFormula>IF('Databel - Aggregate'!$H2="Yes", "Under 30", IF('Databel - Aggregate'!$I2="Yes", "Senior", "Others"))</calculatedColumnFormula>
    </tableColumn>
    <tableColumn id="11" xr3:uid="{FE68FFEB-CC52-404C-BB69-88B0443F2C4F}" name="Group"/>
    <tableColumn id="12" xr3:uid="{37347532-F9CA-4F2E-986F-CD1CF1B44498}" name="Contract Type"/>
    <tableColumn id="13" xr3:uid="{97836F67-54E4-4F04-968F-39811481FFDD}" name="Payment Method"/>
    <tableColumn id="14" xr3:uid="{27BCB62E-4C31-4F20-AF17-835BA9FDADAA}" name="Churn Category"/>
    <tableColumn id="15" xr3:uid="{80E44CE4-199B-40B5-B479-2D08A56F3BC4}" name="Churn Reason"/>
    <tableColumn id="16" xr3:uid="{5F053287-2418-45BD-A60D-882474EC9F8E}" name="Total Customers"/>
    <tableColumn id="17" xr3:uid="{D97823AB-B0E6-4092-AD2B-E05182824E5C}" name="Churned Customers"/>
    <tableColumn id="18" xr3:uid="{CAADE9FA-3987-4C8D-811C-DACA98678AA7}" name="Avg Monthly Charges"/>
    <tableColumn id="19" xr3:uid="{F62F61E6-0D8D-47A1-B1B1-75641A772025}" name="Avg Customer Service Calls"/>
    <tableColumn id="20" xr3:uid="{4B398A82-AA4B-40F1-AA09-93B0AD72F186}" name="Avg Extra International Charges"/>
    <tableColumn id="21" xr3:uid="{272C9181-5C6B-4AE1-9569-6252AA70F7BC}" name="Avg Extra Data Charges"/>
    <tableColumn id="22" xr3:uid="{BC628D38-B7EF-46DD-B84B-A588BAF9860A}" name="Avg Monthly GB Download"/>
    <tableColumn id="23" xr3:uid="{1E012CB2-CB23-4C3F-829D-13FDAEDA4B17}" name="Grouped Consumption">
      <calculatedColumnFormula>IF('Databel - Aggregate'!$V2&lt;5,"Less than 5GB", IF('Databel - Aggregate'!$V2&lt;10,"Between 5 and 10GB","10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E9A233-3928-5A4E-8A35-1DBA575E858E}" name="Customers" displayName="Customers" ref="A1:AD6688" totalsRowShown="0">
  <autoFilter ref="A1:AD6688" xr:uid="{0FE9A233-3928-5A4E-8A35-1DBA575E858E}"/>
  <tableColumns count="30">
    <tableColumn id="1" xr3:uid="{C41107C8-E159-0648-AAD9-B1795891E211}" name="Customer ID"/>
    <tableColumn id="2" xr3:uid="{8263838A-7613-354E-A744-D6EA49C30F05}" name="Churn Label"/>
    <tableColumn id="30" xr3:uid="{55AFF017-0C69-7A46-85D4-E3C22F2D8837}" name="Churned" dataDxfId="16">
      <calculatedColumnFormula>IF(Customers[[#This Row],[Churn Label]]="No", 0, 1)</calculatedColumnFormula>
    </tableColumn>
    <tableColumn id="3" xr3:uid="{6C6F4BF9-3BA6-9346-AEAF-EC05AB604C81}" name="Account Length (in months)"/>
    <tableColumn id="4" xr3:uid="{31FBC8AE-CC1D-0049-BC21-94B140D4E73E}" name="Local Calls"/>
    <tableColumn id="5" xr3:uid="{AB2AF1E6-EA0A-D746-94D8-6D671088B6FE}" name="Local Mins"/>
    <tableColumn id="6" xr3:uid="{2F16B8B8-73A3-C542-8587-F99D7BBCB25A}" name="Intl Calls"/>
    <tableColumn id="7" xr3:uid="{1611D206-B0BD-E744-B8BD-F913EC587ABA}" name="Intl Mins"/>
    <tableColumn id="8" xr3:uid="{2E608740-D35B-BA47-BB2F-4D9B2879ABAA}" name="Intl Active"/>
    <tableColumn id="9" xr3:uid="{91D10988-1CB3-D94F-AC86-ABA1F693BFC0}" name="Intl Plan"/>
    <tableColumn id="10" xr3:uid="{5995CE8C-28D9-5D4A-B128-4BE9F010E972}" name="Extra International Charges"/>
    <tableColumn id="11" xr3:uid="{4EE9D24A-5748-7D4F-89A8-1BBD288FCE95}" name="Customer Service Calls"/>
    <tableColumn id="12" xr3:uid="{383C5BEB-F835-4F44-8931-E96C4FC5C52E}" name="Avg Monthly GB Download"/>
    <tableColumn id="13" xr3:uid="{11B078E7-BEB8-094F-A40A-5CE1EBC82A15}" name="Unlimited Data Plan"/>
    <tableColumn id="14" xr3:uid="{CB24E9BE-2ABE-BE4B-8FC6-AFF92B6C0394}" name="Extra Data Charges"/>
    <tableColumn id="15" xr3:uid="{08407008-2E4E-744F-8399-3DAC36656798}" name="State"/>
    <tableColumn id="16" xr3:uid="{5F011020-E9EF-7D42-8BAD-E635F4D3BBC7}" name="Phone Number"/>
    <tableColumn id="17" xr3:uid="{63160408-5BF9-F343-AD4E-98C69D74B71F}" name="Gender"/>
    <tableColumn id="18" xr3:uid="{63C62F68-C9F3-014B-9171-3A148294CE73}" name="Age"/>
    <tableColumn id="19" xr3:uid="{982FB74D-7C40-F749-98A1-BA5D346CBEF8}" name="Under 30"/>
    <tableColumn id="20" xr3:uid="{3EE58DEB-C095-6F43-B83F-F66530C97C12}" name="Senior"/>
    <tableColumn id="21" xr3:uid="{58486E1A-4799-5540-8BB7-7ADF01FE2FA6}" name="Group"/>
    <tableColumn id="22" xr3:uid="{732B83EB-3E02-B74E-B8CA-1EA99766F731}" name="Number of Customers in Group"/>
    <tableColumn id="23" xr3:uid="{95335C4D-0C20-614D-B4B4-8023167B03E6}" name="Device Protection &amp; Online Backup"/>
    <tableColumn id="24" xr3:uid="{E495EA50-83F9-AF41-AE43-2F7B6E1BD4BC}" name="Contract Type"/>
    <tableColumn id="25" xr3:uid="{FCDB3D1B-54DB-D741-8AFA-3D3296279B33}" name="Payment Method"/>
    <tableColumn id="26" xr3:uid="{B4D48A67-0308-054F-874F-B9F052C6F54A}" name="Monthly Charge"/>
    <tableColumn id="27" xr3:uid="{2684B6A7-771C-B64E-AB88-784CEB747CB3}" name="Total Charges"/>
    <tableColumn id="28" xr3:uid="{07825431-3437-7047-872D-EAD928E8DE43}" name="Churn Category"/>
    <tableColumn id="29" xr3:uid="{D0E21F1F-83E2-6E49-BAFD-06E632BB2AD6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zoomScale="125" zoomScaleNormal="125" workbookViewId="0">
      <selection sqref="A1:W6670"/>
    </sheetView>
  </sheetViews>
  <sheetFormatPr baseColWidth="10" defaultColWidth="8.83203125" defaultRowHeight="15"/>
  <cols>
    <col min="1" max="1" width="19.1640625" bestFit="1" customWidth="1"/>
    <col min="2" max="2" width="25.1640625" bestFit="1" customWidth="1"/>
    <col min="3" max="3" width="11.6640625" bestFit="1" customWidth="1"/>
    <col min="4" max="4" width="10" bestFit="1" customWidth="1"/>
    <col min="5" max="5" width="7.6640625" bestFit="1" customWidth="1"/>
    <col min="6" max="6" width="13.33203125" bestFit="1" customWidth="1"/>
    <col min="7" max="7" width="6.6640625" bestFit="1" customWidth="1"/>
    <col min="8" max="8" width="10.83203125" bestFit="1" customWidth="1"/>
    <col min="9" max="9" width="8.6640625" bestFit="1" customWidth="1"/>
    <col min="10" max="10" width="14.6640625" bestFit="1" customWidth="1"/>
    <col min="11" max="11" width="14.33203125" bestFit="1" customWidth="1"/>
    <col min="12" max="12" width="17.1640625" bestFit="1" customWidth="1"/>
    <col min="13" max="13" width="16.5" customWidth="1"/>
    <col min="14" max="14" width="34.83203125" bestFit="1" customWidth="1"/>
    <col min="15" max="15" width="16" bestFit="1" customWidth="1"/>
    <col min="16" max="16" width="19" bestFit="1" customWidth="1"/>
    <col min="17" max="17" width="20" bestFit="1" customWidth="1"/>
    <col min="18" max="18" width="24.5" bestFit="1" customWidth="1"/>
    <col min="19" max="19" width="28.1640625" bestFit="1" customWidth="1"/>
    <col min="20" max="20" width="27.33203125" customWidth="1"/>
    <col min="21" max="22" width="24.5" bestFit="1" customWidth="1"/>
    <col min="23" max="23" width="21.3320312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13500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13511</v>
      </c>
    </row>
    <row r="2" spans="1:2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IF('Databel - Aggregate'!$H2="Yes", "Under 30", IF('Databel - Aggregate'!$I2="Yes", "Senior", "Others"))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IF('Databel - Aggregate'!$V2&lt;5,"Less than 5GB", IF('Databel - Aggregate'!$V2&lt;10,"Between 5 and 10GB","10 or more GB"))</f>
        <v>Less than 5GB</v>
      </c>
    </row>
    <row r="3" spans="1:2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IF('Databel - Aggregate'!$H3="Yes", "Under 30", IF('Databel - Aggregate'!$I3="Yes", "Senior", "Others"))</f>
        <v>Others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IF('Databel - Aggregate'!$V3&lt;5,"Less than 5GB", IF('Databel - Aggregate'!$V3&lt;10,"Between 5 and 10GB","10 or more GB"))</f>
        <v>Less than 5GB</v>
      </c>
    </row>
    <row r="4" spans="1:2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IF('Databel - Aggregate'!$H4="Yes", "Under 30", IF('Databel - Aggregate'!$I4="Yes", "Senior", "Others"))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IF('Databel - Aggregate'!$V4&lt;5,"Less than 5GB", IF('Databel - Aggregate'!$V4&lt;10,"Between 5 and 10GB","10 or more GB"))</f>
        <v>Less than 5GB</v>
      </c>
    </row>
    <row r="5" spans="1:2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IF('Databel - Aggregate'!$H5="Yes", "Under 30", IF('Databel - Aggregate'!$I5="Yes", "Senior", "Others"))</f>
        <v>Others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IF('Databel - Aggregate'!$V5&lt;5,"Less than 5GB", IF('Databel - Aggregate'!$V5&lt;10,"Between 5 and 10GB","10 or more GB"))</f>
        <v>Less than 5GB</v>
      </c>
    </row>
    <row r="6" spans="1:2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IF('Databel - Aggregate'!$H6="Yes", "Under 30", IF('Databel - Aggregate'!$I6="Yes", "Senior", "Others"))</f>
        <v>Others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IF('Databel - Aggregate'!$V6&lt;5,"Less than 5GB", IF('Databel - Aggregate'!$V6&lt;10,"Between 5 and 10GB","10 or more GB"))</f>
        <v>Less than 5GB</v>
      </c>
    </row>
    <row r="7" spans="1:2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IF('Databel - Aggregate'!$H7="Yes", "Under 30", IF('Databel - Aggregate'!$I7="Yes", "Senior", "Others"))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IF('Databel - Aggregate'!$V7&lt;5,"Less than 5GB", IF('Databel - Aggregate'!$V7&lt;10,"Between 5 and 10GB","10 or more GB"))</f>
        <v>Less than 5GB</v>
      </c>
    </row>
    <row r="8" spans="1:2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IF('Databel - Aggregate'!$H8="Yes", "Under 30", IF('Databel - Aggregate'!$I8="Yes", "Senior", "Others"))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IF('Databel - Aggregate'!$V8&lt;5,"Less than 5GB", IF('Databel - Aggregate'!$V8&lt;10,"Between 5 and 10GB","10 or more GB"))</f>
        <v>10 or more GB</v>
      </c>
    </row>
    <row r="9" spans="1:2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IF('Databel - Aggregate'!$H9="Yes", "Under 30", IF('Databel - Aggregate'!$I9="Yes", "Senior", "Others"))</f>
        <v>Others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IF('Databel - Aggregate'!$V9&lt;5,"Less than 5GB", IF('Databel - Aggregate'!$V9&lt;10,"Between 5 and 10GB","10 or more GB"))</f>
        <v>Less than 5GB</v>
      </c>
    </row>
    <row r="10" spans="1:2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IF('Databel - Aggregate'!$H10="Yes", "Under 30", IF('Databel - Aggregate'!$I10="Yes", "Senior", "Others"))</f>
        <v>Others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IF('Databel - Aggregate'!$V10&lt;5,"Less than 5GB", IF('Databel - Aggregate'!$V10&lt;10,"Between 5 and 10GB","10 or more GB"))</f>
        <v>Less than 5GB</v>
      </c>
    </row>
    <row r="11" spans="1:2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IF('Databel - Aggregate'!$H11="Yes", "Under 30", IF('Databel - Aggregate'!$I11="Yes", "Senior", "Others"))</f>
        <v>Others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IF('Databel - Aggregate'!$V11&lt;5,"Less than 5GB", IF('Databel - Aggregate'!$V11&lt;10,"Between 5 and 10GB","10 or more GB"))</f>
        <v>Less than 5GB</v>
      </c>
    </row>
    <row r="12" spans="1:2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IF('Databel - Aggregate'!$H12="Yes", "Under 30", IF('Databel - Aggregate'!$I12="Yes", "Senior", "Others"))</f>
        <v>Others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IF('Databel - Aggregate'!$V12&lt;5,"Less than 5GB", IF('Databel - Aggregate'!$V12&lt;10,"Between 5 and 10GB","10 or more GB"))</f>
        <v>Less than 5GB</v>
      </c>
    </row>
    <row r="13" spans="1:2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IF('Databel - Aggregate'!$H13="Yes", "Under 30", IF('Databel - Aggregate'!$I13="Yes", "Senior", "Others"))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IF('Databel - Aggregate'!$V13&lt;5,"Less than 5GB", IF('Databel - Aggregate'!$V13&lt;10,"Between 5 and 10GB","10 or more GB"))</f>
        <v>Less than 5GB</v>
      </c>
    </row>
    <row r="14" spans="1:2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IF('Databel - Aggregate'!$H14="Yes", "Under 30", IF('Databel - Aggregate'!$I14="Yes", "Senior", "Others"))</f>
        <v>Others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IF('Databel - Aggregate'!$V14&lt;5,"Less than 5GB", IF('Databel - Aggregate'!$V14&lt;10,"Between 5 and 10GB","10 or more GB"))</f>
        <v>Between 5 and 10GB</v>
      </c>
    </row>
    <row r="15" spans="1:2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IF('Databel - Aggregate'!$H15="Yes", "Under 30", IF('Databel - Aggregate'!$I15="Yes", "Senior", "Others"))</f>
        <v>Others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IF('Databel - Aggregate'!$V15&lt;5,"Less than 5GB", IF('Databel - Aggregate'!$V15&lt;10,"Between 5 and 10GB","10 or more GB"))</f>
        <v>Less than 5GB</v>
      </c>
    </row>
    <row r="16" spans="1:2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IF('Databel - Aggregate'!$H16="Yes", "Under 30", IF('Databel - Aggregate'!$I16="Yes", "Senior", "Others"))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IF('Databel - Aggregate'!$V16&lt;5,"Less than 5GB", IF('Databel - Aggregate'!$V16&lt;10,"Between 5 and 10GB","10 or more GB"))</f>
        <v>10 or more GB</v>
      </c>
    </row>
    <row r="17" spans="1:2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IF('Databel - Aggregate'!$H17="Yes", "Under 30", IF('Databel - Aggregate'!$I17="Yes", "Senior", "Others"))</f>
        <v>Others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IF('Databel - Aggregate'!$V17&lt;5,"Less than 5GB", IF('Databel - Aggregate'!$V17&lt;10,"Between 5 and 10GB","10 or more GB"))</f>
        <v>Less than 5GB</v>
      </c>
    </row>
    <row r="18" spans="1:2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IF('Databel - Aggregate'!$H18="Yes", "Under 30", IF('Databel - Aggregate'!$I18="Yes", "Senior", "Others"))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IF('Databel - Aggregate'!$V18&lt;5,"Less than 5GB", IF('Databel - Aggregate'!$V18&lt;10,"Between 5 and 10GB","10 or more GB"))</f>
        <v>Less than 5GB</v>
      </c>
    </row>
    <row r="19" spans="1:2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IF('Databel - Aggregate'!$H19="Yes", "Under 30", IF('Databel - Aggregate'!$I19="Yes", "Senior", "Others"))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IF('Databel - Aggregate'!$V19&lt;5,"Less than 5GB", IF('Databel - Aggregate'!$V19&lt;10,"Between 5 and 10GB","10 or more GB"))</f>
        <v>Less than 5GB</v>
      </c>
    </row>
    <row r="20" spans="1:2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IF('Databel - Aggregate'!$H20="Yes", "Under 30", IF('Databel - Aggregate'!$I20="Yes", "Senior", "Others"))</f>
        <v>Others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IF('Databel - Aggregate'!$V20&lt;5,"Less than 5GB", IF('Databel - Aggregate'!$V20&lt;10,"Between 5 and 10GB","10 or more GB"))</f>
        <v>Between 5 and 10GB</v>
      </c>
    </row>
    <row r="21" spans="1:2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IF('Databel - Aggregate'!$H21="Yes", "Under 30", IF('Databel - Aggregate'!$I21="Yes", "Senior", "Others"))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IF('Databel - Aggregate'!$V21&lt;5,"Less than 5GB", IF('Databel - Aggregate'!$V21&lt;10,"Between 5 and 10GB","10 or more GB"))</f>
        <v>10 or more GB</v>
      </c>
    </row>
    <row r="22" spans="1:2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IF('Databel - Aggregate'!$H22="Yes", "Under 30", IF('Databel - Aggregate'!$I22="Yes", "Senior", "Others"))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IF('Databel - Aggregate'!$V22&lt;5,"Less than 5GB", IF('Databel - Aggregate'!$V22&lt;10,"Between 5 and 10GB","10 or more GB"))</f>
        <v>10 or more GB</v>
      </c>
    </row>
    <row r="23" spans="1:2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IF('Databel - Aggregate'!$H23="Yes", "Under 30", IF('Databel - Aggregate'!$I23="Yes", "Senior", "Others"))</f>
        <v>Others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IF('Databel - Aggregate'!$V23&lt;5,"Less than 5GB", IF('Databel - Aggregate'!$V23&lt;10,"Between 5 and 10GB","10 or more GB"))</f>
        <v>Less than 5GB</v>
      </c>
    </row>
    <row r="24" spans="1:2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IF('Databel - Aggregate'!$H24="Yes", "Under 30", IF('Databel - Aggregate'!$I24="Yes", "Senior", "Others"))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IF('Databel - Aggregate'!$V24&lt;5,"Less than 5GB", IF('Databel - Aggregate'!$V24&lt;10,"Between 5 and 10GB","10 or more GB"))</f>
        <v>Less than 5GB</v>
      </c>
    </row>
    <row r="25" spans="1:2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IF('Databel - Aggregate'!$H25="Yes", "Under 30", IF('Databel - Aggregate'!$I25="Yes", "Senior", "Others"))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IF('Databel - Aggregate'!$V25&lt;5,"Less than 5GB", IF('Databel - Aggregate'!$V25&lt;10,"Between 5 and 10GB","10 or more GB"))</f>
        <v>Less than 5GB</v>
      </c>
    </row>
    <row r="26" spans="1:2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IF('Databel - Aggregate'!$H26="Yes", "Under 30", IF('Databel - Aggregate'!$I26="Yes", "Senior", "Others"))</f>
        <v>Others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IF('Databel - Aggregate'!$V26&lt;5,"Less than 5GB", IF('Databel - Aggregate'!$V26&lt;10,"Between 5 and 10GB","10 or more GB"))</f>
        <v>Less than 5GB</v>
      </c>
    </row>
    <row r="27" spans="1:2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IF('Databel - Aggregate'!$H27="Yes", "Under 30", IF('Databel - Aggregate'!$I27="Yes", "Senior", "Others"))</f>
        <v>Others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IF('Databel - Aggregate'!$V27&lt;5,"Less than 5GB", IF('Databel - Aggregate'!$V27&lt;10,"Between 5 and 10GB","10 or more GB"))</f>
        <v>Less than 5GB</v>
      </c>
    </row>
    <row r="28" spans="1:2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IF('Databel - Aggregate'!$H28="Yes", "Under 30", IF('Databel - Aggregate'!$I28="Yes", "Senior", "Others"))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IF('Databel - Aggregate'!$V28&lt;5,"Less than 5GB", IF('Databel - Aggregate'!$V28&lt;10,"Between 5 and 10GB","10 or more GB"))</f>
        <v>Less than 5GB</v>
      </c>
    </row>
    <row r="29" spans="1:2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IF('Databel - Aggregate'!$H29="Yes", "Under 30", IF('Databel - Aggregate'!$I29="Yes", "Senior", "Others"))</f>
        <v>Others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IF('Databel - Aggregate'!$V29&lt;5,"Less than 5GB", IF('Databel - Aggregate'!$V29&lt;10,"Between 5 and 10GB","10 or more GB"))</f>
        <v>Less than 5GB</v>
      </c>
    </row>
    <row r="30" spans="1:2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IF('Databel - Aggregate'!$H30="Yes", "Under 30", IF('Databel - Aggregate'!$I30="Yes", "Senior", "Others"))</f>
        <v>Others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IF('Databel - Aggregate'!$V30&lt;5,"Less than 5GB", IF('Databel - Aggregate'!$V30&lt;10,"Between 5 and 10GB","10 or more GB"))</f>
        <v>10 or more GB</v>
      </c>
    </row>
    <row r="31" spans="1:2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IF('Databel - Aggregate'!$H31="Yes", "Under 30", IF('Databel - Aggregate'!$I31="Yes", "Senior", "Others"))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IF('Databel - Aggregate'!$V31&lt;5,"Less than 5GB", IF('Databel - Aggregate'!$V31&lt;10,"Between 5 and 10GB","10 or more GB"))</f>
        <v>Less than 5GB</v>
      </c>
    </row>
    <row r="32" spans="1:2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IF('Databel - Aggregate'!$H32="Yes", "Under 30", IF('Databel - Aggregate'!$I32="Yes", "Senior", "Others"))</f>
        <v>Others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IF('Databel - Aggregate'!$V32&lt;5,"Less than 5GB", IF('Databel - Aggregate'!$V32&lt;10,"Between 5 and 10GB","10 or more GB"))</f>
        <v>Less than 5GB</v>
      </c>
    </row>
    <row r="33" spans="1:2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IF('Databel - Aggregate'!$H33="Yes", "Under 30", IF('Databel - Aggregate'!$I33="Yes", "Senior", "Others"))</f>
        <v>Others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IF('Databel - Aggregate'!$V33&lt;5,"Less than 5GB", IF('Databel - Aggregate'!$V33&lt;10,"Between 5 and 10GB","10 or more GB"))</f>
        <v>Less than 5GB</v>
      </c>
    </row>
    <row r="34" spans="1:2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IF('Databel - Aggregate'!$H34="Yes", "Under 30", IF('Databel - Aggregate'!$I34="Yes", "Senior", "Others"))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IF('Databel - Aggregate'!$V34&lt;5,"Less than 5GB", IF('Databel - Aggregate'!$V34&lt;10,"Between 5 and 10GB","10 or more GB"))</f>
        <v>Less than 5GB</v>
      </c>
    </row>
    <row r="35" spans="1:2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IF('Databel - Aggregate'!$H35="Yes", "Under 30", IF('Databel - Aggregate'!$I35="Yes", "Senior", "Others"))</f>
        <v>Others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IF('Databel - Aggregate'!$V35&lt;5,"Less than 5GB", IF('Databel - Aggregate'!$V35&lt;10,"Between 5 and 10GB","10 or more GB"))</f>
        <v>Less than 5GB</v>
      </c>
    </row>
    <row r="36" spans="1:2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IF('Databel - Aggregate'!$H36="Yes", "Under 30", IF('Databel - Aggregate'!$I36="Yes", "Senior", "Others"))</f>
        <v>Others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IF('Databel - Aggregate'!$V36&lt;5,"Less than 5GB", IF('Databel - Aggregate'!$V36&lt;10,"Between 5 and 10GB","10 or more GB"))</f>
        <v>Less than 5GB</v>
      </c>
    </row>
    <row r="37" spans="1:2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IF('Databel - Aggregate'!$H37="Yes", "Under 30", IF('Databel - Aggregate'!$I37="Yes", "Senior", "Others"))</f>
        <v>Others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IF('Databel - Aggregate'!$V37&lt;5,"Less than 5GB", IF('Databel - Aggregate'!$V37&lt;10,"Between 5 and 10GB","10 or more GB"))</f>
        <v>Less than 5GB</v>
      </c>
    </row>
    <row r="38" spans="1:2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IF('Databel - Aggregate'!$H38="Yes", "Under 30", IF('Databel - Aggregate'!$I38="Yes", "Senior", "Others"))</f>
        <v>Others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IF('Databel - Aggregate'!$V38&lt;5,"Less than 5GB", IF('Databel - Aggregate'!$V38&lt;10,"Between 5 and 10GB","10 or more GB"))</f>
        <v>Less than 5GB</v>
      </c>
    </row>
    <row r="39" spans="1:2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IF('Databel - Aggregate'!$H39="Yes", "Under 30", IF('Databel - Aggregate'!$I39="Yes", "Senior", "Others"))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IF('Databel - Aggregate'!$V39&lt;5,"Less than 5GB", IF('Databel - Aggregate'!$V39&lt;10,"Between 5 and 10GB","10 or more GB"))</f>
        <v>Less than 5GB</v>
      </c>
    </row>
    <row r="40" spans="1:2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IF('Databel - Aggregate'!$H40="Yes", "Under 30", IF('Databel - Aggregate'!$I40="Yes", "Senior", "Others"))</f>
        <v>Others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IF('Databel - Aggregate'!$V40&lt;5,"Less than 5GB", IF('Databel - Aggregate'!$V40&lt;10,"Between 5 and 10GB","10 or more GB"))</f>
        <v>Less than 5GB</v>
      </c>
    </row>
    <row r="41" spans="1:2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IF('Databel - Aggregate'!$H41="Yes", "Under 30", IF('Databel - Aggregate'!$I41="Yes", "Senior", "Others"))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IF('Databel - Aggregate'!$V41&lt;5,"Less than 5GB", IF('Databel - Aggregate'!$V41&lt;10,"Between 5 and 10GB","10 or more GB"))</f>
        <v>10 or more GB</v>
      </c>
    </row>
    <row r="42" spans="1:2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IF('Databel - Aggregate'!$H42="Yes", "Under 30", IF('Databel - Aggregate'!$I42="Yes", "Senior", "Others"))</f>
        <v>Others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IF('Databel - Aggregate'!$V42&lt;5,"Less than 5GB", IF('Databel - Aggregate'!$V42&lt;10,"Between 5 and 10GB","10 or more GB"))</f>
        <v>Less than 5GB</v>
      </c>
    </row>
    <row r="43" spans="1:2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IF('Databel - Aggregate'!$H43="Yes", "Under 30", IF('Databel - Aggregate'!$I43="Yes", "Senior", "Others"))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IF('Databel - Aggregate'!$V43&lt;5,"Less than 5GB", IF('Databel - Aggregate'!$V43&lt;10,"Between 5 and 10GB","10 or more GB"))</f>
        <v>Less than 5GB</v>
      </c>
    </row>
    <row r="44" spans="1:2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IF('Databel - Aggregate'!$H44="Yes", "Under 30", IF('Databel - Aggregate'!$I44="Yes", "Senior", "Others"))</f>
        <v>Others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IF('Databel - Aggregate'!$V44&lt;5,"Less than 5GB", IF('Databel - Aggregate'!$V44&lt;10,"Between 5 and 10GB","10 or more GB"))</f>
        <v>Less than 5GB</v>
      </c>
    </row>
    <row r="45" spans="1:2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IF('Databel - Aggregate'!$H45="Yes", "Under 30", IF('Databel - Aggregate'!$I45="Yes", "Senior", "Others"))</f>
        <v>Others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IF('Databel - Aggregate'!$V45&lt;5,"Less than 5GB", IF('Databel - Aggregate'!$V45&lt;10,"Between 5 and 10GB","10 or more GB"))</f>
        <v>Less than 5GB</v>
      </c>
    </row>
    <row r="46" spans="1:2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IF('Databel - Aggregate'!$H46="Yes", "Under 30", IF('Databel - Aggregate'!$I46="Yes", "Senior", "Others"))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IF('Databel - Aggregate'!$V46&lt;5,"Less than 5GB", IF('Databel - Aggregate'!$V46&lt;10,"Between 5 and 10GB","10 or more GB"))</f>
        <v>Less than 5GB</v>
      </c>
    </row>
    <row r="47" spans="1:2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IF('Databel - Aggregate'!$H47="Yes", "Under 30", IF('Databel - Aggregate'!$I47="Yes", "Senior", "Others"))</f>
        <v>Others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IF('Databel - Aggregate'!$V47&lt;5,"Less than 5GB", IF('Databel - Aggregate'!$V47&lt;10,"Between 5 and 10GB","10 or more GB"))</f>
        <v>Less than 5GB</v>
      </c>
    </row>
    <row r="48" spans="1:2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IF('Databel - Aggregate'!$H48="Yes", "Under 30", IF('Databel - Aggregate'!$I48="Yes", "Senior", "Others"))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IF('Databel - Aggregate'!$V48&lt;5,"Less than 5GB", IF('Databel - Aggregate'!$V48&lt;10,"Between 5 and 10GB","10 or more GB"))</f>
        <v>Less than 5GB</v>
      </c>
    </row>
    <row r="49" spans="1:2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IF('Databel - Aggregate'!$H49="Yes", "Under 30", IF('Databel - Aggregate'!$I49="Yes", "Senior", "Others"))</f>
        <v>Others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IF('Databel - Aggregate'!$V49&lt;5,"Less than 5GB", IF('Databel - Aggregate'!$V49&lt;10,"Between 5 and 10GB","10 or more GB"))</f>
        <v>Less than 5GB</v>
      </c>
    </row>
    <row r="50" spans="1:2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IF('Databel - Aggregate'!$H50="Yes", "Under 30", IF('Databel - Aggregate'!$I50="Yes", "Senior", "Others"))</f>
        <v>Others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IF('Databel - Aggregate'!$V50&lt;5,"Less than 5GB", IF('Databel - Aggregate'!$V50&lt;10,"Between 5 and 10GB","10 or more GB"))</f>
        <v>Less than 5GB</v>
      </c>
    </row>
    <row r="51" spans="1:2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IF('Databel - Aggregate'!$H51="Yes", "Under 30", IF('Databel - Aggregate'!$I51="Yes", "Senior", "Others"))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IF('Databel - Aggregate'!$V51&lt;5,"Less than 5GB", IF('Databel - Aggregate'!$V51&lt;10,"Between 5 and 10GB","10 or more GB"))</f>
        <v>Less than 5GB</v>
      </c>
    </row>
    <row r="52" spans="1:2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IF('Databel - Aggregate'!$H52="Yes", "Under 30", IF('Databel - Aggregate'!$I52="Yes", "Senior", "Others"))</f>
        <v>Others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IF('Databel - Aggregate'!$V52&lt;5,"Less than 5GB", IF('Databel - Aggregate'!$V52&lt;10,"Between 5 and 10GB","10 or more GB"))</f>
        <v>Less than 5GB</v>
      </c>
    </row>
    <row r="53" spans="1:2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IF('Databel - Aggregate'!$H53="Yes", "Under 30", IF('Databel - Aggregate'!$I53="Yes", "Senior", "Others"))</f>
        <v>Others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IF('Databel - Aggregate'!$V53&lt;5,"Less than 5GB", IF('Databel - Aggregate'!$V53&lt;10,"Between 5 and 10GB","10 or more GB"))</f>
        <v>Less than 5GB</v>
      </c>
    </row>
    <row r="54" spans="1:2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IF('Databel - Aggregate'!$H54="Yes", "Under 30", IF('Databel - Aggregate'!$I54="Yes", "Senior", "Others"))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IF('Databel - Aggregate'!$V54&lt;5,"Less than 5GB", IF('Databel - Aggregate'!$V54&lt;10,"Between 5 and 10GB","10 or more GB"))</f>
        <v>Less than 5GB</v>
      </c>
    </row>
    <row r="55" spans="1:2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IF('Databel - Aggregate'!$H55="Yes", "Under 30", IF('Databel - Aggregate'!$I55="Yes", "Senior", "Others"))</f>
        <v>Others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IF('Databel - Aggregate'!$V55&lt;5,"Less than 5GB", IF('Databel - Aggregate'!$V55&lt;10,"Between 5 and 10GB","10 or more GB"))</f>
        <v>Less than 5GB</v>
      </c>
    </row>
    <row r="56" spans="1:2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IF('Databel - Aggregate'!$H56="Yes", "Under 30", IF('Databel - Aggregate'!$I56="Yes", "Senior", "Others"))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IF('Databel - Aggregate'!$V56&lt;5,"Less than 5GB", IF('Databel - Aggregate'!$V56&lt;10,"Between 5 and 10GB","10 or more GB"))</f>
        <v>Less than 5GB</v>
      </c>
    </row>
    <row r="57" spans="1:2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IF('Databel - Aggregate'!$H57="Yes", "Under 30", IF('Databel - Aggregate'!$I57="Yes", "Senior", "Others"))</f>
        <v>Others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IF('Databel - Aggregate'!$V57&lt;5,"Less than 5GB", IF('Databel - Aggregate'!$V57&lt;10,"Between 5 and 10GB","10 or more GB"))</f>
        <v>10 or more GB</v>
      </c>
    </row>
    <row r="58" spans="1:2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IF('Databel - Aggregate'!$H58="Yes", "Under 30", IF('Databel - Aggregate'!$I58="Yes", "Senior", "Others"))</f>
        <v>Others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IF('Databel - Aggregate'!$V58&lt;5,"Less than 5GB", IF('Databel - Aggregate'!$V58&lt;10,"Between 5 and 10GB","10 or more GB"))</f>
        <v>Less than 5GB</v>
      </c>
    </row>
    <row r="59" spans="1:2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IF('Databel - Aggregate'!$H59="Yes", "Under 30", IF('Databel - Aggregate'!$I59="Yes", "Senior", "Others"))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IF('Databel - Aggregate'!$V59&lt;5,"Less than 5GB", IF('Databel - Aggregate'!$V59&lt;10,"Between 5 and 10GB","10 or more GB"))</f>
        <v>Less than 5GB</v>
      </c>
    </row>
    <row r="60" spans="1:2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IF('Databel - Aggregate'!$H60="Yes", "Under 30", IF('Databel - Aggregate'!$I60="Yes", "Senior", "Others"))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IF('Databel - Aggregate'!$V60&lt;5,"Less than 5GB", IF('Databel - Aggregate'!$V60&lt;10,"Between 5 and 10GB","10 or more GB"))</f>
        <v>Less than 5GB</v>
      </c>
    </row>
    <row r="61" spans="1:2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IF('Databel - Aggregate'!$H61="Yes", "Under 30", IF('Databel - Aggregate'!$I61="Yes", "Senior", "Others"))</f>
        <v>Others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IF('Databel - Aggregate'!$V61&lt;5,"Less than 5GB", IF('Databel - Aggregate'!$V61&lt;10,"Between 5 and 10GB","10 or more GB"))</f>
        <v>Less than 5GB</v>
      </c>
    </row>
    <row r="62" spans="1:2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IF('Databel - Aggregate'!$H62="Yes", "Under 30", IF('Databel - Aggregate'!$I62="Yes", "Senior", "Others"))</f>
        <v>Others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IF('Databel - Aggregate'!$V62&lt;5,"Less than 5GB", IF('Databel - Aggregate'!$V62&lt;10,"Between 5 and 10GB","10 or more GB"))</f>
        <v>Between 5 and 10GB</v>
      </c>
    </row>
    <row r="63" spans="1:2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IF('Databel - Aggregate'!$H63="Yes", "Under 30", IF('Databel - Aggregate'!$I63="Yes", "Senior", "Others"))</f>
        <v>Others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IF('Databel - Aggregate'!$V63&lt;5,"Less than 5GB", IF('Databel - Aggregate'!$V63&lt;10,"Between 5 and 10GB","10 or more GB"))</f>
        <v>Less than 5GB</v>
      </c>
    </row>
    <row r="64" spans="1:2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IF('Databel - Aggregate'!$H64="Yes", "Under 30", IF('Databel - Aggregate'!$I64="Yes", "Senior", "Others"))</f>
        <v>Others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IF('Databel - Aggregate'!$V64&lt;5,"Less than 5GB", IF('Databel - Aggregate'!$V64&lt;10,"Between 5 and 10GB","10 or more GB"))</f>
        <v>Less than 5GB</v>
      </c>
    </row>
    <row r="65" spans="1:2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IF('Databel - Aggregate'!$H65="Yes", "Under 30", IF('Databel - Aggregate'!$I65="Yes", "Senior", "Others"))</f>
        <v>Others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IF('Databel - Aggregate'!$V65&lt;5,"Less than 5GB", IF('Databel - Aggregate'!$V65&lt;10,"Between 5 and 10GB","10 or more GB"))</f>
        <v>Less than 5GB</v>
      </c>
    </row>
    <row r="66" spans="1:2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IF('Databel - Aggregate'!$H66="Yes", "Under 30", IF('Databel - Aggregate'!$I66="Yes", "Senior", "Others"))</f>
        <v>Others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IF('Databel - Aggregate'!$V66&lt;5,"Less than 5GB", IF('Databel - Aggregate'!$V66&lt;10,"Between 5 and 10GB","10 or more GB"))</f>
        <v>Less than 5GB</v>
      </c>
    </row>
    <row r="67" spans="1:2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IF('Databel - Aggregate'!$H67="Yes", "Under 30", IF('Databel - Aggregate'!$I67="Yes", "Senior", "Others"))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IF('Databel - Aggregate'!$V67&lt;5,"Less than 5GB", IF('Databel - Aggregate'!$V67&lt;10,"Between 5 and 10GB","10 or more GB"))</f>
        <v>Less than 5GB</v>
      </c>
    </row>
    <row r="68" spans="1:2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IF('Databel - Aggregate'!$H68="Yes", "Under 30", IF('Databel - Aggregate'!$I68="Yes", "Senior", "Others"))</f>
        <v>Others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IF('Databel - Aggregate'!$V68&lt;5,"Less than 5GB", IF('Databel - Aggregate'!$V68&lt;10,"Between 5 and 10GB","10 or more GB"))</f>
        <v>Less than 5GB</v>
      </c>
    </row>
    <row r="69" spans="1:2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IF('Databel - Aggregate'!$H69="Yes", "Under 30", IF('Databel - Aggregate'!$I69="Yes", "Senior", "Others"))</f>
        <v>Others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IF('Databel - Aggregate'!$V69&lt;5,"Less than 5GB", IF('Databel - Aggregate'!$V69&lt;10,"Between 5 and 10GB","10 or more GB"))</f>
        <v>Less than 5GB</v>
      </c>
    </row>
    <row r="70" spans="1:2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IF('Databel - Aggregate'!$H70="Yes", "Under 30", IF('Databel - Aggregate'!$I70="Yes", "Senior", "Others"))</f>
        <v>Others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IF('Databel - Aggregate'!$V70&lt;5,"Less than 5GB", IF('Databel - Aggregate'!$V70&lt;10,"Between 5 and 10GB","10 or more GB"))</f>
        <v>Less than 5GB</v>
      </c>
    </row>
    <row r="71" spans="1:2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IF('Databel - Aggregate'!$H71="Yes", "Under 30", IF('Databel - Aggregate'!$I71="Yes", "Senior", "Others"))</f>
        <v>Others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IF('Databel - Aggregate'!$V71&lt;5,"Less than 5GB", IF('Databel - Aggregate'!$V71&lt;10,"Between 5 and 10GB","10 or more GB"))</f>
        <v>Less than 5GB</v>
      </c>
    </row>
    <row r="72" spans="1:2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IF('Databel - Aggregate'!$H72="Yes", "Under 30", IF('Databel - Aggregate'!$I72="Yes", "Senior", "Others"))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IF('Databel - Aggregate'!$V72&lt;5,"Less than 5GB", IF('Databel - Aggregate'!$V72&lt;10,"Between 5 and 10GB","10 or more GB"))</f>
        <v>10 or more GB</v>
      </c>
    </row>
    <row r="73" spans="1:2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IF('Databel - Aggregate'!$H73="Yes", "Under 30", IF('Databel - Aggregate'!$I73="Yes", "Senior", "Others"))</f>
        <v>Others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IF('Databel - Aggregate'!$V73&lt;5,"Less than 5GB", IF('Databel - Aggregate'!$V73&lt;10,"Between 5 and 10GB","10 or more GB"))</f>
        <v>10 or more GB</v>
      </c>
    </row>
    <row r="74" spans="1:2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IF('Databel - Aggregate'!$H74="Yes", "Under 30", IF('Databel - Aggregate'!$I74="Yes", "Senior", "Others"))</f>
        <v>Others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IF('Databel - Aggregate'!$V74&lt;5,"Less than 5GB", IF('Databel - Aggregate'!$V74&lt;10,"Between 5 and 10GB","10 or more GB"))</f>
        <v>Less than 5GB</v>
      </c>
    </row>
    <row r="75" spans="1:2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IF('Databel - Aggregate'!$H75="Yes", "Under 30", IF('Databel - Aggregate'!$I75="Yes", "Senior", "Others"))</f>
        <v>Others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IF('Databel - Aggregate'!$V75&lt;5,"Less than 5GB", IF('Databel - Aggregate'!$V75&lt;10,"Between 5 and 10GB","10 or more GB"))</f>
        <v>Less than 5GB</v>
      </c>
    </row>
    <row r="76" spans="1:2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IF('Databel - Aggregate'!$H76="Yes", "Under 30", IF('Databel - Aggregate'!$I76="Yes", "Senior", "Others"))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IF('Databel - Aggregate'!$V76&lt;5,"Less than 5GB", IF('Databel - Aggregate'!$V76&lt;10,"Between 5 and 10GB","10 or more GB"))</f>
        <v>Less than 5GB</v>
      </c>
    </row>
    <row r="77" spans="1:2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IF('Databel - Aggregate'!$H77="Yes", "Under 30", IF('Databel - Aggregate'!$I77="Yes", "Senior", "Others"))</f>
        <v>Others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IF('Databel - Aggregate'!$V77&lt;5,"Less than 5GB", IF('Databel - Aggregate'!$V77&lt;10,"Between 5 and 10GB","10 or more GB"))</f>
        <v>Less than 5GB</v>
      </c>
    </row>
    <row r="78" spans="1:2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IF('Databel - Aggregate'!$H78="Yes", "Under 30", IF('Databel - Aggregate'!$I78="Yes", "Senior", "Others"))</f>
        <v>Others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IF('Databel - Aggregate'!$V78&lt;5,"Less than 5GB", IF('Databel - Aggregate'!$V78&lt;10,"Between 5 and 10GB","10 or more GB"))</f>
        <v>Less than 5GB</v>
      </c>
    </row>
    <row r="79" spans="1:2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IF('Databel - Aggregate'!$H79="Yes", "Under 30", IF('Databel - Aggregate'!$I79="Yes", "Senior", "Others"))</f>
        <v>Others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IF('Databel - Aggregate'!$V79&lt;5,"Less than 5GB", IF('Databel - Aggregate'!$V79&lt;10,"Between 5 and 10GB","10 or more GB"))</f>
        <v>Less than 5GB</v>
      </c>
    </row>
    <row r="80" spans="1:2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IF('Databel - Aggregate'!$H80="Yes", "Under 30", IF('Databel - Aggregate'!$I80="Yes", "Senior", "Others"))</f>
        <v>Others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IF('Databel - Aggregate'!$V80&lt;5,"Less than 5GB", IF('Databel - Aggregate'!$V80&lt;10,"Between 5 and 10GB","10 or more GB"))</f>
        <v>Less than 5GB</v>
      </c>
    </row>
    <row r="81" spans="1:2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IF('Databel - Aggregate'!$H81="Yes", "Under 30", IF('Databel - Aggregate'!$I81="Yes", "Senior", "Others"))</f>
        <v>Others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IF('Databel - Aggregate'!$V81&lt;5,"Less than 5GB", IF('Databel - Aggregate'!$V81&lt;10,"Between 5 and 10GB","10 or more GB"))</f>
        <v>Less than 5GB</v>
      </c>
    </row>
    <row r="82" spans="1:2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IF('Databel - Aggregate'!$H82="Yes", "Under 30", IF('Databel - Aggregate'!$I82="Yes", "Senior", "Others"))</f>
        <v>Others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IF('Databel - Aggregate'!$V82&lt;5,"Less than 5GB", IF('Databel - Aggregate'!$V82&lt;10,"Between 5 and 10GB","10 or more GB"))</f>
        <v>Less than 5GB</v>
      </c>
    </row>
    <row r="83" spans="1:2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IF('Databel - Aggregate'!$H83="Yes", "Under 30", IF('Databel - Aggregate'!$I83="Yes", "Senior", "Others"))</f>
        <v>Others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IF('Databel - Aggregate'!$V83&lt;5,"Less than 5GB", IF('Databel - Aggregate'!$V83&lt;10,"Between 5 and 10GB","10 or more GB"))</f>
        <v>Less than 5GB</v>
      </c>
    </row>
    <row r="84" spans="1:2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IF('Databel - Aggregate'!$H84="Yes", "Under 30", IF('Databel - Aggregate'!$I84="Yes", "Senior", "Others"))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IF('Databel - Aggregate'!$V84&lt;5,"Less than 5GB", IF('Databel - Aggregate'!$V84&lt;10,"Between 5 and 10GB","10 or more GB"))</f>
        <v>Between 5 and 10GB</v>
      </c>
    </row>
    <row r="85" spans="1:2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IF('Databel - Aggregate'!$H85="Yes", "Under 30", IF('Databel - Aggregate'!$I85="Yes", "Senior", "Others"))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IF('Databel - Aggregate'!$V85&lt;5,"Less than 5GB", IF('Databel - Aggregate'!$V85&lt;10,"Between 5 and 10GB","10 or more GB"))</f>
        <v>Less than 5GB</v>
      </c>
    </row>
    <row r="86" spans="1:2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IF('Databel - Aggregate'!$H86="Yes", "Under 30", IF('Databel - Aggregate'!$I86="Yes", "Senior", "Others"))</f>
        <v>Others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IF('Databel - Aggregate'!$V86&lt;5,"Less than 5GB", IF('Databel - Aggregate'!$V86&lt;10,"Between 5 and 10GB","10 or more GB"))</f>
        <v>Less than 5GB</v>
      </c>
    </row>
    <row r="87" spans="1:2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IF('Databel - Aggregate'!$H87="Yes", "Under 30", IF('Databel - Aggregate'!$I87="Yes", "Senior", "Others"))</f>
        <v>Others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IF('Databel - Aggregate'!$V87&lt;5,"Less than 5GB", IF('Databel - Aggregate'!$V87&lt;10,"Between 5 and 10GB","10 or more GB"))</f>
        <v>Less than 5GB</v>
      </c>
    </row>
    <row r="88" spans="1:2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IF('Databel - Aggregate'!$H88="Yes", "Under 30", IF('Databel - Aggregate'!$I88="Yes", "Senior", "Others"))</f>
        <v>Others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IF('Databel - Aggregate'!$V88&lt;5,"Less than 5GB", IF('Databel - Aggregate'!$V88&lt;10,"Between 5 and 10GB","10 or more GB"))</f>
        <v>Less than 5GB</v>
      </c>
    </row>
    <row r="89" spans="1:2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IF('Databel - Aggregate'!$H89="Yes", "Under 30", IF('Databel - Aggregate'!$I89="Yes", "Senior", "Others"))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IF('Databel - Aggregate'!$V89&lt;5,"Less than 5GB", IF('Databel - Aggregate'!$V89&lt;10,"Between 5 and 10GB","10 or more GB"))</f>
        <v>Less than 5GB</v>
      </c>
    </row>
    <row r="90" spans="1:2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IF('Databel - Aggregate'!$H90="Yes", "Under 30", IF('Databel - Aggregate'!$I90="Yes", "Senior", "Others"))</f>
        <v>Others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IF('Databel - Aggregate'!$V90&lt;5,"Less than 5GB", IF('Databel - Aggregate'!$V90&lt;10,"Between 5 and 10GB","10 or more GB"))</f>
        <v>Less than 5GB</v>
      </c>
    </row>
    <row r="91" spans="1:2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IF('Databel - Aggregate'!$H91="Yes", "Under 30", IF('Databel - Aggregate'!$I91="Yes", "Senior", "Others"))</f>
        <v>Others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IF('Databel - Aggregate'!$V91&lt;5,"Less than 5GB", IF('Databel - Aggregate'!$V91&lt;10,"Between 5 and 10GB","10 or more GB"))</f>
        <v>Less than 5GB</v>
      </c>
    </row>
    <row r="92" spans="1:2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IF('Databel - Aggregate'!$H92="Yes", "Under 30", IF('Databel - Aggregate'!$I92="Yes", "Senior", "Others"))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IF('Databel - Aggregate'!$V92&lt;5,"Less than 5GB", IF('Databel - Aggregate'!$V92&lt;10,"Between 5 and 10GB","10 or more GB"))</f>
        <v>Less than 5GB</v>
      </c>
    </row>
    <row r="93" spans="1:2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IF('Databel - Aggregate'!$H93="Yes", "Under 30", IF('Databel - Aggregate'!$I93="Yes", "Senior", "Others"))</f>
        <v>Others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IF('Databel - Aggregate'!$V93&lt;5,"Less than 5GB", IF('Databel - Aggregate'!$V93&lt;10,"Between 5 and 10GB","10 or more GB"))</f>
        <v>Less than 5GB</v>
      </c>
    </row>
    <row r="94" spans="1:2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IF('Databel - Aggregate'!$H94="Yes", "Under 30", IF('Databel - Aggregate'!$I94="Yes", "Senior", "Others"))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IF('Databel - Aggregate'!$V94&lt;5,"Less than 5GB", IF('Databel - Aggregate'!$V94&lt;10,"Between 5 and 10GB","10 or more GB"))</f>
        <v>Less than 5GB</v>
      </c>
    </row>
    <row r="95" spans="1:2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IF('Databel - Aggregate'!$H95="Yes", "Under 30", IF('Databel - Aggregate'!$I95="Yes", "Senior", "Others"))</f>
        <v>Others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IF('Databel - Aggregate'!$V95&lt;5,"Less than 5GB", IF('Databel - Aggregate'!$V95&lt;10,"Between 5 and 10GB","10 or more GB"))</f>
        <v>Less than 5GB</v>
      </c>
    </row>
    <row r="96" spans="1:2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IF('Databel - Aggregate'!$H96="Yes", "Under 30", IF('Databel - Aggregate'!$I96="Yes", "Senior", "Others"))</f>
        <v>Others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IF('Databel - Aggregate'!$V96&lt;5,"Less than 5GB", IF('Databel - Aggregate'!$V96&lt;10,"Between 5 and 10GB","10 or more GB"))</f>
        <v>Less than 5GB</v>
      </c>
    </row>
    <row r="97" spans="1:2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IF('Databel - Aggregate'!$H97="Yes", "Under 30", IF('Databel - Aggregate'!$I97="Yes", "Senior", "Others"))</f>
        <v>Others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IF('Databel - Aggregate'!$V97&lt;5,"Less than 5GB", IF('Databel - Aggregate'!$V97&lt;10,"Between 5 and 10GB","10 or more GB"))</f>
        <v>Less than 5GB</v>
      </c>
    </row>
    <row r="98" spans="1:2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IF('Databel - Aggregate'!$H98="Yes", "Under 30", IF('Databel - Aggregate'!$I98="Yes", "Senior", "Others"))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IF('Databel - Aggregate'!$V98&lt;5,"Less than 5GB", IF('Databel - Aggregate'!$V98&lt;10,"Between 5 and 10GB","10 or more GB"))</f>
        <v>Less than 5GB</v>
      </c>
    </row>
    <row r="99" spans="1:2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IF('Databel - Aggregate'!$H99="Yes", "Under 30", IF('Databel - Aggregate'!$I99="Yes", "Senior", "Others"))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IF('Databel - Aggregate'!$V99&lt;5,"Less than 5GB", IF('Databel - Aggregate'!$V99&lt;10,"Between 5 and 10GB","10 or more GB"))</f>
        <v>Less than 5GB</v>
      </c>
    </row>
    <row r="100" spans="1:2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IF('Databel - Aggregate'!$H100="Yes", "Under 30", IF('Databel - Aggregate'!$I100="Yes", "Senior", "Others"))</f>
        <v>Others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IF('Databel - Aggregate'!$V100&lt;5,"Less than 5GB", IF('Databel - Aggregate'!$V100&lt;10,"Between 5 and 10GB","10 or more GB"))</f>
        <v>Less than 5GB</v>
      </c>
    </row>
    <row r="101" spans="1:2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IF('Databel - Aggregate'!$H101="Yes", "Under 30", IF('Databel - Aggregate'!$I101="Yes", "Senior", "Others"))</f>
        <v>Others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IF('Databel - Aggregate'!$V101&lt;5,"Less than 5GB", IF('Databel - Aggregate'!$V101&lt;10,"Between 5 and 10GB","10 or more GB"))</f>
        <v>Less than 5GB</v>
      </c>
    </row>
    <row r="102" spans="1:2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IF('Databel - Aggregate'!$H102="Yes", "Under 30", IF('Databel - Aggregate'!$I102="Yes", "Senior", "Others"))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IF('Databel - Aggregate'!$V102&lt;5,"Less than 5GB", IF('Databel - Aggregate'!$V102&lt;10,"Between 5 and 10GB","10 or more GB"))</f>
        <v>Less than 5GB</v>
      </c>
    </row>
    <row r="103" spans="1:2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IF('Databel - Aggregate'!$H103="Yes", "Under 30", IF('Databel - Aggregate'!$I103="Yes", "Senior", "Others"))</f>
        <v>Others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IF('Databel - Aggregate'!$V103&lt;5,"Less than 5GB", IF('Databel - Aggregate'!$V103&lt;10,"Between 5 and 10GB","10 or more GB"))</f>
        <v>Less than 5GB</v>
      </c>
    </row>
    <row r="104" spans="1:2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IF('Databel - Aggregate'!$H104="Yes", "Under 30", IF('Databel - Aggregate'!$I104="Yes", "Senior", "Others"))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IF('Databel - Aggregate'!$V104&lt;5,"Less than 5GB", IF('Databel - Aggregate'!$V104&lt;10,"Between 5 and 10GB","10 or more GB"))</f>
        <v>Less than 5GB</v>
      </c>
    </row>
    <row r="105" spans="1:2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IF('Databel - Aggregate'!$H105="Yes", "Under 30", IF('Databel - Aggregate'!$I105="Yes", "Senior", "Others"))</f>
        <v>Others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IF('Databel - Aggregate'!$V105&lt;5,"Less than 5GB", IF('Databel - Aggregate'!$V105&lt;10,"Between 5 and 10GB","10 or more GB"))</f>
        <v>Less than 5GB</v>
      </c>
    </row>
    <row r="106" spans="1:2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IF('Databel - Aggregate'!$H106="Yes", "Under 30", IF('Databel - Aggregate'!$I106="Yes", "Senior", "Others"))</f>
        <v>Others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IF('Databel - Aggregate'!$V106&lt;5,"Less than 5GB", IF('Databel - Aggregate'!$V106&lt;10,"Between 5 and 10GB","10 or more GB"))</f>
        <v>Less than 5GB</v>
      </c>
    </row>
    <row r="107" spans="1:2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IF('Databel - Aggregate'!$H107="Yes", "Under 30", IF('Databel - Aggregate'!$I107="Yes", "Senior", "Others"))</f>
        <v>Others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IF('Databel - Aggregate'!$V107&lt;5,"Less than 5GB", IF('Databel - Aggregate'!$V107&lt;10,"Between 5 and 10GB","10 or more GB"))</f>
        <v>Less than 5GB</v>
      </c>
    </row>
    <row r="108" spans="1:2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IF('Databel - Aggregate'!$H108="Yes", "Under 30", IF('Databel - Aggregate'!$I108="Yes", "Senior", "Others"))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IF('Databel - Aggregate'!$V108&lt;5,"Less than 5GB", IF('Databel - Aggregate'!$V108&lt;10,"Between 5 and 10GB","10 or more GB"))</f>
        <v>10 or more GB</v>
      </c>
    </row>
    <row r="109" spans="1:2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IF('Databel - Aggregate'!$H109="Yes", "Under 30", IF('Databel - Aggregate'!$I109="Yes", "Senior", "Others"))</f>
        <v>Others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IF('Databel - Aggregate'!$V109&lt;5,"Less than 5GB", IF('Databel - Aggregate'!$V109&lt;10,"Between 5 and 10GB","10 or more GB"))</f>
        <v>Less than 5GB</v>
      </c>
    </row>
    <row r="110" spans="1:2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IF('Databel - Aggregate'!$H110="Yes", "Under 30", IF('Databel - Aggregate'!$I110="Yes", "Senior", "Others"))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IF('Databel - Aggregate'!$V110&lt;5,"Less than 5GB", IF('Databel - Aggregate'!$V110&lt;10,"Between 5 and 10GB","10 or more GB"))</f>
        <v>Less than 5GB</v>
      </c>
    </row>
    <row r="111" spans="1:2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IF('Databel - Aggregate'!$H111="Yes", "Under 30", IF('Databel - Aggregate'!$I111="Yes", "Senior", "Others"))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IF('Databel - Aggregate'!$V111&lt;5,"Less than 5GB", IF('Databel - Aggregate'!$V111&lt;10,"Between 5 and 10GB","10 or more GB"))</f>
        <v>10 or more GB</v>
      </c>
    </row>
    <row r="112" spans="1:2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IF('Databel - Aggregate'!$H112="Yes", "Under 30", IF('Databel - Aggregate'!$I112="Yes", "Senior", "Others"))</f>
        <v>Others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IF('Databel - Aggregate'!$V112&lt;5,"Less than 5GB", IF('Databel - Aggregate'!$V112&lt;10,"Between 5 and 10GB","10 or more GB"))</f>
        <v>10 or more GB</v>
      </c>
    </row>
    <row r="113" spans="1:2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IF('Databel - Aggregate'!$H113="Yes", "Under 30", IF('Databel - Aggregate'!$I113="Yes", "Senior", "Others"))</f>
        <v>Others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IF('Databel - Aggregate'!$V113&lt;5,"Less than 5GB", IF('Databel - Aggregate'!$V113&lt;10,"Between 5 and 10GB","10 or more GB"))</f>
        <v>Less than 5GB</v>
      </c>
    </row>
    <row r="114" spans="1:2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IF('Databel - Aggregate'!$H114="Yes", "Under 30", IF('Databel - Aggregate'!$I114="Yes", "Senior", "Others"))</f>
        <v>Others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IF('Databel - Aggregate'!$V114&lt;5,"Less than 5GB", IF('Databel - Aggregate'!$V114&lt;10,"Between 5 and 10GB","10 or more GB"))</f>
        <v>Less than 5GB</v>
      </c>
    </row>
    <row r="115" spans="1:2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IF('Databel - Aggregate'!$H115="Yes", "Under 30", IF('Databel - Aggregate'!$I115="Yes", "Senior", "Others"))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IF('Databel - Aggregate'!$V115&lt;5,"Less than 5GB", IF('Databel - Aggregate'!$V115&lt;10,"Between 5 and 10GB","10 or more GB"))</f>
        <v>10 or more GB</v>
      </c>
    </row>
    <row r="116" spans="1:2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IF('Databel - Aggregate'!$H116="Yes", "Under 30", IF('Databel - Aggregate'!$I116="Yes", "Senior", "Others"))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IF('Databel - Aggregate'!$V116&lt;5,"Less than 5GB", IF('Databel - Aggregate'!$V116&lt;10,"Between 5 and 10GB","10 or more GB"))</f>
        <v>Less than 5GB</v>
      </c>
    </row>
    <row r="117" spans="1:2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IF('Databel - Aggregate'!$H117="Yes", "Under 30", IF('Databel - Aggregate'!$I117="Yes", "Senior", "Others"))</f>
        <v>Others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IF('Databel - Aggregate'!$V117&lt;5,"Less than 5GB", IF('Databel - Aggregate'!$V117&lt;10,"Between 5 and 10GB","10 or more GB"))</f>
        <v>10 or more GB</v>
      </c>
    </row>
    <row r="118" spans="1:2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IF('Databel - Aggregate'!$H118="Yes", "Under 30", IF('Databel - Aggregate'!$I118="Yes", "Senior", "Others"))</f>
        <v>Others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IF('Databel - Aggregate'!$V118&lt;5,"Less than 5GB", IF('Databel - Aggregate'!$V118&lt;10,"Between 5 and 10GB","10 or more GB"))</f>
        <v>Less than 5GB</v>
      </c>
    </row>
    <row r="119" spans="1:2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IF('Databel - Aggregate'!$H119="Yes", "Under 30", IF('Databel - Aggregate'!$I119="Yes", "Senior", "Others"))</f>
        <v>Others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IF('Databel - Aggregate'!$V119&lt;5,"Less than 5GB", IF('Databel - Aggregate'!$V119&lt;10,"Between 5 and 10GB","10 or more GB"))</f>
        <v>Less than 5GB</v>
      </c>
    </row>
    <row r="120" spans="1:2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IF('Databel - Aggregate'!$H120="Yes", "Under 30", IF('Databel - Aggregate'!$I120="Yes", "Senior", "Others"))</f>
        <v>Others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IF('Databel - Aggregate'!$V120&lt;5,"Less than 5GB", IF('Databel - Aggregate'!$V120&lt;10,"Between 5 and 10GB","10 or more GB"))</f>
        <v>Less than 5GB</v>
      </c>
    </row>
    <row r="121" spans="1:2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IF('Databel - Aggregate'!$H121="Yes", "Under 30", IF('Databel - Aggregate'!$I121="Yes", "Senior", "Others"))</f>
        <v>Others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IF('Databel - Aggregate'!$V121&lt;5,"Less than 5GB", IF('Databel - Aggregate'!$V121&lt;10,"Between 5 and 10GB","10 or more GB"))</f>
        <v>Less than 5GB</v>
      </c>
    </row>
    <row r="122" spans="1:2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IF('Databel - Aggregate'!$H122="Yes", "Under 30", IF('Databel - Aggregate'!$I122="Yes", "Senior", "Others"))</f>
        <v>Others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IF('Databel - Aggregate'!$V122&lt;5,"Less than 5GB", IF('Databel - Aggregate'!$V122&lt;10,"Between 5 and 10GB","10 or more GB"))</f>
        <v>Less than 5GB</v>
      </c>
    </row>
    <row r="123" spans="1:2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IF('Databel - Aggregate'!$H123="Yes", "Under 30", IF('Databel - Aggregate'!$I123="Yes", "Senior", "Others"))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IF('Databel - Aggregate'!$V123&lt;5,"Less than 5GB", IF('Databel - Aggregate'!$V123&lt;10,"Between 5 and 10GB","10 or more GB"))</f>
        <v>Less than 5GB</v>
      </c>
    </row>
    <row r="124" spans="1:2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IF('Databel - Aggregate'!$H124="Yes", "Under 30", IF('Databel - Aggregate'!$I124="Yes", "Senior", "Others"))</f>
        <v>Others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IF('Databel - Aggregate'!$V124&lt;5,"Less than 5GB", IF('Databel - Aggregate'!$V124&lt;10,"Between 5 and 10GB","10 or more GB"))</f>
        <v>Less than 5GB</v>
      </c>
    </row>
    <row r="125" spans="1:2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IF('Databel - Aggregate'!$H125="Yes", "Under 30", IF('Databel - Aggregate'!$I125="Yes", "Senior", "Others"))</f>
        <v>Others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IF('Databel - Aggregate'!$V125&lt;5,"Less than 5GB", IF('Databel - Aggregate'!$V125&lt;10,"Between 5 and 10GB","10 or more GB"))</f>
        <v>Less than 5GB</v>
      </c>
    </row>
    <row r="126" spans="1:2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IF('Databel - Aggregate'!$H126="Yes", "Under 30", IF('Databel - Aggregate'!$I126="Yes", "Senior", "Others"))</f>
        <v>Others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IF('Databel - Aggregate'!$V126&lt;5,"Less than 5GB", IF('Databel - Aggregate'!$V126&lt;10,"Between 5 and 10GB","10 or more GB"))</f>
        <v>Less than 5GB</v>
      </c>
    </row>
    <row r="127" spans="1:2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IF('Databel - Aggregate'!$H127="Yes", "Under 30", IF('Databel - Aggregate'!$I127="Yes", "Senior", "Others"))</f>
        <v>Others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IF('Databel - Aggregate'!$V127&lt;5,"Less than 5GB", IF('Databel - Aggregate'!$V127&lt;10,"Between 5 and 10GB","10 or more GB"))</f>
        <v>10 or more GB</v>
      </c>
    </row>
    <row r="128" spans="1:2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IF('Databel - Aggregate'!$H128="Yes", "Under 30", IF('Databel - Aggregate'!$I128="Yes", "Senior", "Others"))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IF('Databel - Aggregate'!$V128&lt;5,"Less than 5GB", IF('Databel - Aggregate'!$V128&lt;10,"Between 5 and 10GB","10 or more GB"))</f>
        <v>Between 5 and 10GB</v>
      </c>
    </row>
    <row r="129" spans="1:2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IF('Databel - Aggregate'!$H129="Yes", "Under 30", IF('Databel - Aggregate'!$I129="Yes", "Senior", "Others"))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IF('Databel - Aggregate'!$V129&lt;5,"Less than 5GB", IF('Databel - Aggregate'!$V129&lt;10,"Between 5 and 10GB","10 or more GB"))</f>
        <v>10 or more GB</v>
      </c>
    </row>
    <row r="130" spans="1:2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IF('Databel - Aggregate'!$H130="Yes", "Under 30", IF('Databel - Aggregate'!$I130="Yes", "Senior", "Others"))</f>
        <v>Others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IF('Databel - Aggregate'!$V130&lt;5,"Less than 5GB", IF('Databel - Aggregate'!$V130&lt;10,"Between 5 and 10GB","10 or more GB"))</f>
        <v>Less than 5GB</v>
      </c>
    </row>
    <row r="131" spans="1:2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IF('Databel - Aggregate'!$H131="Yes", "Under 30", IF('Databel - Aggregate'!$I131="Yes", "Senior", "Others"))</f>
        <v>Others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IF('Databel - Aggregate'!$V131&lt;5,"Less than 5GB", IF('Databel - Aggregate'!$V131&lt;10,"Between 5 and 10GB","10 or more GB"))</f>
        <v>Less than 5GB</v>
      </c>
    </row>
    <row r="132" spans="1:2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IF('Databel - Aggregate'!$H132="Yes", "Under 30", IF('Databel - Aggregate'!$I132="Yes", "Senior", "Others"))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IF('Databel - Aggregate'!$V132&lt;5,"Less than 5GB", IF('Databel - Aggregate'!$V132&lt;10,"Between 5 and 10GB","10 or more GB"))</f>
        <v>Between 5 and 10GB</v>
      </c>
    </row>
    <row r="133" spans="1:2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IF('Databel - Aggregate'!$H133="Yes", "Under 30", IF('Databel - Aggregate'!$I133="Yes", "Senior", "Others"))</f>
        <v>Others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IF('Databel - Aggregate'!$V133&lt;5,"Less than 5GB", IF('Databel - Aggregate'!$V133&lt;10,"Between 5 and 10GB","10 or more GB"))</f>
        <v>Less than 5GB</v>
      </c>
    </row>
    <row r="134" spans="1:2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IF('Databel - Aggregate'!$H134="Yes", "Under 30", IF('Databel - Aggregate'!$I134="Yes", "Senior", "Others"))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IF('Databel - Aggregate'!$V134&lt;5,"Less than 5GB", IF('Databel - Aggregate'!$V134&lt;10,"Between 5 and 10GB","10 or more GB"))</f>
        <v>Less than 5GB</v>
      </c>
    </row>
    <row r="135" spans="1:2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IF('Databel - Aggregate'!$H135="Yes", "Under 30", IF('Databel - Aggregate'!$I135="Yes", "Senior", "Others"))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IF('Databel - Aggregate'!$V135&lt;5,"Less than 5GB", IF('Databel - Aggregate'!$V135&lt;10,"Between 5 and 10GB","10 or more GB"))</f>
        <v>Between 5 and 10GB</v>
      </c>
    </row>
    <row r="136" spans="1:2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IF('Databel - Aggregate'!$H136="Yes", "Under 30", IF('Databel - Aggregate'!$I136="Yes", "Senior", "Others"))</f>
        <v>Others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IF('Databel - Aggregate'!$V136&lt;5,"Less than 5GB", IF('Databel - Aggregate'!$V136&lt;10,"Between 5 and 10GB","10 or more GB"))</f>
        <v>Less than 5GB</v>
      </c>
    </row>
    <row r="137" spans="1:2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IF('Databel - Aggregate'!$H137="Yes", "Under 30", IF('Databel - Aggregate'!$I137="Yes", "Senior", "Others"))</f>
        <v>Others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IF('Databel - Aggregate'!$V137&lt;5,"Less than 5GB", IF('Databel - Aggregate'!$V137&lt;10,"Between 5 and 10GB","10 or more GB"))</f>
        <v>Less than 5GB</v>
      </c>
    </row>
    <row r="138" spans="1:2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IF('Databel - Aggregate'!$H138="Yes", "Under 30", IF('Databel - Aggregate'!$I138="Yes", "Senior", "Others"))</f>
        <v>Others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IF('Databel - Aggregate'!$V138&lt;5,"Less than 5GB", IF('Databel - Aggregate'!$V138&lt;10,"Between 5 and 10GB","10 or more GB"))</f>
        <v>Less than 5GB</v>
      </c>
    </row>
    <row r="139" spans="1:2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IF('Databel - Aggregate'!$H139="Yes", "Under 30", IF('Databel - Aggregate'!$I139="Yes", "Senior", "Others"))</f>
        <v>Others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IF('Databel - Aggregate'!$V139&lt;5,"Less than 5GB", IF('Databel - Aggregate'!$V139&lt;10,"Between 5 and 10GB","10 or more GB"))</f>
        <v>Less than 5GB</v>
      </c>
    </row>
    <row r="140" spans="1:2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IF('Databel - Aggregate'!$H140="Yes", "Under 30", IF('Databel - Aggregate'!$I140="Yes", "Senior", "Others"))</f>
        <v>Others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IF('Databel - Aggregate'!$V140&lt;5,"Less than 5GB", IF('Databel - Aggregate'!$V140&lt;10,"Between 5 and 10GB","10 or more GB"))</f>
        <v>Less than 5GB</v>
      </c>
    </row>
    <row r="141" spans="1:2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IF('Databel - Aggregate'!$H141="Yes", "Under 30", IF('Databel - Aggregate'!$I141="Yes", "Senior", "Others"))</f>
        <v>Others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IF('Databel - Aggregate'!$V141&lt;5,"Less than 5GB", IF('Databel - Aggregate'!$V141&lt;10,"Between 5 and 10GB","10 or more GB"))</f>
        <v>Less than 5GB</v>
      </c>
    </row>
    <row r="142" spans="1:2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IF('Databel - Aggregate'!$H142="Yes", "Under 30", IF('Databel - Aggregate'!$I142="Yes", "Senior", "Others"))</f>
        <v>Others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IF('Databel - Aggregate'!$V142&lt;5,"Less than 5GB", IF('Databel - Aggregate'!$V142&lt;10,"Between 5 and 10GB","10 or more GB"))</f>
        <v>Less than 5GB</v>
      </c>
    </row>
    <row r="143" spans="1:2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IF('Databel - Aggregate'!$H143="Yes", "Under 30", IF('Databel - Aggregate'!$I143="Yes", "Senior", "Others"))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IF('Databel - Aggregate'!$V143&lt;5,"Less than 5GB", IF('Databel - Aggregate'!$V143&lt;10,"Between 5 and 10GB","10 or more GB"))</f>
        <v>Less than 5GB</v>
      </c>
    </row>
    <row r="144" spans="1:2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IF('Databel - Aggregate'!$H144="Yes", "Under 30", IF('Databel - Aggregate'!$I144="Yes", "Senior", "Others"))</f>
        <v>Others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IF('Databel - Aggregate'!$V144&lt;5,"Less than 5GB", IF('Databel - Aggregate'!$V144&lt;10,"Between 5 and 10GB","10 or more GB"))</f>
        <v>Less than 5GB</v>
      </c>
    </row>
    <row r="145" spans="1:2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IF('Databel - Aggregate'!$H145="Yes", "Under 30", IF('Databel - Aggregate'!$I145="Yes", "Senior", "Others"))</f>
        <v>Others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IF('Databel - Aggregate'!$V145&lt;5,"Less than 5GB", IF('Databel - Aggregate'!$V145&lt;10,"Between 5 and 10GB","10 or more GB"))</f>
        <v>Less than 5GB</v>
      </c>
    </row>
    <row r="146" spans="1:2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IF('Databel - Aggregate'!$H146="Yes", "Under 30", IF('Databel - Aggregate'!$I146="Yes", "Senior", "Others"))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IF('Databel - Aggregate'!$V146&lt;5,"Less than 5GB", IF('Databel - Aggregate'!$V146&lt;10,"Between 5 and 10GB","10 or more GB"))</f>
        <v>Less than 5GB</v>
      </c>
    </row>
    <row r="147" spans="1:2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IF('Databel - Aggregate'!$H147="Yes", "Under 30", IF('Databel - Aggregate'!$I147="Yes", "Senior", "Others"))</f>
        <v>Others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IF('Databel - Aggregate'!$V147&lt;5,"Less than 5GB", IF('Databel - Aggregate'!$V147&lt;10,"Between 5 and 10GB","10 or more GB"))</f>
        <v>Less than 5GB</v>
      </c>
    </row>
    <row r="148" spans="1:2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IF('Databel - Aggregate'!$H148="Yes", "Under 30", IF('Databel - Aggregate'!$I148="Yes", "Senior", "Others"))</f>
        <v>Others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IF('Databel - Aggregate'!$V148&lt;5,"Less than 5GB", IF('Databel - Aggregate'!$V148&lt;10,"Between 5 and 10GB","10 or more GB"))</f>
        <v>Less than 5GB</v>
      </c>
    </row>
    <row r="149" spans="1:2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IF('Databel - Aggregate'!$H149="Yes", "Under 30", IF('Databel - Aggregate'!$I149="Yes", "Senior", "Others"))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IF('Databel - Aggregate'!$V149&lt;5,"Less than 5GB", IF('Databel - Aggregate'!$V149&lt;10,"Between 5 and 10GB","10 or more GB"))</f>
        <v>10 or more GB</v>
      </c>
    </row>
    <row r="150" spans="1:2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IF('Databel - Aggregate'!$H150="Yes", "Under 30", IF('Databel - Aggregate'!$I150="Yes", "Senior", "Others"))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IF('Databel - Aggregate'!$V150&lt;5,"Less than 5GB", IF('Databel - Aggregate'!$V150&lt;10,"Between 5 and 10GB","10 or more GB"))</f>
        <v>Less than 5GB</v>
      </c>
    </row>
    <row r="151" spans="1:2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IF('Databel - Aggregate'!$H151="Yes", "Under 30", IF('Databel - Aggregate'!$I151="Yes", "Senior", "Others"))</f>
        <v>Others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IF('Databel - Aggregate'!$V151&lt;5,"Less than 5GB", IF('Databel - Aggregate'!$V151&lt;10,"Between 5 and 10GB","10 or more GB"))</f>
        <v>Less than 5GB</v>
      </c>
    </row>
    <row r="152" spans="1:2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IF('Databel - Aggregate'!$H152="Yes", "Under 30", IF('Databel - Aggregate'!$I152="Yes", "Senior", "Others"))</f>
        <v>Others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IF('Databel - Aggregate'!$V152&lt;5,"Less than 5GB", IF('Databel - Aggregate'!$V152&lt;10,"Between 5 and 10GB","10 or more GB"))</f>
        <v>Less than 5GB</v>
      </c>
    </row>
    <row r="153" spans="1:2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IF('Databel - Aggregate'!$H153="Yes", "Under 30", IF('Databel - Aggregate'!$I153="Yes", "Senior", "Others"))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IF('Databel - Aggregate'!$V153&lt;5,"Less than 5GB", IF('Databel - Aggregate'!$V153&lt;10,"Between 5 and 10GB","10 or more GB"))</f>
        <v>Less than 5GB</v>
      </c>
    </row>
    <row r="154" spans="1:2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IF('Databel - Aggregate'!$H154="Yes", "Under 30", IF('Databel - Aggregate'!$I154="Yes", "Senior", "Others"))</f>
        <v>Others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IF('Databel - Aggregate'!$V154&lt;5,"Less than 5GB", IF('Databel - Aggregate'!$V154&lt;10,"Between 5 and 10GB","10 or more GB"))</f>
        <v>Less than 5GB</v>
      </c>
    </row>
    <row r="155" spans="1:2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IF('Databel - Aggregate'!$H155="Yes", "Under 30", IF('Databel - Aggregate'!$I155="Yes", "Senior", "Others"))</f>
        <v>Others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IF('Databel - Aggregate'!$V155&lt;5,"Less than 5GB", IF('Databel - Aggregate'!$V155&lt;10,"Between 5 and 10GB","10 or more GB"))</f>
        <v>Less than 5GB</v>
      </c>
    </row>
    <row r="156" spans="1:2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IF('Databel - Aggregate'!$H156="Yes", "Under 30", IF('Databel - Aggregate'!$I156="Yes", "Senior", "Others"))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IF('Databel - Aggregate'!$V156&lt;5,"Less than 5GB", IF('Databel - Aggregate'!$V156&lt;10,"Between 5 and 10GB","10 or more GB"))</f>
        <v>Less than 5GB</v>
      </c>
    </row>
    <row r="157" spans="1:2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IF('Databel - Aggregate'!$H157="Yes", "Under 30", IF('Databel - Aggregate'!$I157="Yes", "Senior", "Others"))</f>
        <v>Others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IF('Databel - Aggregate'!$V157&lt;5,"Less than 5GB", IF('Databel - Aggregate'!$V157&lt;10,"Between 5 and 10GB","10 or more GB"))</f>
        <v>Less than 5GB</v>
      </c>
    </row>
    <row r="158" spans="1:2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IF('Databel - Aggregate'!$H158="Yes", "Under 30", IF('Databel - Aggregate'!$I158="Yes", "Senior", "Others"))</f>
        <v>Others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IF('Databel - Aggregate'!$V158&lt;5,"Less than 5GB", IF('Databel - Aggregate'!$V158&lt;10,"Between 5 and 10GB","10 or more GB"))</f>
        <v>Less than 5GB</v>
      </c>
    </row>
    <row r="159" spans="1:2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IF('Databel - Aggregate'!$H159="Yes", "Under 30", IF('Databel - Aggregate'!$I159="Yes", "Senior", "Others"))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IF('Databel - Aggregate'!$V159&lt;5,"Less than 5GB", IF('Databel - Aggregate'!$V159&lt;10,"Between 5 and 10GB","10 or more GB"))</f>
        <v>Less than 5GB</v>
      </c>
    </row>
    <row r="160" spans="1:2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IF('Databel - Aggregate'!$H160="Yes", "Under 30", IF('Databel - Aggregate'!$I160="Yes", "Senior", "Others"))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IF('Databel - Aggregate'!$V160&lt;5,"Less than 5GB", IF('Databel - Aggregate'!$V160&lt;10,"Between 5 and 10GB","10 or more GB"))</f>
        <v>Less than 5GB</v>
      </c>
    </row>
    <row r="161" spans="1:2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IF('Databel - Aggregate'!$H161="Yes", "Under 30", IF('Databel - Aggregate'!$I161="Yes", "Senior", "Others"))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IF('Databel - Aggregate'!$V161&lt;5,"Less than 5GB", IF('Databel - Aggregate'!$V161&lt;10,"Between 5 and 10GB","10 or more GB"))</f>
        <v>Less than 5GB</v>
      </c>
    </row>
    <row r="162" spans="1:2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IF('Databel - Aggregate'!$H162="Yes", "Under 30", IF('Databel - Aggregate'!$I162="Yes", "Senior", "Others"))</f>
        <v>Others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IF('Databel - Aggregate'!$V162&lt;5,"Less than 5GB", IF('Databel - Aggregate'!$V162&lt;10,"Between 5 and 10GB","10 or more GB"))</f>
        <v>Less than 5GB</v>
      </c>
    </row>
    <row r="163" spans="1:2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IF('Databel - Aggregate'!$H163="Yes", "Under 30", IF('Databel - Aggregate'!$I163="Yes", "Senior", "Others"))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IF('Databel - Aggregate'!$V163&lt;5,"Less than 5GB", IF('Databel - Aggregate'!$V163&lt;10,"Between 5 and 10GB","10 or more GB"))</f>
        <v>Less than 5GB</v>
      </c>
    </row>
    <row r="164" spans="1:2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IF('Databel - Aggregate'!$H164="Yes", "Under 30", IF('Databel - Aggregate'!$I164="Yes", "Senior", "Others"))</f>
        <v>Others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IF('Databel - Aggregate'!$V164&lt;5,"Less than 5GB", IF('Databel - Aggregate'!$V164&lt;10,"Between 5 and 10GB","10 or more GB"))</f>
        <v>Between 5 and 10GB</v>
      </c>
    </row>
    <row r="165" spans="1:2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IF('Databel - Aggregate'!$H165="Yes", "Under 30", IF('Databel - Aggregate'!$I165="Yes", "Senior", "Others"))</f>
        <v>Others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IF('Databel - Aggregate'!$V165&lt;5,"Less than 5GB", IF('Databel - Aggregate'!$V165&lt;10,"Between 5 and 10GB","10 or more GB"))</f>
        <v>Less than 5GB</v>
      </c>
    </row>
    <row r="166" spans="1:2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IF('Databel - Aggregate'!$H166="Yes", "Under 30", IF('Databel - Aggregate'!$I166="Yes", "Senior", "Others"))</f>
        <v>Others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IF('Databel - Aggregate'!$V166&lt;5,"Less than 5GB", IF('Databel - Aggregate'!$V166&lt;10,"Between 5 and 10GB","10 or more GB"))</f>
        <v>Less than 5GB</v>
      </c>
    </row>
    <row r="167" spans="1:2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IF('Databel - Aggregate'!$H167="Yes", "Under 30", IF('Databel - Aggregate'!$I167="Yes", "Senior", "Others"))</f>
        <v>Others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IF('Databel - Aggregate'!$V167&lt;5,"Less than 5GB", IF('Databel - Aggregate'!$V167&lt;10,"Between 5 and 10GB","10 or more GB"))</f>
        <v>Less than 5GB</v>
      </c>
    </row>
    <row r="168" spans="1:2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IF('Databel - Aggregate'!$H168="Yes", "Under 30", IF('Databel - Aggregate'!$I168="Yes", "Senior", "Others"))</f>
        <v>Others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IF('Databel - Aggregate'!$V168&lt;5,"Less than 5GB", IF('Databel - Aggregate'!$V168&lt;10,"Between 5 and 10GB","10 or more GB"))</f>
        <v>Less than 5GB</v>
      </c>
    </row>
    <row r="169" spans="1:2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IF('Databel - Aggregate'!$H169="Yes", "Under 30", IF('Databel - Aggregate'!$I169="Yes", "Senior", "Others"))</f>
        <v>Others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IF('Databel - Aggregate'!$V169&lt;5,"Less than 5GB", IF('Databel - Aggregate'!$V169&lt;10,"Between 5 and 10GB","10 or more GB"))</f>
        <v>Less than 5GB</v>
      </c>
    </row>
    <row r="170" spans="1:2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IF('Databel - Aggregate'!$H170="Yes", "Under 30", IF('Databel - Aggregate'!$I170="Yes", "Senior", "Others"))</f>
        <v>Others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IF('Databel - Aggregate'!$V170&lt;5,"Less than 5GB", IF('Databel - Aggregate'!$V170&lt;10,"Between 5 and 10GB","10 or more GB"))</f>
        <v>Less than 5GB</v>
      </c>
    </row>
    <row r="171" spans="1:2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IF('Databel - Aggregate'!$H171="Yes", "Under 30", IF('Databel - Aggregate'!$I171="Yes", "Senior", "Others"))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IF('Databel - Aggregate'!$V171&lt;5,"Less than 5GB", IF('Databel - Aggregate'!$V171&lt;10,"Between 5 and 10GB","10 or more GB"))</f>
        <v>Less than 5GB</v>
      </c>
    </row>
    <row r="172" spans="1:2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IF('Databel - Aggregate'!$H172="Yes", "Under 30", IF('Databel - Aggregate'!$I172="Yes", "Senior", "Others"))</f>
        <v>Others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IF('Databel - Aggregate'!$V172&lt;5,"Less than 5GB", IF('Databel - Aggregate'!$V172&lt;10,"Between 5 and 10GB","10 or more GB"))</f>
        <v>Less than 5GB</v>
      </c>
    </row>
    <row r="173" spans="1:2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IF('Databel - Aggregate'!$H173="Yes", "Under 30", IF('Databel - Aggregate'!$I173="Yes", "Senior", "Others"))</f>
        <v>Others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IF('Databel - Aggregate'!$V173&lt;5,"Less than 5GB", IF('Databel - Aggregate'!$V173&lt;10,"Between 5 and 10GB","10 or more GB"))</f>
        <v>Between 5 and 10GB</v>
      </c>
    </row>
    <row r="174" spans="1:2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IF('Databel - Aggregate'!$H174="Yes", "Under 30", IF('Databel - Aggregate'!$I174="Yes", "Senior", "Others"))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IF('Databel - Aggregate'!$V174&lt;5,"Less than 5GB", IF('Databel - Aggregate'!$V174&lt;10,"Between 5 and 10GB","10 or more GB"))</f>
        <v>Less than 5GB</v>
      </c>
    </row>
    <row r="175" spans="1:2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IF('Databel - Aggregate'!$H175="Yes", "Under 30", IF('Databel - Aggregate'!$I175="Yes", "Senior", "Others"))</f>
        <v>Others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IF('Databel - Aggregate'!$V175&lt;5,"Less than 5GB", IF('Databel - Aggregate'!$V175&lt;10,"Between 5 and 10GB","10 or more GB"))</f>
        <v>Between 5 and 10GB</v>
      </c>
    </row>
    <row r="176" spans="1:2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IF('Databel - Aggregate'!$H176="Yes", "Under 30", IF('Databel - Aggregate'!$I176="Yes", "Senior", "Others"))</f>
        <v>Others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IF('Databel - Aggregate'!$V176&lt;5,"Less than 5GB", IF('Databel - Aggregate'!$V176&lt;10,"Between 5 and 10GB","10 or more GB"))</f>
        <v>Less than 5GB</v>
      </c>
    </row>
    <row r="177" spans="1:2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IF('Databel - Aggregate'!$H177="Yes", "Under 30", IF('Databel - Aggregate'!$I177="Yes", "Senior", "Others"))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IF('Databel - Aggregate'!$V177&lt;5,"Less than 5GB", IF('Databel - Aggregate'!$V177&lt;10,"Between 5 and 10GB","10 or more GB"))</f>
        <v>10 or more GB</v>
      </c>
    </row>
    <row r="178" spans="1:2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IF('Databel - Aggregate'!$H178="Yes", "Under 30", IF('Databel - Aggregate'!$I178="Yes", "Senior", "Others"))</f>
        <v>Others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IF('Databel - Aggregate'!$V178&lt;5,"Less than 5GB", IF('Databel - Aggregate'!$V178&lt;10,"Between 5 and 10GB","10 or more GB"))</f>
        <v>Less than 5GB</v>
      </c>
    </row>
    <row r="179" spans="1:2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IF('Databel - Aggregate'!$H179="Yes", "Under 30", IF('Databel - Aggregate'!$I179="Yes", "Senior", "Others"))</f>
        <v>Others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IF('Databel - Aggregate'!$V179&lt;5,"Less than 5GB", IF('Databel - Aggregate'!$V179&lt;10,"Between 5 and 10GB","10 or more GB"))</f>
        <v>Less than 5GB</v>
      </c>
    </row>
    <row r="180" spans="1:2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IF('Databel - Aggregate'!$H180="Yes", "Under 30", IF('Databel - Aggregate'!$I180="Yes", "Senior", "Others"))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IF('Databel - Aggregate'!$V180&lt;5,"Less than 5GB", IF('Databel - Aggregate'!$V180&lt;10,"Between 5 and 10GB","10 or more GB"))</f>
        <v>Less than 5GB</v>
      </c>
    </row>
    <row r="181" spans="1:2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IF('Databel - Aggregate'!$H181="Yes", "Under 30", IF('Databel - Aggregate'!$I181="Yes", "Senior", "Others"))</f>
        <v>Others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IF('Databel - Aggregate'!$V181&lt;5,"Less than 5GB", IF('Databel - Aggregate'!$V181&lt;10,"Between 5 and 10GB","10 or more GB"))</f>
        <v>Less than 5GB</v>
      </c>
    </row>
    <row r="182" spans="1:2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IF('Databel - Aggregate'!$H182="Yes", "Under 30", IF('Databel - Aggregate'!$I182="Yes", "Senior", "Others"))</f>
        <v>Others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IF('Databel - Aggregate'!$V182&lt;5,"Less than 5GB", IF('Databel - Aggregate'!$V182&lt;10,"Between 5 and 10GB","10 or more GB"))</f>
        <v>Less than 5GB</v>
      </c>
    </row>
    <row r="183" spans="1:2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IF('Databel - Aggregate'!$H183="Yes", "Under 30", IF('Databel - Aggregate'!$I183="Yes", "Senior", "Others"))</f>
        <v>Others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IF('Databel - Aggregate'!$V183&lt;5,"Less than 5GB", IF('Databel - Aggregate'!$V183&lt;10,"Between 5 and 10GB","10 or more GB"))</f>
        <v>Less than 5GB</v>
      </c>
    </row>
    <row r="184" spans="1:2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IF('Databel - Aggregate'!$H184="Yes", "Under 30", IF('Databel - Aggregate'!$I184="Yes", "Senior", "Others"))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IF('Databel - Aggregate'!$V184&lt;5,"Less than 5GB", IF('Databel - Aggregate'!$V184&lt;10,"Between 5 and 10GB","10 or more GB"))</f>
        <v>10 or more GB</v>
      </c>
    </row>
    <row r="185" spans="1:2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IF('Databel - Aggregate'!$H185="Yes", "Under 30", IF('Databel - Aggregate'!$I185="Yes", "Senior", "Others"))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IF('Databel - Aggregate'!$V185&lt;5,"Less than 5GB", IF('Databel - Aggregate'!$V185&lt;10,"Between 5 and 10GB","10 or more GB"))</f>
        <v>Less than 5GB</v>
      </c>
    </row>
    <row r="186" spans="1:2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IF('Databel - Aggregate'!$H186="Yes", "Under 30", IF('Databel - Aggregate'!$I186="Yes", "Senior", "Others"))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IF('Databel - Aggregate'!$V186&lt;5,"Less than 5GB", IF('Databel - Aggregate'!$V186&lt;10,"Between 5 and 10GB","10 or more GB"))</f>
        <v>Less than 5GB</v>
      </c>
    </row>
    <row r="187" spans="1:2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IF('Databel - Aggregate'!$H187="Yes", "Under 30", IF('Databel - Aggregate'!$I187="Yes", "Senior", "Others"))</f>
        <v>Others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IF('Databel - Aggregate'!$V187&lt;5,"Less than 5GB", IF('Databel - Aggregate'!$V187&lt;10,"Between 5 and 10GB","10 or more GB"))</f>
        <v>Less than 5GB</v>
      </c>
    </row>
    <row r="188" spans="1:2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IF('Databel - Aggregate'!$H188="Yes", "Under 30", IF('Databel - Aggregate'!$I188="Yes", "Senior", "Others"))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IF('Databel - Aggregate'!$V188&lt;5,"Less than 5GB", IF('Databel - Aggregate'!$V188&lt;10,"Between 5 and 10GB","10 or more GB"))</f>
        <v>10 or more GB</v>
      </c>
    </row>
    <row r="189" spans="1:2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IF('Databel - Aggregate'!$H189="Yes", "Under 30", IF('Databel - Aggregate'!$I189="Yes", "Senior", "Others"))</f>
        <v>Others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IF('Databel - Aggregate'!$V189&lt;5,"Less than 5GB", IF('Databel - Aggregate'!$V189&lt;10,"Between 5 and 10GB","10 or more GB"))</f>
        <v>Less than 5GB</v>
      </c>
    </row>
    <row r="190" spans="1:2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IF('Databel - Aggregate'!$H190="Yes", "Under 30", IF('Databel - Aggregate'!$I190="Yes", "Senior", "Others"))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IF('Databel - Aggregate'!$V190&lt;5,"Less than 5GB", IF('Databel - Aggregate'!$V190&lt;10,"Between 5 and 10GB","10 or more GB"))</f>
        <v>Less than 5GB</v>
      </c>
    </row>
    <row r="191" spans="1:2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IF('Databel - Aggregate'!$H191="Yes", "Under 30", IF('Databel - Aggregate'!$I191="Yes", "Senior", "Others"))</f>
        <v>Others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IF('Databel - Aggregate'!$V191&lt;5,"Less than 5GB", IF('Databel - Aggregate'!$V191&lt;10,"Between 5 and 10GB","10 or more GB"))</f>
        <v>Less than 5GB</v>
      </c>
    </row>
    <row r="192" spans="1:2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IF('Databel - Aggregate'!$H192="Yes", "Under 30", IF('Databel - Aggregate'!$I192="Yes", "Senior", "Others"))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IF('Databel - Aggregate'!$V192&lt;5,"Less than 5GB", IF('Databel - Aggregate'!$V192&lt;10,"Between 5 and 10GB","10 or more GB"))</f>
        <v>Between 5 and 10GB</v>
      </c>
    </row>
    <row r="193" spans="1:2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IF('Databel - Aggregate'!$H193="Yes", "Under 30", IF('Databel - Aggregate'!$I193="Yes", "Senior", "Others"))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IF('Databel - Aggregate'!$V193&lt;5,"Less than 5GB", IF('Databel - Aggregate'!$V193&lt;10,"Between 5 and 10GB","10 or more GB"))</f>
        <v>Less than 5GB</v>
      </c>
    </row>
    <row r="194" spans="1:2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IF('Databel - Aggregate'!$H194="Yes", "Under 30", IF('Databel - Aggregate'!$I194="Yes", "Senior", "Others"))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IF('Databel - Aggregate'!$V194&lt;5,"Less than 5GB", IF('Databel - Aggregate'!$V194&lt;10,"Between 5 and 10GB","10 or more GB"))</f>
        <v>10 or more GB</v>
      </c>
    </row>
    <row r="195" spans="1:2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IF('Databel - Aggregate'!$H195="Yes", "Under 30", IF('Databel - Aggregate'!$I195="Yes", "Senior", "Others"))</f>
        <v>Others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IF('Databel - Aggregate'!$V195&lt;5,"Less than 5GB", IF('Databel - Aggregate'!$V195&lt;10,"Between 5 and 10GB","10 or more GB"))</f>
        <v>Less than 5GB</v>
      </c>
    </row>
    <row r="196" spans="1:2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IF('Databel - Aggregate'!$H196="Yes", "Under 30", IF('Databel - Aggregate'!$I196="Yes", "Senior", "Others"))</f>
        <v>Others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IF('Databel - Aggregate'!$V196&lt;5,"Less than 5GB", IF('Databel - Aggregate'!$V196&lt;10,"Between 5 and 10GB","10 or more GB"))</f>
        <v>Less than 5GB</v>
      </c>
    </row>
    <row r="197" spans="1:2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IF('Databel - Aggregate'!$H197="Yes", "Under 30", IF('Databel - Aggregate'!$I197="Yes", "Senior", "Others"))</f>
        <v>Others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IF('Databel - Aggregate'!$V197&lt;5,"Less than 5GB", IF('Databel - Aggregate'!$V197&lt;10,"Between 5 and 10GB","10 or more GB"))</f>
        <v>Between 5 and 10GB</v>
      </c>
    </row>
    <row r="198" spans="1:2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IF('Databel - Aggregate'!$H198="Yes", "Under 30", IF('Databel - Aggregate'!$I198="Yes", "Senior", "Others"))</f>
        <v>Others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IF('Databel - Aggregate'!$V198&lt;5,"Less than 5GB", IF('Databel - Aggregate'!$V198&lt;10,"Between 5 and 10GB","10 or more GB"))</f>
        <v>Less than 5GB</v>
      </c>
    </row>
    <row r="199" spans="1:2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IF('Databel - Aggregate'!$H199="Yes", "Under 30", IF('Databel - Aggregate'!$I199="Yes", "Senior", "Others"))</f>
        <v>Others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IF('Databel - Aggregate'!$V199&lt;5,"Less than 5GB", IF('Databel - Aggregate'!$V199&lt;10,"Between 5 and 10GB","10 or more GB"))</f>
        <v>Between 5 and 10GB</v>
      </c>
    </row>
    <row r="200" spans="1:2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IF('Databel - Aggregate'!$H200="Yes", "Under 30", IF('Databel - Aggregate'!$I200="Yes", "Senior", "Others"))</f>
        <v>Others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IF('Databel - Aggregate'!$V200&lt;5,"Less than 5GB", IF('Databel - Aggregate'!$V200&lt;10,"Between 5 and 10GB","10 or more GB"))</f>
        <v>Less than 5GB</v>
      </c>
    </row>
    <row r="201" spans="1:2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IF('Databel - Aggregate'!$H201="Yes", "Under 30", IF('Databel - Aggregate'!$I201="Yes", "Senior", "Others"))</f>
        <v>Others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IF('Databel - Aggregate'!$V201&lt;5,"Less than 5GB", IF('Databel - Aggregate'!$V201&lt;10,"Between 5 and 10GB","10 or more GB"))</f>
        <v>Between 5 and 10GB</v>
      </c>
    </row>
    <row r="202" spans="1:2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IF('Databel - Aggregate'!$H202="Yes", "Under 30", IF('Databel - Aggregate'!$I202="Yes", "Senior", "Others"))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IF('Databel - Aggregate'!$V202&lt;5,"Less than 5GB", IF('Databel - Aggregate'!$V202&lt;10,"Between 5 and 10GB","10 or more GB"))</f>
        <v>Less than 5GB</v>
      </c>
    </row>
    <row r="203" spans="1:2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IF('Databel - Aggregate'!$H203="Yes", "Under 30", IF('Databel - Aggregate'!$I203="Yes", "Senior", "Others"))</f>
        <v>Others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IF('Databel - Aggregate'!$V203&lt;5,"Less than 5GB", IF('Databel - Aggregate'!$V203&lt;10,"Between 5 and 10GB","10 or more GB"))</f>
        <v>Less than 5GB</v>
      </c>
    </row>
    <row r="204" spans="1:2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IF('Databel - Aggregate'!$H204="Yes", "Under 30", IF('Databel - Aggregate'!$I204="Yes", "Senior", "Others"))</f>
        <v>Others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IF('Databel - Aggregate'!$V204&lt;5,"Less than 5GB", IF('Databel - Aggregate'!$V204&lt;10,"Between 5 and 10GB","10 or more GB"))</f>
        <v>10 or more GB</v>
      </c>
    </row>
    <row r="205" spans="1:2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IF('Databel - Aggregate'!$H205="Yes", "Under 30", IF('Databel - Aggregate'!$I205="Yes", "Senior", "Others"))</f>
        <v>Others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IF('Databel - Aggregate'!$V205&lt;5,"Less than 5GB", IF('Databel - Aggregate'!$V205&lt;10,"Between 5 and 10GB","10 or more GB"))</f>
        <v>Less than 5GB</v>
      </c>
    </row>
    <row r="206" spans="1:2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IF('Databel - Aggregate'!$H206="Yes", "Under 30", IF('Databel - Aggregate'!$I206="Yes", "Senior", "Others"))</f>
        <v>Others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IF('Databel - Aggregate'!$V206&lt;5,"Less than 5GB", IF('Databel - Aggregate'!$V206&lt;10,"Between 5 and 10GB","10 or more GB"))</f>
        <v>Between 5 and 10GB</v>
      </c>
    </row>
    <row r="207" spans="1:2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IF('Databel - Aggregate'!$H207="Yes", "Under 30", IF('Databel - Aggregate'!$I207="Yes", "Senior", "Others"))</f>
        <v>Others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IF('Databel - Aggregate'!$V207&lt;5,"Less than 5GB", IF('Databel - Aggregate'!$V207&lt;10,"Between 5 and 10GB","10 or more GB"))</f>
        <v>Less than 5GB</v>
      </c>
    </row>
    <row r="208" spans="1:2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IF('Databel - Aggregate'!$H208="Yes", "Under 30", IF('Databel - Aggregate'!$I208="Yes", "Senior", "Others"))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IF('Databel - Aggregate'!$V208&lt;5,"Less than 5GB", IF('Databel - Aggregate'!$V208&lt;10,"Between 5 and 10GB","10 or more GB"))</f>
        <v>Less than 5GB</v>
      </c>
    </row>
    <row r="209" spans="1:2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IF('Databel - Aggregate'!$H209="Yes", "Under 30", IF('Databel - Aggregate'!$I209="Yes", "Senior", "Others"))</f>
        <v>Others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IF('Databel - Aggregate'!$V209&lt;5,"Less than 5GB", IF('Databel - Aggregate'!$V209&lt;10,"Between 5 and 10GB","10 or more GB"))</f>
        <v>Less than 5GB</v>
      </c>
    </row>
    <row r="210" spans="1:2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IF('Databel - Aggregate'!$H210="Yes", "Under 30", IF('Databel - Aggregate'!$I210="Yes", "Senior", "Others"))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IF('Databel - Aggregate'!$V210&lt;5,"Less than 5GB", IF('Databel - Aggregate'!$V210&lt;10,"Between 5 and 10GB","10 or more GB"))</f>
        <v>Less than 5GB</v>
      </c>
    </row>
    <row r="211" spans="1:2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IF('Databel - Aggregate'!$H211="Yes", "Under 30", IF('Databel - Aggregate'!$I211="Yes", "Senior", "Others"))</f>
        <v>Others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IF('Databel - Aggregate'!$V211&lt;5,"Less than 5GB", IF('Databel - Aggregate'!$V211&lt;10,"Between 5 and 10GB","10 or more GB"))</f>
        <v>Between 5 and 10GB</v>
      </c>
    </row>
    <row r="212" spans="1:2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IF('Databel - Aggregate'!$H212="Yes", "Under 30", IF('Databel - Aggregate'!$I212="Yes", "Senior", "Others"))</f>
        <v>Others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IF('Databel - Aggregate'!$V212&lt;5,"Less than 5GB", IF('Databel - Aggregate'!$V212&lt;10,"Between 5 and 10GB","10 or more GB"))</f>
        <v>Less than 5GB</v>
      </c>
    </row>
    <row r="213" spans="1:2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IF('Databel - Aggregate'!$H213="Yes", "Under 30", IF('Databel - Aggregate'!$I213="Yes", "Senior", "Others"))</f>
        <v>Others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IF('Databel - Aggregate'!$V213&lt;5,"Less than 5GB", IF('Databel - Aggregate'!$V213&lt;10,"Between 5 and 10GB","10 or more GB"))</f>
        <v>Less than 5GB</v>
      </c>
    </row>
    <row r="214" spans="1:2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IF('Databel - Aggregate'!$H214="Yes", "Under 30", IF('Databel - Aggregate'!$I214="Yes", "Senior", "Others"))</f>
        <v>Others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IF('Databel - Aggregate'!$V214&lt;5,"Less than 5GB", IF('Databel - Aggregate'!$V214&lt;10,"Between 5 and 10GB","10 or more GB"))</f>
        <v>Less than 5GB</v>
      </c>
    </row>
    <row r="215" spans="1:2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IF('Databel - Aggregate'!$H215="Yes", "Under 30", IF('Databel - Aggregate'!$I215="Yes", "Senior", "Others"))</f>
        <v>Others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IF('Databel - Aggregate'!$V215&lt;5,"Less than 5GB", IF('Databel - Aggregate'!$V215&lt;10,"Between 5 and 10GB","10 or more GB"))</f>
        <v>Less than 5GB</v>
      </c>
    </row>
    <row r="216" spans="1:2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IF('Databel - Aggregate'!$H216="Yes", "Under 30", IF('Databel - Aggregate'!$I216="Yes", "Senior", "Others"))</f>
        <v>Others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IF('Databel - Aggregate'!$V216&lt;5,"Less than 5GB", IF('Databel - Aggregate'!$V216&lt;10,"Between 5 and 10GB","10 or more GB"))</f>
        <v>Less than 5GB</v>
      </c>
    </row>
    <row r="217" spans="1:2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IF('Databel - Aggregate'!$H217="Yes", "Under 30", IF('Databel - Aggregate'!$I217="Yes", "Senior", "Others"))</f>
        <v>Others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IF('Databel - Aggregate'!$V217&lt;5,"Less than 5GB", IF('Databel - Aggregate'!$V217&lt;10,"Between 5 and 10GB","10 or more GB"))</f>
        <v>Less than 5GB</v>
      </c>
    </row>
    <row r="218" spans="1:2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IF('Databel - Aggregate'!$H218="Yes", "Under 30", IF('Databel - Aggregate'!$I218="Yes", "Senior", "Others"))</f>
        <v>Others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IF('Databel - Aggregate'!$V218&lt;5,"Less than 5GB", IF('Databel - Aggregate'!$V218&lt;10,"Between 5 and 10GB","10 or more GB"))</f>
        <v>Less than 5GB</v>
      </c>
    </row>
    <row r="219" spans="1:2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IF('Databel - Aggregate'!$H219="Yes", "Under 30", IF('Databel - Aggregate'!$I219="Yes", "Senior", "Others"))</f>
        <v>Others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IF('Databel - Aggregate'!$V219&lt;5,"Less than 5GB", IF('Databel - Aggregate'!$V219&lt;10,"Between 5 and 10GB","10 or more GB"))</f>
        <v>Less than 5GB</v>
      </c>
    </row>
    <row r="220" spans="1:2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IF('Databel - Aggregate'!$H220="Yes", "Under 30", IF('Databel - Aggregate'!$I220="Yes", "Senior", "Others"))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IF('Databel - Aggregate'!$V220&lt;5,"Less than 5GB", IF('Databel - Aggregate'!$V220&lt;10,"Between 5 and 10GB","10 or more GB"))</f>
        <v>Less than 5GB</v>
      </c>
    </row>
    <row r="221" spans="1:2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IF('Databel - Aggregate'!$H221="Yes", "Under 30", IF('Databel - Aggregate'!$I221="Yes", "Senior", "Others"))</f>
        <v>Others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IF('Databel - Aggregate'!$V221&lt;5,"Less than 5GB", IF('Databel - Aggregate'!$V221&lt;10,"Between 5 and 10GB","10 or more GB"))</f>
        <v>Less than 5GB</v>
      </c>
    </row>
    <row r="222" spans="1:2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IF('Databel - Aggregate'!$H222="Yes", "Under 30", IF('Databel - Aggregate'!$I222="Yes", "Senior", "Others"))</f>
        <v>Others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IF('Databel - Aggregate'!$V222&lt;5,"Less than 5GB", IF('Databel - Aggregate'!$V222&lt;10,"Between 5 and 10GB","10 or more GB"))</f>
        <v>Less than 5GB</v>
      </c>
    </row>
    <row r="223" spans="1:2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IF('Databel - Aggregate'!$H223="Yes", "Under 30", IF('Databel - Aggregate'!$I223="Yes", "Senior", "Others"))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IF('Databel - Aggregate'!$V223&lt;5,"Less than 5GB", IF('Databel - Aggregate'!$V223&lt;10,"Between 5 and 10GB","10 or more GB"))</f>
        <v>10 or more GB</v>
      </c>
    </row>
    <row r="224" spans="1:2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IF('Databel - Aggregate'!$H224="Yes", "Under 30", IF('Databel - Aggregate'!$I224="Yes", "Senior", "Others"))</f>
        <v>Others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IF('Databel - Aggregate'!$V224&lt;5,"Less than 5GB", IF('Databel - Aggregate'!$V224&lt;10,"Between 5 and 10GB","10 or more GB"))</f>
        <v>Less than 5GB</v>
      </c>
    </row>
    <row r="225" spans="1:2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IF('Databel - Aggregate'!$H225="Yes", "Under 30", IF('Databel - Aggregate'!$I225="Yes", "Senior", "Others"))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IF('Databel - Aggregate'!$V225&lt;5,"Less than 5GB", IF('Databel - Aggregate'!$V225&lt;10,"Between 5 and 10GB","10 or more GB"))</f>
        <v>10 or more GB</v>
      </c>
    </row>
    <row r="226" spans="1:2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IF('Databel - Aggregate'!$H226="Yes", "Under 30", IF('Databel - Aggregate'!$I226="Yes", "Senior", "Others"))</f>
        <v>Others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IF('Databel - Aggregate'!$V226&lt;5,"Less than 5GB", IF('Databel - Aggregate'!$V226&lt;10,"Between 5 and 10GB","10 or more GB"))</f>
        <v>Less than 5GB</v>
      </c>
    </row>
    <row r="227" spans="1:2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IF('Databel - Aggregate'!$H227="Yes", "Under 30", IF('Databel - Aggregate'!$I227="Yes", "Senior", "Others"))</f>
        <v>Others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IF('Databel - Aggregate'!$V227&lt;5,"Less than 5GB", IF('Databel - Aggregate'!$V227&lt;10,"Between 5 and 10GB","10 or more GB"))</f>
        <v>Less than 5GB</v>
      </c>
    </row>
    <row r="228" spans="1:2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IF('Databel - Aggregate'!$H228="Yes", "Under 30", IF('Databel - Aggregate'!$I228="Yes", "Senior", "Others"))</f>
        <v>Others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IF('Databel - Aggregate'!$V228&lt;5,"Less than 5GB", IF('Databel - Aggregate'!$V228&lt;10,"Between 5 and 10GB","10 or more GB"))</f>
        <v>Less than 5GB</v>
      </c>
    </row>
    <row r="229" spans="1:2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IF('Databel - Aggregate'!$H229="Yes", "Under 30", IF('Databel - Aggregate'!$I229="Yes", "Senior", "Others"))</f>
        <v>Others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IF('Databel - Aggregate'!$V229&lt;5,"Less than 5GB", IF('Databel - Aggregate'!$V229&lt;10,"Between 5 and 10GB","10 or more GB"))</f>
        <v>Less than 5GB</v>
      </c>
    </row>
    <row r="230" spans="1:2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IF('Databel - Aggregate'!$H230="Yes", "Under 30", IF('Databel - Aggregate'!$I230="Yes", "Senior", "Others"))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IF('Databel - Aggregate'!$V230&lt;5,"Less than 5GB", IF('Databel - Aggregate'!$V230&lt;10,"Between 5 and 10GB","10 or more GB"))</f>
        <v>Less than 5GB</v>
      </c>
    </row>
    <row r="231" spans="1:2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IF('Databel - Aggregate'!$H231="Yes", "Under 30", IF('Databel - Aggregate'!$I231="Yes", "Senior", "Others"))</f>
        <v>Others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IF('Databel - Aggregate'!$V231&lt;5,"Less than 5GB", IF('Databel - Aggregate'!$V231&lt;10,"Between 5 and 10GB","10 or more GB"))</f>
        <v>Less than 5GB</v>
      </c>
    </row>
    <row r="232" spans="1:2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IF('Databel - Aggregate'!$H232="Yes", "Under 30", IF('Databel - Aggregate'!$I232="Yes", "Senior", "Others"))</f>
        <v>Others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IF('Databel - Aggregate'!$V232&lt;5,"Less than 5GB", IF('Databel - Aggregate'!$V232&lt;10,"Between 5 and 10GB","10 or more GB"))</f>
        <v>Less than 5GB</v>
      </c>
    </row>
    <row r="233" spans="1:2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IF('Databel - Aggregate'!$H233="Yes", "Under 30", IF('Databel - Aggregate'!$I233="Yes", "Senior", "Others"))</f>
        <v>Others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IF('Databel - Aggregate'!$V233&lt;5,"Less than 5GB", IF('Databel - Aggregate'!$V233&lt;10,"Between 5 and 10GB","10 or more GB"))</f>
        <v>Less than 5GB</v>
      </c>
    </row>
    <row r="234" spans="1:2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IF('Databel - Aggregate'!$H234="Yes", "Under 30", IF('Databel - Aggregate'!$I234="Yes", "Senior", "Others"))</f>
        <v>Others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IF('Databel - Aggregate'!$V234&lt;5,"Less than 5GB", IF('Databel - Aggregate'!$V234&lt;10,"Between 5 and 10GB","10 or more GB"))</f>
        <v>Less than 5GB</v>
      </c>
    </row>
    <row r="235" spans="1:2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IF('Databel - Aggregate'!$H235="Yes", "Under 30", IF('Databel - Aggregate'!$I235="Yes", "Senior", "Others"))</f>
        <v>Others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IF('Databel - Aggregate'!$V235&lt;5,"Less than 5GB", IF('Databel - Aggregate'!$V235&lt;10,"Between 5 and 10GB","10 or more GB"))</f>
        <v>Less than 5GB</v>
      </c>
    </row>
    <row r="236" spans="1:2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IF('Databel - Aggregate'!$H236="Yes", "Under 30", IF('Databel - Aggregate'!$I236="Yes", "Senior", "Others"))</f>
        <v>Others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IF('Databel - Aggregate'!$V236&lt;5,"Less than 5GB", IF('Databel - Aggregate'!$V236&lt;10,"Between 5 and 10GB","10 or more GB"))</f>
        <v>Less than 5GB</v>
      </c>
    </row>
    <row r="237" spans="1:2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IF('Databel - Aggregate'!$H237="Yes", "Under 30", IF('Databel - Aggregate'!$I237="Yes", "Senior", "Others"))</f>
        <v>Others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IF('Databel - Aggregate'!$V237&lt;5,"Less than 5GB", IF('Databel - Aggregate'!$V237&lt;10,"Between 5 and 10GB","10 or more GB"))</f>
        <v>Less than 5GB</v>
      </c>
    </row>
    <row r="238" spans="1:2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IF('Databel - Aggregate'!$H238="Yes", "Under 30", IF('Databel - Aggregate'!$I238="Yes", "Senior", "Others"))</f>
        <v>Others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IF('Databel - Aggregate'!$V238&lt;5,"Less than 5GB", IF('Databel - Aggregate'!$V238&lt;10,"Between 5 and 10GB","10 or more GB"))</f>
        <v>Less than 5GB</v>
      </c>
    </row>
    <row r="239" spans="1:2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IF('Databel - Aggregate'!$H239="Yes", "Under 30", IF('Databel - Aggregate'!$I239="Yes", "Senior", "Others"))</f>
        <v>Others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IF('Databel - Aggregate'!$V239&lt;5,"Less than 5GB", IF('Databel - Aggregate'!$V239&lt;10,"Between 5 and 10GB","10 or more GB"))</f>
        <v>Less than 5GB</v>
      </c>
    </row>
    <row r="240" spans="1:2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IF('Databel - Aggregate'!$H240="Yes", "Under 30", IF('Databel - Aggregate'!$I240="Yes", "Senior", "Others"))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IF('Databel - Aggregate'!$V240&lt;5,"Less than 5GB", IF('Databel - Aggregate'!$V240&lt;10,"Between 5 and 10GB","10 or more GB"))</f>
        <v>Less than 5GB</v>
      </c>
    </row>
    <row r="241" spans="1:2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IF('Databel - Aggregate'!$H241="Yes", "Under 30", IF('Databel - Aggregate'!$I241="Yes", "Senior", "Others"))</f>
        <v>Others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IF('Databel - Aggregate'!$V241&lt;5,"Less than 5GB", IF('Databel - Aggregate'!$V241&lt;10,"Between 5 and 10GB","10 or more GB"))</f>
        <v>Less than 5GB</v>
      </c>
    </row>
    <row r="242" spans="1:2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IF('Databel - Aggregate'!$H242="Yes", "Under 30", IF('Databel - Aggregate'!$I242="Yes", "Senior", "Others"))</f>
        <v>Others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IF('Databel - Aggregate'!$V242&lt;5,"Less than 5GB", IF('Databel - Aggregate'!$V242&lt;10,"Between 5 and 10GB","10 or more GB"))</f>
        <v>Less than 5GB</v>
      </c>
    </row>
    <row r="243" spans="1:2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IF('Databel - Aggregate'!$H243="Yes", "Under 30", IF('Databel - Aggregate'!$I243="Yes", "Senior", "Others"))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IF('Databel - Aggregate'!$V243&lt;5,"Less than 5GB", IF('Databel - Aggregate'!$V243&lt;10,"Between 5 and 10GB","10 or more GB"))</f>
        <v>10 or more GB</v>
      </c>
    </row>
    <row r="244" spans="1:2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IF('Databel - Aggregate'!$H244="Yes", "Under 30", IF('Databel - Aggregate'!$I244="Yes", "Senior", "Others"))</f>
        <v>Others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IF('Databel - Aggregate'!$V244&lt;5,"Less than 5GB", IF('Databel - Aggregate'!$V244&lt;10,"Between 5 and 10GB","10 or more GB"))</f>
        <v>Less than 5GB</v>
      </c>
    </row>
    <row r="245" spans="1:2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IF('Databel - Aggregate'!$H245="Yes", "Under 30", IF('Databel - Aggregate'!$I245="Yes", "Senior", "Others"))</f>
        <v>Others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IF('Databel - Aggregate'!$V245&lt;5,"Less than 5GB", IF('Databel - Aggregate'!$V245&lt;10,"Between 5 and 10GB","10 or more GB"))</f>
        <v>Less than 5GB</v>
      </c>
    </row>
    <row r="246" spans="1:2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IF('Databel - Aggregate'!$H246="Yes", "Under 30", IF('Databel - Aggregate'!$I246="Yes", "Senior", "Others"))</f>
        <v>Others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IF('Databel - Aggregate'!$V246&lt;5,"Less than 5GB", IF('Databel - Aggregate'!$V246&lt;10,"Between 5 and 10GB","10 or more GB"))</f>
        <v>Less than 5GB</v>
      </c>
    </row>
    <row r="247" spans="1:2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IF('Databel - Aggregate'!$H247="Yes", "Under 30", IF('Databel - Aggregate'!$I247="Yes", "Senior", "Others"))</f>
        <v>Others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IF('Databel - Aggregate'!$V247&lt;5,"Less than 5GB", IF('Databel - Aggregate'!$V247&lt;10,"Between 5 and 10GB","10 or more GB"))</f>
        <v>Less than 5GB</v>
      </c>
    </row>
    <row r="248" spans="1:2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IF('Databel - Aggregate'!$H248="Yes", "Under 30", IF('Databel - Aggregate'!$I248="Yes", "Senior", "Others"))</f>
        <v>Others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IF('Databel - Aggregate'!$V248&lt;5,"Less than 5GB", IF('Databel - Aggregate'!$V248&lt;10,"Between 5 and 10GB","10 or more GB"))</f>
        <v>Less than 5GB</v>
      </c>
    </row>
    <row r="249" spans="1:2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IF('Databel - Aggregate'!$H249="Yes", "Under 30", IF('Databel - Aggregate'!$I249="Yes", "Senior", "Others"))</f>
        <v>Others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IF('Databel - Aggregate'!$V249&lt;5,"Less than 5GB", IF('Databel - Aggregate'!$V249&lt;10,"Between 5 and 10GB","10 or more GB"))</f>
        <v>Less than 5GB</v>
      </c>
    </row>
    <row r="250" spans="1:2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IF('Databel - Aggregate'!$H250="Yes", "Under 30", IF('Databel - Aggregate'!$I250="Yes", "Senior", "Others"))</f>
        <v>Others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IF('Databel - Aggregate'!$V250&lt;5,"Less than 5GB", IF('Databel - Aggregate'!$V250&lt;10,"Between 5 and 10GB","10 or more GB"))</f>
        <v>Less than 5GB</v>
      </c>
    </row>
    <row r="251" spans="1:2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IF('Databel - Aggregate'!$H251="Yes", "Under 30", IF('Databel - Aggregate'!$I251="Yes", "Senior", "Others"))</f>
        <v>Others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IF('Databel - Aggregate'!$V251&lt;5,"Less than 5GB", IF('Databel - Aggregate'!$V251&lt;10,"Between 5 and 10GB","10 or more GB"))</f>
        <v>10 or more GB</v>
      </c>
    </row>
    <row r="252" spans="1:2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IF('Databel - Aggregate'!$H252="Yes", "Under 30", IF('Databel - Aggregate'!$I252="Yes", "Senior", "Others"))</f>
        <v>Others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IF('Databel - Aggregate'!$V252&lt;5,"Less than 5GB", IF('Databel - Aggregate'!$V252&lt;10,"Between 5 and 10GB","10 or more GB"))</f>
        <v>Less than 5GB</v>
      </c>
    </row>
    <row r="253" spans="1:2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IF('Databel - Aggregate'!$H253="Yes", "Under 30", IF('Databel - Aggregate'!$I253="Yes", "Senior", "Others"))</f>
        <v>Others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IF('Databel - Aggregate'!$V253&lt;5,"Less than 5GB", IF('Databel - Aggregate'!$V253&lt;10,"Between 5 and 10GB","10 or more GB"))</f>
        <v>Less than 5GB</v>
      </c>
    </row>
    <row r="254" spans="1:2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IF('Databel - Aggregate'!$H254="Yes", "Under 30", IF('Databel - Aggregate'!$I254="Yes", "Senior", "Others"))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IF('Databel - Aggregate'!$V254&lt;5,"Less than 5GB", IF('Databel - Aggregate'!$V254&lt;10,"Between 5 and 10GB","10 or more GB"))</f>
        <v>Less than 5GB</v>
      </c>
    </row>
    <row r="255" spans="1:2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IF('Databel - Aggregate'!$H255="Yes", "Under 30", IF('Databel - Aggregate'!$I255="Yes", "Senior", "Others"))</f>
        <v>Others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IF('Databel - Aggregate'!$V255&lt;5,"Less than 5GB", IF('Databel - Aggregate'!$V255&lt;10,"Between 5 and 10GB","10 or more GB"))</f>
        <v>Less than 5GB</v>
      </c>
    </row>
    <row r="256" spans="1:2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IF('Databel - Aggregate'!$H256="Yes", "Under 30", IF('Databel - Aggregate'!$I256="Yes", "Senior", "Others"))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IF('Databel - Aggregate'!$V256&lt;5,"Less than 5GB", IF('Databel - Aggregate'!$V256&lt;10,"Between 5 and 10GB","10 or more GB"))</f>
        <v>Less than 5GB</v>
      </c>
    </row>
    <row r="257" spans="1:2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IF('Databel - Aggregate'!$H257="Yes", "Under 30", IF('Databel - Aggregate'!$I257="Yes", "Senior", "Others"))</f>
        <v>Others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IF('Databel - Aggregate'!$V257&lt;5,"Less than 5GB", IF('Databel - Aggregate'!$V257&lt;10,"Between 5 and 10GB","10 or more GB"))</f>
        <v>Less than 5GB</v>
      </c>
    </row>
    <row r="258" spans="1:2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IF('Databel - Aggregate'!$H258="Yes", "Under 30", IF('Databel - Aggregate'!$I258="Yes", "Senior", "Others"))</f>
        <v>Others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IF('Databel - Aggregate'!$V258&lt;5,"Less than 5GB", IF('Databel - Aggregate'!$V258&lt;10,"Between 5 and 10GB","10 or more GB"))</f>
        <v>Less than 5GB</v>
      </c>
    </row>
    <row r="259" spans="1:2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IF('Databel - Aggregate'!$H259="Yes", "Under 30", IF('Databel - Aggregate'!$I259="Yes", "Senior", "Others"))</f>
        <v>Others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IF('Databel - Aggregate'!$V259&lt;5,"Less than 5GB", IF('Databel - Aggregate'!$V259&lt;10,"Between 5 and 10GB","10 or more GB"))</f>
        <v>Between 5 and 10GB</v>
      </c>
    </row>
    <row r="260" spans="1:2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IF('Databel - Aggregate'!$H260="Yes", "Under 30", IF('Databel - Aggregate'!$I260="Yes", "Senior", "Others"))</f>
        <v>Others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IF('Databel - Aggregate'!$V260&lt;5,"Less than 5GB", IF('Databel - Aggregate'!$V260&lt;10,"Between 5 and 10GB","10 or more GB"))</f>
        <v>Less than 5GB</v>
      </c>
    </row>
    <row r="261" spans="1:2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IF('Databel - Aggregate'!$H261="Yes", "Under 30", IF('Databel - Aggregate'!$I261="Yes", "Senior", "Others"))</f>
        <v>Others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IF('Databel - Aggregate'!$V261&lt;5,"Less than 5GB", IF('Databel - Aggregate'!$V261&lt;10,"Between 5 and 10GB","10 or more GB"))</f>
        <v>10 or more GB</v>
      </c>
    </row>
    <row r="262" spans="1:2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IF('Databel - Aggregate'!$H262="Yes", "Under 30", IF('Databel - Aggregate'!$I262="Yes", "Senior", "Others"))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IF('Databel - Aggregate'!$V262&lt;5,"Less than 5GB", IF('Databel - Aggregate'!$V262&lt;10,"Between 5 and 10GB","10 or more GB"))</f>
        <v>Less than 5GB</v>
      </c>
    </row>
    <row r="263" spans="1:2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IF('Databel - Aggregate'!$H263="Yes", "Under 30", IF('Databel - Aggregate'!$I263="Yes", "Senior", "Others"))</f>
        <v>Others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IF('Databel - Aggregate'!$V263&lt;5,"Less than 5GB", IF('Databel - Aggregate'!$V263&lt;10,"Between 5 and 10GB","10 or more GB"))</f>
        <v>Less than 5GB</v>
      </c>
    </row>
    <row r="264" spans="1:2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IF('Databel - Aggregate'!$H264="Yes", "Under 30", IF('Databel - Aggregate'!$I264="Yes", "Senior", "Others"))</f>
        <v>Others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IF('Databel - Aggregate'!$V264&lt;5,"Less than 5GB", IF('Databel - Aggregate'!$V264&lt;10,"Between 5 and 10GB","10 or more GB"))</f>
        <v>Less than 5GB</v>
      </c>
    </row>
    <row r="265" spans="1:2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IF('Databel - Aggregate'!$H265="Yes", "Under 30", IF('Databel - Aggregate'!$I265="Yes", "Senior", "Others"))</f>
        <v>Others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IF('Databel - Aggregate'!$V265&lt;5,"Less than 5GB", IF('Databel - Aggregate'!$V265&lt;10,"Between 5 and 10GB","10 or more GB"))</f>
        <v>10 or more GB</v>
      </c>
    </row>
    <row r="266" spans="1:2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IF('Databel - Aggregate'!$H266="Yes", "Under 30", IF('Databel - Aggregate'!$I266="Yes", "Senior", "Others"))</f>
        <v>Others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IF('Databel - Aggregate'!$V266&lt;5,"Less than 5GB", IF('Databel - Aggregate'!$V266&lt;10,"Between 5 and 10GB","10 or more GB"))</f>
        <v>Between 5 and 10GB</v>
      </c>
    </row>
    <row r="267" spans="1:2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IF('Databel - Aggregate'!$H267="Yes", "Under 30", IF('Databel - Aggregate'!$I267="Yes", "Senior", "Others"))</f>
        <v>Others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IF('Databel - Aggregate'!$V267&lt;5,"Less than 5GB", IF('Databel - Aggregate'!$V267&lt;10,"Between 5 and 10GB","10 or more GB"))</f>
        <v>Less than 5GB</v>
      </c>
    </row>
    <row r="268" spans="1:2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IF('Databel - Aggregate'!$H268="Yes", "Under 30", IF('Databel - Aggregate'!$I268="Yes", "Senior", "Others"))</f>
        <v>Others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IF('Databel - Aggregate'!$V268&lt;5,"Less than 5GB", IF('Databel - Aggregate'!$V268&lt;10,"Between 5 and 10GB","10 or more GB"))</f>
        <v>Less than 5GB</v>
      </c>
    </row>
    <row r="269" spans="1:2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IF('Databel - Aggregate'!$H269="Yes", "Under 30", IF('Databel - Aggregate'!$I269="Yes", "Senior", "Others"))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IF('Databel - Aggregate'!$V269&lt;5,"Less than 5GB", IF('Databel - Aggregate'!$V269&lt;10,"Between 5 and 10GB","10 or more GB"))</f>
        <v>Less than 5GB</v>
      </c>
    </row>
    <row r="270" spans="1:2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IF('Databel - Aggregate'!$H270="Yes", "Under 30", IF('Databel - Aggregate'!$I270="Yes", "Senior", "Others"))</f>
        <v>Others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IF('Databel - Aggregate'!$V270&lt;5,"Less than 5GB", IF('Databel - Aggregate'!$V270&lt;10,"Between 5 and 10GB","10 or more GB"))</f>
        <v>Less than 5GB</v>
      </c>
    </row>
    <row r="271" spans="1:2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IF('Databel - Aggregate'!$H271="Yes", "Under 30", IF('Databel - Aggregate'!$I271="Yes", "Senior", "Others"))</f>
        <v>Others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IF('Databel - Aggregate'!$V271&lt;5,"Less than 5GB", IF('Databel - Aggregate'!$V271&lt;10,"Between 5 and 10GB","10 or more GB"))</f>
        <v>Less than 5GB</v>
      </c>
    </row>
    <row r="272" spans="1:2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IF('Databel - Aggregate'!$H272="Yes", "Under 30", IF('Databel - Aggregate'!$I272="Yes", "Senior", "Others"))</f>
        <v>Others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IF('Databel - Aggregate'!$V272&lt;5,"Less than 5GB", IF('Databel - Aggregate'!$V272&lt;10,"Between 5 and 10GB","10 or more GB"))</f>
        <v>Less than 5GB</v>
      </c>
    </row>
    <row r="273" spans="1:2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IF('Databel - Aggregate'!$H273="Yes", "Under 30", IF('Databel - Aggregate'!$I273="Yes", "Senior", "Others"))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IF('Databel - Aggregate'!$V273&lt;5,"Less than 5GB", IF('Databel - Aggregate'!$V273&lt;10,"Between 5 and 10GB","10 or more GB"))</f>
        <v>Less than 5GB</v>
      </c>
    </row>
    <row r="274" spans="1:2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IF('Databel - Aggregate'!$H274="Yes", "Under 30", IF('Databel - Aggregate'!$I274="Yes", "Senior", "Others"))</f>
        <v>Others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IF('Databel - Aggregate'!$V274&lt;5,"Less than 5GB", IF('Databel - Aggregate'!$V274&lt;10,"Between 5 and 10GB","10 or more GB"))</f>
        <v>Less than 5GB</v>
      </c>
    </row>
    <row r="275" spans="1:2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IF('Databel - Aggregate'!$H275="Yes", "Under 30", IF('Databel - Aggregate'!$I275="Yes", "Senior", "Others"))</f>
        <v>Others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IF('Databel - Aggregate'!$V275&lt;5,"Less than 5GB", IF('Databel - Aggregate'!$V275&lt;10,"Between 5 and 10GB","10 or more GB"))</f>
        <v>Less than 5GB</v>
      </c>
    </row>
    <row r="276" spans="1:2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IF('Databel - Aggregate'!$H276="Yes", "Under 30", IF('Databel - Aggregate'!$I276="Yes", "Senior", "Others"))</f>
        <v>Others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IF('Databel - Aggregate'!$V276&lt;5,"Less than 5GB", IF('Databel - Aggregate'!$V276&lt;10,"Between 5 and 10GB","10 or more GB"))</f>
        <v>Less than 5GB</v>
      </c>
    </row>
    <row r="277" spans="1:2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IF('Databel - Aggregate'!$H277="Yes", "Under 30", IF('Databel - Aggregate'!$I277="Yes", "Senior", "Others"))</f>
        <v>Others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IF('Databel - Aggregate'!$V277&lt;5,"Less than 5GB", IF('Databel - Aggregate'!$V277&lt;10,"Between 5 and 10GB","10 or more GB"))</f>
        <v>Less than 5GB</v>
      </c>
    </row>
    <row r="278" spans="1:2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IF('Databel - Aggregate'!$H278="Yes", "Under 30", IF('Databel - Aggregate'!$I278="Yes", "Senior", "Others"))</f>
        <v>Others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IF('Databel - Aggregate'!$V278&lt;5,"Less than 5GB", IF('Databel - Aggregate'!$V278&lt;10,"Between 5 and 10GB","10 or more GB"))</f>
        <v>Less than 5GB</v>
      </c>
    </row>
    <row r="279" spans="1:2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IF('Databel - Aggregate'!$H279="Yes", "Under 30", IF('Databel - Aggregate'!$I279="Yes", "Senior", "Others"))</f>
        <v>Others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IF('Databel - Aggregate'!$V279&lt;5,"Less than 5GB", IF('Databel - Aggregate'!$V279&lt;10,"Between 5 and 10GB","10 or more GB"))</f>
        <v>Less than 5GB</v>
      </c>
    </row>
    <row r="280" spans="1:2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IF('Databel - Aggregate'!$H280="Yes", "Under 30", IF('Databel - Aggregate'!$I280="Yes", "Senior", "Others"))</f>
        <v>Others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IF('Databel - Aggregate'!$V280&lt;5,"Less than 5GB", IF('Databel - Aggregate'!$V280&lt;10,"Between 5 and 10GB","10 or more GB"))</f>
        <v>Less than 5GB</v>
      </c>
    </row>
    <row r="281" spans="1:2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IF('Databel - Aggregate'!$H281="Yes", "Under 30", IF('Databel - Aggregate'!$I281="Yes", "Senior", "Others"))</f>
        <v>Others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IF('Databel - Aggregate'!$V281&lt;5,"Less than 5GB", IF('Databel - Aggregate'!$V281&lt;10,"Between 5 and 10GB","10 or more GB"))</f>
        <v>Less than 5GB</v>
      </c>
    </row>
    <row r="282" spans="1:2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IF('Databel - Aggregate'!$H282="Yes", "Under 30", IF('Databel - Aggregate'!$I282="Yes", "Senior", "Others"))</f>
        <v>Others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IF('Databel - Aggregate'!$V282&lt;5,"Less than 5GB", IF('Databel - Aggregate'!$V282&lt;10,"Between 5 and 10GB","10 or more GB"))</f>
        <v>Less than 5GB</v>
      </c>
    </row>
    <row r="283" spans="1:2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IF('Databel - Aggregate'!$H283="Yes", "Under 30", IF('Databel - Aggregate'!$I283="Yes", "Senior", "Others"))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IF('Databel - Aggregate'!$V283&lt;5,"Less than 5GB", IF('Databel - Aggregate'!$V283&lt;10,"Between 5 and 10GB","10 or more GB"))</f>
        <v>10 or more GB</v>
      </c>
    </row>
    <row r="284" spans="1:2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IF('Databel - Aggregate'!$H284="Yes", "Under 30", IF('Databel - Aggregate'!$I284="Yes", "Senior", "Others"))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IF('Databel - Aggregate'!$V284&lt;5,"Less than 5GB", IF('Databel - Aggregate'!$V284&lt;10,"Between 5 and 10GB","10 or more GB"))</f>
        <v>10 or more GB</v>
      </c>
    </row>
    <row r="285" spans="1:2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IF('Databel - Aggregate'!$H285="Yes", "Under 30", IF('Databel - Aggregate'!$I285="Yes", "Senior", "Others"))</f>
        <v>Others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IF('Databel - Aggregate'!$V285&lt;5,"Less than 5GB", IF('Databel - Aggregate'!$V285&lt;10,"Between 5 and 10GB","10 or more GB"))</f>
        <v>Less than 5GB</v>
      </c>
    </row>
    <row r="286" spans="1:2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IF('Databel - Aggregate'!$H286="Yes", "Under 30", IF('Databel - Aggregate'!$I286="Yes", "Senior", "Others"))</f>
        <v>Others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IF('Databel - Aggregate'!$V286&lt;5,"Less than 5GB", IF('Databel - Aggregate'!$V286&lt;10,"Between 5 and 10GB","10 or more GB"))</f>
        <v>Less than 5GB</v>
      </c>
    </row>
    <row r="287" spans="1:2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IF('Databel - Aggregate'!$H287="Yes", "Under 30", IF('Databel - Aggregate'!$I287="Yes", "Senior", "Others"))</f>
        <v>Others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IF('Databel - Aggregate'!$V287&lt;5,"Less than 5GB", IF('Databel - Aggregate'!$V287&lt;10,"Between 5 and 10GB","10 or more GB"))</f>
        <v>Less than 5GB</v>
      </c>
    </row>
    <row r="288" spans="1:2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IF('Databel - Aggregate'!$H288="Yes", "Under 30", IF('Databel - Aggregate'!$I288="Yes", "Senior", "Others"))</f>
        <v>Others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IF('Databel - Aggregate'!$V288&lt;5,"Less than 5GB", IF('Databel - Aggregate'!$V288&lt;10,"Between 5 and 10GB","10 or more GB"))</f>
        <v>Less than 5GB</v>
      </c>
    </row>
    <row r="289" spans="1:2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IF('Databel - Aggregate'!$H289="Yes", "Under 30", IF('Databel - Aggregate'!$I289="Yes", "Senior", "Others"))</f>
        <v>Others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IF('Databel - Aggregate'!$V289&lt;5,"Less than 5GB", IF('Databel - Aggregate'!$V289&lt;10,"Between 5 and 10GB","10 or more GB"))</f>
        <v>Between 5 and 10GB</v>
      </c>
    </row>
    <row r="290" spans="1:2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IF('Databel - Aggregate'!$H290="Yes", "Under 30", IF('Databel - Aggregate'!$I290="Yes", "Senior", "Others"))</f>
        <v>Others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IF('Databel - Aggregate'!$V290&lt;5,"Less than 5GB", IF('Databel - Aggregate'!$V290&lt;10,"Between 5 and 10GB","10 or more GB"))</f>
        <v>Between 5 and 10GB</v>
      </c>
    </row>
    <row r="291" spans="1:2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IF('Databel - Aggregate'!$H291="Yes", "Under 30", IF('Databel - Aggregate'!$I291="Yes", "Senior", "Others"))</f>
        <v>Others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IF('Databel - Aggregate'!$V291&lt;5,"Less than 5GB", IF('Databel - Aggregate'!$V291&lt;10,"Between 5 and 10GB","10 or more GB"))</f>
        <v>Less than 5GB</v>
      </c>
    </row>
    <row r="292" spans="1:2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IF('Databel - Aggregate'!$H292="Yes", "Under 30", IF('Databel - Aggregate'!$I292="Yes", "Senior", "Others"))</f>
        <v>Others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IF('Databel - Aggregate'!$V292&lt;5,"Less than 5GB", IF('Databel - Aggregate'!$V292&lt;10,"Between 5 and 10GB","10 or more GB"))</f>
        <v>Less than 5GB</v>
      </c>
    </row>
    <row r="293" spans="1:2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IF('Databel - Aggregate'!$H293="Yes", "Under 30", IF('Databel - Aggregate'!$I293="Yes", "Senior", "Others"))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IF('Databel - Aggregate'!$V293&lt;5,"Less than 5GB", IF('Databel - Aggregate'!$V293&lt;10,"Between 5 and 10GB","10 or more GB"))</f>
        <v>Less than 5GB</v>
      </c>
    </row>
    <row r="294" spans="1:2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IF('Databel - Aggregate'!$H294="Yes", "Under 30", IF('Databel - Aggregate'!$I294="Yes", "Senior", "Others"))</f>
        <v>Others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IF('Databel - Aggregate'!$V294&lt;5,"Less than 5GB", IF('Databel - Aggregate'!$V294&lt;10,"Between 5 and 10GB","10 or more GB"))</f>
        <v>Less than 5GB</v>
      </c>
    </row>
    <row r="295" spans="1:2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IF('Databel - Aggregate'!$H295="Yes", "Under 30", IF('Databel - Aggregate'!$I295="Yes", "Senior", "Others"))</f>
        <v>Others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IF('Databel - Aggregate'!$V295&lt;5,"Less than 5GB", IF('Databel - Aggregate'!$V295&lt;10,"Between 5 and 10GB","10 or more GB"))</f>
        <v>Between 5 and 10GB</v>
      </c>
    </row>
    <row r="296" spans="1:2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IF('Databel - Aggregate'!$H296="Yes", "Under 30", IF('Databel - Aggregate'!$I296="Yes", "Senior", "Others"))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IF('Databel - Aggregate'!$V296&lt;5,"Less than 5GB", IF('Databel - Aggregate'!$V296&lt;10,"Between 5 and 10GB","10 or more GB"))</f>
        <v>Less than 5GB</v>
      </c>
    </row>
    <row r="297" spans="1:2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IF('Databel - Aggregate'!$H297="Yes", "Under 30", IF('Databel - Aggregate'!$I297="Yes", "Senior", "Others"))</f>
        <v>Others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IF('Databel - Aggregate'!$V297&lt;5,"Less than 5GB", IF('Databel - Aggregate'!$V297&lt;10,"Between 5 and 10GB","10 or more GB"))</f>
        <v>Less than 5GB</v>
      </c>
    </row>
    <row r="298" spans="1:2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IF('Databel - Aggregate'!$H298="Yes", "Under 30", IF('Databel - Aggregate'!$I298="Yes", "Senior", "Others"))</f>
        <v>Others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IF('Databel - Aggregate'!$V298&lt;5,"Less than 5GB", IF('Databel - Aggregate'!$V298&lt;10,"Between 5 and 10GB","10 or more GB"))</f>
        <v>10 or more GB</v>
      </c>
    </row>
    <row r="299" spans="1:2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IF('Databel - Aggregate'!$H299="Yes", "Under 30", IF('Databel - Aggregate'!$I299="Yes", "Senior", "Others"))</f>
        <v>Others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IF('Databel - Aggregate'!$V299&lt;5,"Less than 5GB", IF('Databel - Aggregate'!$V299&lt;10,"Between 5 and 10GB","10 or more GB"))</f>
        <v>Less than 5GB</v>
      </c>
    </row>
    <row r="300" spans="1:2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IF('Databel - Aggregate'!$H300="Yes", "Under 30", IF('Databel - Aggregate'!$I300="Yes", "Senior", "Others"))</f>
        <v>Others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IF('Databel - Aggregate'!$V300&lt;5,"Less than 5GB", IF('Databel - Aggregate'!$V300&lt;10,"Between 5 and 10GB","10 or more GB"))</f>
        <v>Less than 5GB</v>
      </c>
    </row>
    <row r="301" spans="1:2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IF('Databel - Aggregate'!$H301="Yes", "Under 30", IF('Databel - Aggregate'!$I301="Yes", "Senior", "Others"))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IF('Databel - Aggregate'!$V301&lt;5,"Less than 5GB", IF('Databel - Aggregate'!$V301&lt;10,"Between 5 and 10GB","10 or more GB"))</f>
        <v>Less than 5GB</v>
      </c>
    </row>
    <row r="302" spans="1:2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IF('Databel - Aggregate'!$H302="Yes", "Under 30", IF('Databel - Aggregate'!$I302="Yes", "Senior", "Others"))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IF('Databel - Aggregate'!$V302&lt;5,"Less than 5GB", IF('Databel - Aggregate'!$V302&lt;10,"Between 5 and 10GB","10 or more GB"))</f>
        <v>Less than 5GB</v>
      </c>
    </row>
    <row r="303" spans="1:2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IF('Databel - Aggregate'!$H303="Yes", "Under 30", IF('Databel - Aggregate'!$I303="Yes", "Senior", "Others"))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IF('Databel - Aggregate'!$V303&lt;5,"Less than 5GB", IF('Databel - Aggregate'!$V303&lt;10,"Between 5 and 10GB","10 or more GB"))</f>
        <v>Less than 5GB</v>
      </c>
    </row>
    <row r="304" spans="1:2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IF('Databel - Aggregate'!$H304="Yes", "Under 30", IF('Databel - Aggregate'!$I304="Yes", "Senior", "Others"))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IF('Databel - Aggregate'!$V304&lt;5,"Less than 5GB", IF('Databel - Aggregate'!$V304&lt;10,"Between 5 and 10GB","10 or more GB"))</f>
        <v>Less than 5GB</v>
      </c>
    </row>
    <row r="305" spans="1:2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IF('Databel - Aggregate'!$H305="Yes", "Under 30", IF('Databel - Aggregate'!$I305="Yes", "Senior", "Others"))</f>
        <v>Others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IF('Databel - Aggregate'!$V305&lt;5,"Less than 5GB", IF('Databel - Aggregate'!$V305&lt;10,"Between 5 and 10GB","10 or more GB"))</f>
        <v>Less than 5GB</v>
      </c>
    </row>
    <row r="306" spans="1:2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IF('Databel - Aggregate'!$H306="Yes", "Under 30", IF('Databel - Aggregate'!$I306="Yes", "Senior", "Others"))</f>
        <v>Others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IF('Databel - Aggregate'!$V306&lt;5,"Less than 5GB", IF('Databel - Aggregate'!$V306&lt;10,"Between 5 and 10GB","10 or more GB"))</f>
        <v>Less than 5GB</v>
      </c>
    </row>
    <row r="307" spans="1:2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IF('Databel - Aggregate'!$H307="Yes", "Under 30", IF('Databel - Aggregate'!$I307="Yes", "Senior", "Others"))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IF('Databel - Aggregate'!$V307&lt;5,"Less than 5GB", IF('Databel - Aggregate'!$V307&lt;10,"Between 5 and 10GB","10 or more GB"))</f>
        <v>Less than 5GB</v>
      </c>
    </row>
    <row r="308" spans="1:2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IF('Databel - Aggregate'!$H308="Yes", "Under 30", IF('Databel - Aggregate'!$I308="Yes", "Senior", "Others"))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IF('Databel - Aggregate'!$V308&lt;5,"Less than 5GB", IF('Databel - Aggregate'!$V308&lt;10,"Between 5 and 10GB","10 or more GB"))</f>
        <v>Between 5 and 10GB</v>
      </c>
    </row>
    <row r="309" spans="1:2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IF('Databel - Aggregate'!$H309="Yes", "Under 30", IF('Databel - Aggregate'!$I309="Yes", "Senior", "Others"))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IF('Databel - Aggregate'!$V309&lt;5,"Less than 5GB", IF('Databel - Aggregate'!$V309&lt;10,"Between 5 and 10GB","10 or more GB"))</f>
        <v>Less than 5GB</v>
      </c>
    </row>
    <row r="310" spans="1:2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IF('Databel - Aggregate'!$H310="Yes", "Under 30", IF('Databel - Aggregate'!$I310="Yes", "Senior", "Others"))</f>
        <v>Others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IF('Databel - Aggregate'!$V310&lt;5,"Less than 5GB", IF('Databel - Aggregate'!$V310&lt;10,"Between 5 and 10GB","10 or more GB"))</f>
        <v>Between 5 and 10GB</v>
      </c>
    </row>
    <row r="311" spans="1:2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IF('Databel - Aggregate'!$H311="Yes", "Under 30", IF('Databel - Aggregate'!$I311="Yes", "Senior", "Others"))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IF('Databel - Aggregate'!$V311&lt;5,"Less than 5GB", IF('Databel - Aggregate'!$V311&lt;10,"Between 5 and 10GB","10 or more GB"))</f>
        <v>10 or more GB</v>
      </c>
    </row>
    <row r="312" spans="1:2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IF('Databel - Aggregate'!$H312="Yes", "Under 30", IF('Databel - Aggregate'!$I312="Yes", "Senior", "Others"))</f>
        <v>Others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IF('Databel - Aggregate'!$V312&lt;5,"Less than 5GB", IF('Databel - Aggregate'!$V312&lt;10,"Between 5 and 10GB","10 or more GB"))</f>
        <v>Less than 5GB</v>
      </c>
    </row>
    <row r="313" spans="1:2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IF('Databel - Aggregate'!$H313="Yes", "Under 30", IF('Databel - Aggregate'!$I313="Yes", "Senior", "Others"))</f>
        <v>Others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IF('Databel - Aggregate'!$V313&lt;5,"Less than 5GB", IF('Databel - Aggregate'!$V313&lt;10,"Between 5 and 10GB","10 or more GB"))</f>
        <v>Less than 5GB</v>
      </c>
    </row>
    <row r="314" spans="1:2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IF('Databel - Aggregate'!$H314="Yes", "Under 30", IF('Databel - Aggregate'!$I314="Yes", "Senior", "Others"))</f>
        <v>Others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IF('Databel - Aggregate'!$V314&lt;5,"Less than 5GB", IF('Databel - Aggregate'!$V314&lt;10,"Between 5 and 10GB","10 or more GB"))</f>
        <v>Less than 5GB</v>
      </c>
    </row>
    <row r="315" spans="1:2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IF('Databel - Aggregate'!$H315="Yes", "Under 30", IF('Databel - Aggregate'!$I315="Yes", "Senior", "Others"))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IF('Databel - Aggregate'!$V315&lt;5,"Less than 5GB", IF('Databel - Aggregate'!$V315&lt;10,"Between 5 and 10GB","10 or more GB"))</f>
        <v>Less than 5GB</v>
      </c>
    </row>
    <row r="316" spans="1:2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IF('Databel - Aggregate'!$H316="Yes", "Under 30", IF('Databel - Aggregate'!$I316="Yes", "Senior", "Others"))</f>
        <v>Others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IF('Databel - Aggregate'!$V316&lt;5,"Less than 5GB", IF('Databel - Aggregate'!$V316&lt;10,"Between 5 and 10GB","10 or more GB"))</f>
        <v>Less than 5GB</v>
      </c>
    </row>
    <row r="317" spans="1:2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IF('Databel - Aggregate'!$H317="Yes", "Under 30", IF('Databel - Aggregate'!$I317="Yes", "Senior", "Others"))</f>
        <v>Others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IF('Databel - Aggregate'!$V317&lt;5,"Less than 5GB", IF('Databel - Aggregate'!$V317&lt;10,"Between 5 and 10GB","10 or more GB"))</f>
        <v>Between 5 and 10GB</v>
      </c>
    </row>
    <row r="318" spans="1:2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IF('Databel - Aggregate'!$H318="Yes", "Under 30", IF('Databel - Aggregate'!$I318="Yes", "Senior", "Others"))</f>
        <v>Others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IF('Databel - Aggregate'!$V318&lt;5,"Less than 5GB", IF('Databel - Aggregate'!$V318&lt;10,"Between 5 and 10GB","10 or more GB"))</f>
        <v>Less than 5GB</v>
      </c>
    </row>
    <row r="319" spans="1:2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IF('Databel - Aggregate'!$H319="Yes", "Under 30", IF('Databel - Aggregate'!$I319="Yes", "Senior", "Others"))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IF('Databel - Aggregate'!$V319&lt;5,"Less than 5GB", IF('Databel - Aggregate'!$V319&lt;10,"Between 5 and 10GB","10 or more GB"))</f>
        <v>Less than 5GB</v>
      </c>
    </row>
    <row r="320" spans="1:2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IF('Databel - Aggregate'!$H320="Yes", "Under 30", IF('Databel - Aggregate'!$I320="Yes", "Senior", "Others"))</f>
        <v>Others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IF('Databel - Aggregate'!$V320&lt;5,"Less than 5GB", IF('Databel - Aggregate'!$V320&lt;10,"Between 5 and 10GB","10 or more GB"))</f>
        <v>10 or more GB</v>
      </c>
    </row>
    <row r="321" spans="1:2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IF('Databel - Aggregate'!$H321="Yes", "Under 30", IF('Databel - Aggregate'!$I321="Yes", "Senior", "Others"))</f>
        <v>Others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IF('Databel - Aggregate'!$V321&lt;5,"Less than 5GB", IF('Databel - Aggregate'!$V321&lt;10,"Between 5 and 10GB","10 or more GB"))</f>
        <v>Less than 5GB</v>
      </c>
    </row>
    <row r="322" spans="1:2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IF('Databel - Aggregate'!$H322="Yes", "Under 30", IF('Databel - Aggregate'!$I322="Yes", "Senior", "Others"))</f>
        <v>Others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IF('Databel - Aggregate'!$V322&lt;5,"Less than 5GB", IF('Databel - Aggregate'!$V322&lt;10,"Between 5 and 10GB","10 or more GB"))</f>
        <v>Less than 5GB</v>
      </c>
    </row>
    <row r="323" spans="1:2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IF('Databel - Aggregate'!$H323="Yes", "Under 30", IF('Databel - Aggregate'!$I323="Yes", "Senior", "Others"))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IF('Databel - Aggregate'!$V323&lt;5,"Less than 5GB", IF('Databel - Aggregate'!$V323&lt;10,"Between 5 and 10GB","10 or more GB"))</f>
        <v>10 or more GB</v>
      </c>
    </row>
    <row r="324" spans="1:2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IF('Databel - Aggregate'!$H324="Yes", "Under 30", IF('Databel - Aggregate'!$I324="Yes", "Senior", "Others"))</f>
        <v>Others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IF('Databel - Aggregate'!$V324&lt;5,"Less than 5GB", IF('Databel - Aggregate'!$V324&lt;10,"Between 5 and 10GB","10 or more GB"))</f>
        <v>Less than 5GB</v>
      </c>
    </row>
    <row r="325" spans="1:2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IF('Databel - Aggregate'!$H325="Yes", "Under 30", IF('Databel - Aggregate'!$I325="Yes", "Senior", "Others"))</f>
        <v>Others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IF('Databel - Aggregate'!$V325&lt;5,"Less than 5GB", IF('Databel - Aggregate'!$V325&lt;10,"Between 5 and 10GB","10 or more GB"))</f>
        <v>Less than 5GB</v>
      </c>
    </row>
    <row r="326" spans="1:2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IF('Databel - Aggregate'!$H326="Yes", "Under 30", IF('Databel - Aggregate'!$I326="Yes", "Senior", "Others"))</f>
        <v>Others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IF('Databel - Aggregate'!$V326&lt;5,"Less than 5GB", IF('Databel - Aggregate'!$V326&lt;10,"Between 5 and 10GB","10 or more GB"))</f>
        <v>Less than 5GB</v>
      </c>
    </row>
    <row r="327" spans="1:2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IF('Databel - Aggregate'!$H327="Yes", "Under 30", IF('Databel - Aggregate'!$I327="Yes", "Senior", "Others"))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IF('Databel - Aggregate'!$V327&lt;5,"Less than 5GB", IF('Databel - Aggregate'!$V327&lt;10,"Between 5 and 10GB","10 or more GB"))</f>
        <v>10 or more GB</v>
      </c>
    </row>
    <row r="328" spans="1:2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IF('Databel - Aggregate'!$H328="Yes", "Under 30", IF('Databel - Aggregate'!$I328="Yes", "Senior", "Others"))</f>
        <v>Others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IF('Databel - Aggregate'!$V328&lt;5,"Less than 5GB", IF('Databel - Aggregate'!$V328&lt;10,"Between 5 and 10GB","10 or more GB"))</f>
        <v>Less than 5GB</v>
      </c>
    </row>
    <row r="329" spans="1:2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IF('Databel - Aggregate'!$H329="Yes", "Under 30", IF('Databel - Aggregate'!$I329="Yes", "Senior", "Others"))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IF('Databel - Aggregate'!$V329&lt;5,"Less than 5GB", IF('Databel - Aggregate'!$V329&lt;10,"Between 5 and 10GB","10 or more GB"))</f>
        <v>Between 5 and 10GB</v>
      </c>
    </row>
    <row r="330" spans="1:2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IF('Databel - Aggregate'!$H330="Yes", "Under 30", IF('Databel - Aggregate'!$I330="Yes", "Senior", "Others"))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IF('Databel - Aggregate'!$V330&lt;5,"Less than 5GB", IF('Databel - Aggregate'!$V330&lt;10,"Between 5 and 10GB","10 or more GB"))</f>
        <v>Less than 5GB</v>
      </c>
    </row>
    <row r="331" spans="1:2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IF('Databel - Aggregate'!$H331="Yes", "Under 30", IF('Databel - Aggregate'!$I331="Yes", "Senior", "Others"))</f>
        <v>Others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IF('Databel - Aggregate'!$V331&lt;5,"Less than 5GB", IF('Databel - Aggregate'!$V331&lt;10,"Between 5 and 10GB","10 or more GB"))</f>
        <v>Less than 5GB</v>
      </c>
    </row>
    <row r="332" spans="1:2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IF('Databel - Aggregate'!$H332="Yes", "Under 30", IF('Databel - Aggregate'!$I332="Yes", "Senior", "Others"))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IF('Databel - Aggregate'!$V332&lt;5,"Less than 5GB", IF('Databel - Aggregate'!$V332&lt;10,"Between 5 and 10GB","10 or more GB"))</f>
        <v>Less than 5GB</v>
      </c>
    </row>
    <row r="333" spans="1:2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IF('Databel - Aggregate'!$H333="Yes", "Under 30", IF('Databel - Aggregate'!$I333="Yes", "Senior", "Others"))</f>
        <v>Others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IF('Databel - Aggregate'!$V333&lt;5,"Less than 5GB", IF('Databel - Aggregate'!$V333&lt;10,"Between 5 and 10GB","10 or more GB"))</f>
        <v>Less than 5GB</v>
      </c>
    </row>
    <row r="334" spans="1:2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IF('Databel - Aggregate'!$H334="Yes", "Under 30", IF('Databel - Aggregate'!$I334="Yes", "Senior", "Others"))</f>
        <v>Others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IF('Databel - Aggregate'!$V334&lt;5,"Less than 5GB", IF('Databel - Aggregate'!$V334&lt;10,"Between 5 and 10GB","10 or more GB"))</f>
        <v>Between 5 and 10GB</v>
      </c>
    </row>
    <row r="335" spans="1:2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IF('Databel - Aggregate'!$H335="Yes", "Under 30", IF('Databel - Aggregate'!$I335="Yes", "Senior", "Others"))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IF('Databel - Aggregate'!$V335&lt;5,"Less than 5GB", IF('Databel - Aggregate'!$V335&lt;10,"Between 5 and 10GB","10 or more GB"))</f>
        <v>Less than 5GB</v>
      </c>
    </row>
    <row r="336" spans="1:2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IF('Databel - Aggregate'!$H336="Yes", "Under 30", IF('Databel - Aggregate'!$I336="Yes", "Senior", "Others"))</f>
        <v>Others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IF('Databel - Aggregate'!$V336&lt;5,"Less than 5GB", IF('Databel - Aggregate'!$V336&lt;10,"Between 5 and 10GB","10 or more GB"))</f>
        <v>10 or more GB</v>
      </c>
    </row>
    <row r="337" spans="1:2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IF('Databel - Aggregate'!$H337="Yes", "Under 30", IF('Databel - Aggregate'!$I337="Yes", "Senior", "Others"))</f>
        <v>Others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IF('Databel - Aggregate'!$V337&lt;5,"Less than 5GB", IF('Databel - Aggregate'!$V337&lt;10,"Between 5 and 10GB","10 or more GB"))</f>
        <v>Less than 5GB</v>
      </c>
    </row>
    <row r="338" spans="1:2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IF('Databel - Aggregate'!$H338="Yes", "Under 30", IF('Databel - Aggregate'!$I338="Yes", "Senior", "Others"))</f>
        <v>Others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IF('Databel - Aggregate'!$V338&lt;5,"Less than 5GB", IF('Databel - Aggregate'!$V338&lt;10,"Between 5 and 10GB","10 or more GB"))</f>
        <v>Less than 5GB</v>
      </c>
    </row>
    <row r="339" spans="1:2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IF('Databel - Aggregate'!$H339="Yes", "Under 30", IF('Databel - Aggregate'!$I339="Yes", "Senior", "Others"))</f>
        <v>Others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IF('Databel - Aggregate'!$V339&lt;5,"Less than 5GB", IF('Databel - Aggregate'!$V339&lt;10,"Between 5 and 10GB","10 or more GB"))</f>
        <v>Less than 5GB</v>
      </c>
    </row>
    <row r="340" spans="1:2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IF('Databel - Aggregate'!$H340="Yes", "Under 30", IF('Databel - Aggregate'!$I340="Yes", "Senior", "Others"))</f>
        <v>Others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IF('Databel - Aggregate'!$V340&lt;5,"Less than 5GB", IF('Databel - Aggregate'!$V340&lt;10,"Between 5 and 10GB","10 or more GB"))</f>
        <v>Between 5 and 10GB</v>
      </c>
    </row>
    <row r="341" spans="1:2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IF('Databel - Aggregate'!$H341="Yes", "Under 30", IF('Databel - Aggregate'!$I341="Yes", "Senior", "Others"))</f>
        <v>Others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IF('Databel - Aggregate'!$V341&lt;5,"Less than 5GB", IF('Databel - Aggregate'!$V341&lt;10,"Between 5 and 10GB","10 or more GB"))</f>
        <v>Less than 5GB</v>
      </c>
    </row>
    <row r="342" spans="1:2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IF('Databel - Aggregate'!$H342="Yes", "Under 30", IF('Databel - Aggregate'!$I342="Yes", "Senior", "Others"))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IF('Databel - Aggregate'!$V342&lt;5,"Less than 5GB", IF('Databel - Aggregate'!$V342&lt;10,"Between 5 and 10GB","10 or more GB"))</f>
        <v>Less than 5GB</v>
      </c>
    </row>
    <row r="343" spans="1:2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IF('Databel - Aggregate'!$H343="Yes", "Under 30", IF('Databel - Aggregate'!$I343="Yes", "Senior", "Others"))</f>
        <v>Others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IF('Databel - Aggregate'!$V343&lt;5,"Less than 5GB", IF('Databel - Aggregate'!$V343&lt;10,"Between 5 and 10GB","10 or more GB"))</f>
        <v>Less than 5GB</v>
      </c>
    </row>
    <row r="344" spans="1:2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IF('Databel - Aggregate'!$H344="Yes", "Under 30", IF('Databel - Aggregate'!$I344="Yes", "Senior", "Others"))</f>
        <v>Others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IF('Databel - Aggregate'!$V344&lt;5,"Less than 5GB", IF('Databel - Aggregate'!$V344&lt;10,"Between 5 and 10GB","10 or more GB"))</f>
        <v>Less than 5GB</v>
      </c>
    </row>
    <row r="345" spans="1:2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IF('Databel - Aggregate'!$H345="Yes", "Under 30", IF('Databel - Aggregate'!$I345="Yes", "Senior", "Others"))</f>
        <v>Others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IF('Databel - Aggregate'!$V345&lt;5,"Less than 5GB", IF('Databel - Aggregate'!$V345&lt;10,"Between 5 and 10GB","10 or more GB"))</f>
        <v>Less than 5GB</v>
      </c>
    </row>
    <row r="346" spans="1:2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IF('Databel - Aggregate'!$H346="Yes", "Under 30", IF('Databel - Aggregate'!$I346="Yes", "Senior", "Others"))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IF('Databel - Aggregate'!$V346&lt;5,"Less than 5GB", IF('Databel - Aggregate'!$V346&lt;10,"Between 5 and 10GB","10 or more GB"))</f>
        <v>Less than 5GB</v>
      </c>
    </row>
    <row r="347" spans="1:2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IF('Databel - Aggregate'!$H347="Yes", "Under 30", IF('Databel - Aggregate'!$I347="Yes", "Senior", "Others"))</f>
        <v>Others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IF('Databel - Aggregate'!$V347&lt;5,"Less than 5GB", IF('Databel - Aggregate'!$V347&lt;10,"Between 5 and 10GB","10 or more GB"))</f>
        <v>Less than 5GB</v>
      </c>
    </row>
    <row r="348" spans="1:2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IF('Databel - Aggregate'!$H348="Yes", "Under 30", IF('Databel - Aggregate'!$I348="Yes", "Senior", "Others"))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IF('Databel - Aggregate'!$V348&lt;5,"Less than 5GB", IF('Databel - Aggregate'!$V348&lt;10,"Between 5 and 10GB","10 or more GB"))</f>
        <v>Less than 5GB</v>
      </c>
    </row>
    <row r="349" spans="1:2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IF('Databel - Aggregate'!$H349="Yes", "Under 30", IF('Databel - Aggregate'!$I349="Yes", "Senior", "Others"))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IF('Databel - Aggregate'!$V349&lt;5,"Less than 5GB", IF('Databel - Aggregate'!$V349&lt;10,"Between 5 and 10GB","10 or more GB"))</f>
        <v>Less than 5GB</v>
      </c>
    </row>
    <row r="350" spans="1:2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IF('Databel - Aggregate'!$H350="Yes", "Under 30", IF('Databel - Aggregate'!$I350="Yes", "Senior", "Others"))</f>
        <v>Others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IF('Databel - Aggregate'!$V350&lt;5,"Less than 5GB", IF('Databel - Aggregate'!$V350&lt;10,"Between 5 and 10GB","10 or more GB"))</f>
        <v>Between 5 and 10GB</v>
      </c>
    </row>
    <row r="351" spans="1:2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IF('Databel - Aggregate'!$H351="Yes", "Under 30", IF('Databel - Aggregate'!$I351="Yes", "Senior", "Others"))</f>
        <v>Others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IF('Databel - Aggregate'!$V351&lt;5,"Less than 5GB", IF('Databel - Aggregate'!$V351&lt;10,"Between 5 and 10GB","10 or more GB"))</f>
        <v>Less than 5GB</v>
      </c>
    </row>
    <row r="352" spans="1:2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IF('Databel - Aggregate'!$H352="Yes", "Under 30", IF('Databel - Aggregate'!$I352="Yes", "Senior", "Others"))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IF('Databel - Aggregate'!$V352&lt;5,"Less than 5GB", IF('Databel - Aggregate'!$V352&lt;10,"Between 5 and 10GB","10 or more GB"))</f>
        <v>Less than 5GB</v>
      </c>
    </row>
    <row r="353" spans="1:2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IF('Databel - Aggregate'!$H353="Yes", "Under 30", IF('Databel - Aggregate'!$I353="Yes", "Senior", "Others"))</f>
        <v>Others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IF('Databel - Aggregate'!$V353&lt;5,"Less than 5GB", IF('Databel - Aggregate'!$V353&lt;10,"Between 5 and 10GB","10 or more GB"))</f>
        <v>Less than 5GB</v>
      </c>
    </row>
    <row r="354" spans="1:2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IF('Databel - Aggregate'!$H354="Yes", "Under 30", IF('Databel - Aggregate'!$I354="Yes", "Senior", "Others"))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IF('Databel - Aggregate'!$V354&lt;5,"Less than 5GB", IF('Databel - Aggregate'!$V354&lt;10,"Between 5 and 10GB","10 or more GB"))</f>
        <v>Less than 5GB</v>
      </c>
    </row>
    <row r="355" spans="1:2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IF('Databel - Aggregate'!$H355="Yes", "Under 30", IF('Databel - Aggregate'!$I355="Yes", "Senior", "Others"))</f>
        <v>Others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IF('Databel - Aggregate'!$V355&lt;5,"Less than 5GB", IF('Databel - Aggregate'!$V355&lt;10,"Between 5 and 10GB","10 or more GB"))</f>
        <v>Less than 5GB</v>
      </c>
    </row>
    <row r="356" spans="1:2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IF('Databel - Aggregate'!$H356="Yes", "Under 30", IF('Databel - Aggregate'!$I356="Yes", "Senior", "Others"))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IF('Databel - Aggregate'!$V356&lt;5,"Less than 5GB", IF('Databel - Aggregate'!$V356&lt;10,"Between 5 and 10GB","10 or more GB"))</f>
        <v>Less than 5GB</v>
      </c>
    </row>
    <row r="357" spans="1:2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IF('Databel - Aggregate'!$H357="Yes", "Under 30", IF('Databel - Aggregate'!$I357="Yes", "Senior", "Others"))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IF('Databel - Aggregate'!$V357&lt;5,"Less than 5GB", IF('Databel - Aggregate'!$V357&lt;10,"Between 5 and 10GB","10 or more GB"))</f>
        <v>Less than 5GB</v>
      </c>
    </row>
    <row r="358" spans="1:2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IF('Databel - Aggregate'!$H358="Yes", "Under 30", IF('Databel - Aggregate'!$I358="Yes", "Senior", "Others"))</f>
        <v>Others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IF('Databel - Aggregate'!$V358&lt;5,"Less than 5GB", IF('Databel - Aggregate'!$V358&lt;10,"Between 5 and 10GB","10 or more GB"))</f>
        <v>Less than 5GB</v>
      </c>
    </row>
    <row r="359" spans="1:2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IF('Databel - Aggregate'!$H359="Yes", "Under 30", IF('Databel - Aggregate'!$I359="Yes", "Senior", "Others"))</f>
        <v>Others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IF('Databel - Aggregate'!$V359&lt;5,"Less than 5GB", IF('Databel - Aggregate'!$V359&lt;10,"Between 5 and 10GB","10 or more GB"))</f>
        <v>Less than 5GB</v>
      </c>
    </row>
    <row r="360" spans="1:2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IF('Databel - Aggregate'!$H360="Yes", "Under 30", IF('Databel - Aggregate'!$I360="Yes", "Senior", "Others"))</f>
        <v>Others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IF('Databel - Aggregate'!$V360&lt;5,"Less than 5GB", IF('Databel - Aggregate'!$V360&lt;10,"Between 5 and 10GB","10 or more GB"))</f>
        <v>Less than 5GB</v>
      </c>
    </row>
    <row r="361" spans="1:2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IF('Databel - Aggregate'!$H361="Yes", "Under 30", IF('Databel - Aggregate'!$I361="Yes", "Senior", "Others"))</f>
        <v>Others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IF('Databel - Aggregate'!$V361&lt;5,"Less than 5GB", IF('Databel - Aggregate'!$V361&lt;10,"Between 5 and 10GB","10 or more GB"))</f>
        <v>Less than 5GB</v>
      </c>
    </row>
    <row r="362" spans="1:2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IF('Databel - Aggregate'!$H362="Yes", "Under 30", IF('Databel - Aggregate'!$I362="Yes", "Senior", "Others"))</f>
        <v>Others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IF('Databel - Aggregate'!$V362&lt;5,"Less than 5GB", IF('Databel - Aggregate'!$V362&lt;10,"Between 5 and 10GB","10 or more GB"))</f>
        <v>Less than 5GB</v>
      </c>
    </row>
    <row r="363" spans="1:2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IF('Databel - Aggregate'!$H363="Yes", "Under 30", IF('Databel - Aggregate'!$I363="Yes", "Senior", "Others"))</f>
        <v>Others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IF('Databel - Aggregate'!$V363&lt;5,"Less than 5GB", IF('Databel - Aggregate'!$V363&lt;10,"Between 5 and 10GB","10 or more GB"))</f>
        <v>Less than 5GB</v>
      </c>
    </row>
    <row r="364" spans="1:2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IF('Databel - Aggregate'!$H364="Yes", "Under 30", IF('Databel - Aggregate'!$I364="Yes", "Senior", "Others"))</f>
        <v>Others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IF('Databel - Aggregate'!$V364&lt;5,"Less than 5GB", IF('Databel - Aggregate'!$V364&lt;10,"Between 5 and 10GB","10 or more GB"))</f>
        <v>10 or more GB</v>
      </c>
    </row>
    <row r="365" spans="1:2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IF('Databel - Aggregate'!$H365="Yes", "Under 30", IF('Databel - Aggregate'!$I365="Yes", "Senior", "Others"))</f>
        <v>Others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IF('Databel - Aggregate'!$V365&lt;5,"Less than 5GB", IF('Databel - Aggregate'!$V365&lt;10,"Between 5 and 10GB","10 or more GB"))</f>
        <v>Less than 5GB</v>
      </c>
    </row>
    <row r="366" spans="1:2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IF('Databel - Aggregate'!$H366="Yes", "Under 30", IF('Databel - Aggregate'!$I366="Yes", "Senior", "Others"))</f>
        <v>Others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IF('Databel - Aggregate'!$V366&lt;5,"Less than 5GB", IF('Databel - Aggregate'!$V366&lt;10,"Between 5 and 10GB","10 or more GB"))</f>
        <v>Less than 5GB</v>
      </c>
    </row>
    <row r="367" spans="1:2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IF('Databel - Aggregate'!$H367="Yes", "Under 30", IF('Databel - Aggregate'!$I367="Yes", "Senior", "Others"))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IF('Databel - Aggregate'!$V367&lt;5,"Less than 5GB", IF('Databel - Aggregate'!$V367&lt;10,"Between 5 and 10GB","10 or more GB"))</f>
        <v>Less than 5GB</v>
      </c>
    </row>
    <row r="368" spans="1:2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IF('Databel - Aggregate'!$H368="Yes", "Under 30", IF('Databel - Aggregate'!$I368="Yes", "Senior", "Others"))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IF('Databel - Aggregate'!$V368&lt;5,"Less than 5GB", IF('Databel - Aggregate'!$V368&lt;10,"Between 5 and 10GB","10 or more GB"))</f>
        <v>Less than 5GB</v>
      </c>
    </row>
    <row r="369" spans="1:2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IF('Databel - Aggregate'!$H369="Yes", "Under 30", IF('Databel - Aggregate'!$I369="Yes", "Senior", "Others"))</f>
        <v>Others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IF('Databel - Aggregate'!$V369&lt;5,"Less than 5GB", IF('Databel - Aggregate'!$V369&lt;10,"Between 5 and 10GB","10 or more GB"))</f>
        <v>Less than 5GB</v>
      </c>
    </row>
    <row r="370" spans="1:2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IF('Databel - Aggregate'!$H370="Yes", "Under 30", IF('Databel - Aggregate'!$I370="Yes", "Senior", "Others"))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IF('Databel - Aggregate'!$V370&lt;5,"Less than 5GB", IF('Databel - Aggregate'!$V370&lt;10,"Between 5 and 10GB","10 or more GB"))</f>
        <v>10 or more GB</v>
      </c>
    </row>
    <row r="371" spans="1:2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IF('Databel - Aggregate'!$H371="Yes", "Under 30", IF('Databel - Aggregate'!$I371="Yes", "Senior", "Others"))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IF('Databel - Aggregate'!$V371&lt;5,"Less than 5GB", IF('Databel - Aggregate'!$V371&lt;10,"Between 5 and 10GB","10 or more GB"))</f>
        <v>10 or more GB</v>
      </c>
    </row>
    <row r="372" spans="1:2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IF('Databel - Aggregate'!$H372="Yes", "Under 30", IF('Databel - Aggregate'!$I372="Yes", "Senior", "Others"))</f>
        <v>Others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IF('Databel - Aggregate'!$V372&lt;5,"Less than 5GB", IF('Databel - Aggregate'!$V372&lt;10,"Between 5 and 10GB","10 or more GB"))</f>
        <v>Less than 5GB</v>
      </c>
    </row>
    <row r="373" spans="1:2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IF('Databel - Aggregate'!$H373="Yes", "Under 30", IF('Databel - Aggregate'!$I373="Yes", "Senior", "Others"))</f>
        <v>Others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IF('Databel - Aggregate'!$V373&lt;5,"Less than 5GB", IF('Databel - Aggregate'!$V373&lt;10,"Between 5 and 10GB","10 or more GB"))</f>
        <v>Less than 5GB</v>
      </c>
    </row>
    <row r="374" spans="1:2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IF('Databel - Aggregate'!$H374="Yes", "Under 30", IF('Databel - Aggregate'!$I374="Yes", "Senior", "Others"))</f>
        <v>Others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IF('Databel - Aggregate'!$V374&lt;5,"Less than 5GB", IF('Databel - Aggregate'!$V374&lt;10,"Between 5 and 10GB","10 or more GB"))</f>
        <v>Less than 5GB</v>
      </c>
    </row>
    <row r="375" spans="1:2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IF('Databel - Aggregate'!$H375="Yes", "Under 30", IF('Databel - Aggregate'!$I375="Yes", "Senior", "Others"))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IF('Databel - Aggregate'!$V375&lt;5,"Less than 5GB", IF('Databel - Aggregate'!$V375&lt;10,"Between 5 and 10GB","10 or more GB"))</f>
        <v>10 or more GB</v>
      </c>
    </row>
    <row r="376" spans="1:2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IF('Databel - Aggregate'!$H376="Yes", "Under 30", IF('Databel - Aggregate'!$I376="Yes", "Senior", "Others"))</f>
        <v>Others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IF('Databel - Aggregate'!$V376&lt;5,"Less than 5GB", IF('Databel - Aggregate'!$V376&lt;10,"Between 5 and 10GB","10 or more GB"))</f>
        <v>Less than 5GB</v>
      </c>
    </row>
    <row r="377" spans="1:2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IF('Databel - Aggregate'!$H377="Yes", "Under 30", IF('Databel - Aggregate'!$I377="Yes", "Senior", "Others"))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IF('Databel - Aggregate'!$V377&lt;5,"Less than 5GB", IF('Databel - Aggregate'!$V377&lt;10,"Between 5 and 10GB","10 or more GB"))</f>
        <v>Less than 5GB</v>
      </c>
    </row>
    <row r="378" spans="1:2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IF('Databel - Aggregate'!$H378="Yes", "Under 30", IF('Databel - Aggregate'!$I378="Yes", "Senior", "Others"))</f>
        <v>Others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IF('Databel - Aggregate'!$V378&lt;5,"Less than 5GB", IF('Databel - Aggregate'!$V378&lt;10,"Between 5 and 10GB","10 or more GB"))</f>
        <v>Less than 5GB</v>
      </c>
    </row>
    <row r="379" spans="1:2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IF('Databel - Aggregate'!$H379="Yes", "Under 30", IF('Databel - Aggregate'!$I379="Yes", "Senior", "Others"))</f>
        <v>Others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IF('Databel - Aggregate'!$V379&lt;5,"Less than 5GB", IF('Databel - Aggregate'!$V379&lt;10,"Between 5 and 10GB","10 or more GB"))</f>
        <v>Less than 5GB</v>
      </c>
    </row>
    <row r="380" spans="1:2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IF('Databel - Aggregate'!$H380="Yes", "Under 30", IF('Databel - Aggregate'!$I380="Yes", "Senior", "Others"))</f>
        <v>Others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IF('Databel - Aggregate'!$V380&lt;5,"Less than 5GB", IF('Databel - Aggregate'!$V380&lt;10,"Between 5 and 10GB","10 or more GB"))</f>
        <v>Between 5 and 10GB</v>
      </c>
    </row>
    <row r="381" spans="1:2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IF('Databel - Aggregate'!$H381="Yes", "Under 30", IF('Databel - Aggregate'!$I381="Yes", "Senior", "Others"))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IF('Databel - Aggregate'!$V381&lt;5,"Less than 5GB", IF('Databel - Aggregate'!$V381&lt;10,"Between 5 and 10GB","10 or more GB"))</f>
        <v>10 or more GB</v>
      </c>
    </row>
    <row r="382" spans="1:2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IF('Databel - Aggregate'!$H382="Yes", "Under 30", IF('Databel - Aggregate'!$I382="Yes", "Senior", "Others"))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IF('Databel - Aggregate'!$V382&lt;5,"Less than 5GB", IF('Databel - Aggregate'!$V382&lt;10,"Between 5 and 10GB","10 or more GB"))</f>
        <v>Less than 5GB</v>
      </c>
    </row>
    <row r="383" spans="1:2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IF('Databel - Aggregate'!$H383="Yes", "Under 30", IF('Databel - Aggregate'!$I383="Yes", "Senior", "Others"))</f>
        <v>Others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IF('Databel - Aggregate'!$V383&lt;5,"Less than 5GB", IF('Databel - Aggregate'!$V383&lt;10,"Between 5 and 10GB","10 or more GB"))</f>
        <v>Less than 5GB</v>
      </c>
    </row>
    <row r="384" spans="1:2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IF('Databel - Aggregate'!$H384="Yes", "Under 30", IF('Databel - Aggregate'!$I384="Yes", "Senior", "Others"))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IF('Databel - Aggregate'!$V384&lt;5,"Less than 5GB", IF('Databel - Aggregate'!$V384&lt;10,"Between 5 and 10GB","10 or more GB"))</f>
        <v>10 or more GB</v>
      </c>
    </row>
    <row r="385" spans="1:2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IF('Databel - Aggregate'!$H385="Yes", "Under 30", IF('Databel - Aggregate'!$I385="Yes", "Senior", "Others"))</f>
        <v>Others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IF('Databel - Aggregate'!$V385&lt;5,"Less than 5GB", IF('Databel - Aggregate'!$V385&lt;10,"Between 5 and 10GB","10 or more GB"))</f>
        <v>Less than 5GB</v>
      </c>
    </row>
    <row r="386" spans="1:2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IF('Databel - Aggregate'!$H386="Yes", "Under 30", IF('Databel - Aggregate'!$I386="Yes", "Senior", "Others"))</f>
        <v>Others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IF('Databel - Aggregate'!$V386&lt;5,"Less than 5GB", IF('Databel - Aggregate'!$V386&lt;10,"Between 5 and 10GB","10 or more GB"))</f>
        <v>Less than 5GB</v>
      </c>
    </row>
    <row r="387" spans="1:2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IF('Databel - Aggregate'!$H387="Yes", "Under 30", IF('Databel - Aggregate'!$I387="Yes", "Senior", "Others"))</f>
        <v>Others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IF('Databel - Aggregate'!$V387&lt;5,"Less than 5GB", IF('Databel - Aggregate'!$V387&lt;10,"Between 5 and 10GB","10 or more GB"))</f>
        <v>Less than 5GB</v>
      </c>
    </row>
    <row r="388" spans="1:2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IF('Databel - Aggregate'!$H388="Yes", "Under 30", IF('Databel - Aggregate'!$I388="Yes", "Senior", "Others"))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IF('Databel - Aggregate'!$V388&lt;5,"Less than 5GB", IF('Databel - Aggregate'!$V388&lt;10,"Between 5 and 10GB","10 or more GB"))</f>
        <v>Less than 5GB</v>
      </c>
    </row>
    <row r="389" spans="1:2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IF('Databel - Aggregate'!$H389="Yes", "Under 30", IF('Databel - Aggregate'!$I389="Yes", "Senior", "Others"))</f>
        <v>Others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IF('Databel - Aggregate'!$V389&lt;5,"Less than 5GB", IF('Databel - Aggregate'!$V389&lt;10,"Between 5 and 10GB","10 or more GB"))</f>
        <v>Less than 5GB</v>
      </c>
    </row>
    <row r="390" spans="1:2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IF('Databel - Aggregate'!$H390="Yes", "Under 30", IF('Databel - Aggregate'!$I390="Yes", "Senior", "Others"))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IF('Databel - Aggregate'!$V390&lt;5,"Less than 5GB", IF('Databel - Aggregate'!$V390&lt;10,"Between 5 and 10GB","10 or more GB"))</f>
        <v>Between 5 and 10GB</v>
      </c>
    </row>
    <row r="391" spans="1:2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IF('Databel - Aggregate'!$H391="Yes", "Under 30", IF('Databel - Aggregate'!$I391="Yes", "Senior", "Others"))</f>
        <v>Others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IF('Databel - Aggregate'!$V391&lt;5,"Less than 5GB", IF('Databel - Aggregate'!$V391&lt;10,"Between 5 and 10GB","10 or more GB"))</f>
        <v>Less than 5GB</v>
      </c>
    </row>
    <row r="392" spans="1:2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IF('Databel - Aggregate'!$H392="Yes", "Under 30", IF('Databel - Aggregate'!$I392="Yes", "Senior", "Others"))</f>
        <v>Others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IF('Databel - Aggregate'!$V392&lt;5,"Less than 5GB", IF('Databel - Aggregate'!$V392&lt;10,"Between 5 and 10GB","10 or more GB"))</f>
        <v>Less than 5GB</v>
      </c>
    </row>
    <row r="393" spans="1:2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IF('Databel - Aggregate'!$H393="Yes", "Under 30", IF('Databel - Aggregate'!$I393="Yes", "Senior", "Others"))</f>
        <v>Others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IF('Databel - Aggregate'!$V393&lt;5,"Less than 5GB", IF('Databel - Aggregate'!$V393&lt;10,"Between 5 and 10GB","10 or more GB"))</f>
        <v>Less than 5GB</v>
      </c>
    </row>
    <row r="394" spans="1:2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IF('Databel - Aggregate'!$H394="Yes", "Under 30", IF('Databel - Aggregate'!$I394="Yes", "Senior", "Others"))</f>
        <v>Others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IF('Databel - Aggregate'!$V394&lt;5,"Less than 5GB", IF('Databel - Aggregate'!$V394&lt;10,"Between 5 and 10GB","10 or more GB"))</f>
        <v>Less than 5GB</v>
      </c>
    </row>
    <row r="395" spans="1:2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IF('Databel - Aggregate'!$H395="Yes", "Under 30", IF('Databel - Aggregate'!$I395="Yes", "Senior", "Others"))</f>
        <v>Others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IF('Databel - Aggregate'!$V395&lt;5,"Less than 5GB", IF('Databel - Aggregate'!$V395&lt;10,"Between 5 and 10GB","10 or more GB"))</f>
        <v>Less than 5GB</v>
      </c>
    </row>
    <row r="396" spans="1:2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IF('Databel - Aggregate'!$H396="Yes", "Under 30", IF('Databel - Aggregate'!$I396="Yes", "Senior", "Others"))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IF('Databel - Aggregate'!$V396&lt;5,"Less than 5GB", IF('Databel - Aggregate'!$V396&lt;10,"Between 5 and 10GB","10 or more GB"))</f>
        <v>Less than 5GB</v>
      </c>
    </row>
    <row r="397" spans="1:2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IF('Databel - Aggregate'!$H397="Yes", "Under 30", IF('Databel - Aggregate'!$I397="Yes", "Senior", "Others"))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IF('Databel - Aggregate'!$V397&lt;5,"Less than 5GB", IF('Databel - Aggregate'!$V397&lt;10,"Between 5 and 10GB","10 or more GB"))</f>
        <v>Less than 5GB</v>
      </c>
    </row>
    <row r="398" spans="1:2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IF('Databel - Aggregate'!$H398="Yes", "Under 30", IF('Databel - Aggregate'!$I398="Yes", "Senior", "Others"))</f>
        <v>Others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IF('Databel - Aggregate'!$V398&lt;5,"Less than 5GB", IF('Databel - Aggregate'!$V398&lt;10,"Between 5 and 10GB","10 or more GB"))</f>
        <v>Between 5 and 10GB</v>
      </c>
    </row>
    <row r="399" spans="1:2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IF('Databel - Aggregate'!$H399="Yes", "Under 30", IF('Databel - Aggregate'!$I399="Yes", "Senior", "Others"))</f>
        <v>Others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IF('Databel - Aggregate'!$V399&lt;5,"Less than 5GB", IF('Databel - Aggregate'!$V399&lt;10,"Between 5 and 10GB","10 or more GB"))</f>
        <v>Less than 5GB</v>
      </c>
    </row>
    <row r="400" spans="1:2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IF('Databel - Aggregate'!$H400="Yes", "Under 30", IF('Databel - Aggregate'!$I400="Yes", "Senior", "Others"))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IF('Databel - Aggregate'!$V400&lt;5,"Less than 5GB", IF('Databel - Aggregate'!$V400&lt;10,"Between 5 and 10GB","10 or more GB"))</f>
        <v>Less than 5GB</v>
      </c>
    </row>
    <row r="401" spans="1:2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IF('Databel - Aggregate'!$H401="Yes", "Under 30", IF('Databel - Aggregate'!$I401="Yes", "Senior", "Others"))</f>
        <v>Others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IF('Databel - Aggregate'!$V401&lt;5,"Less than 5GB", IF('Databel - Aggregate'!$V401&lt;10,"Between 5 and 10GB","10 or more GB"))</f>
        <v>Less than 5GB</v>
      </c>
    </row>
    <row r="402" spans="1:2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IF('Databel - Aggregate'!$H402="Yes", "Under 30", IF('Databel - Aggregate'!$I402="Yes", "Senior", "Others"))</f>
        <v>Others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IF('Databel - Aggregate'!$V402&lt;5,"Less than 5GB", IF('Databel - Aggregate'!$V402&lt;10,"Between 5 and 10GB","10 or more GB"))</f>
        <v>Less than 5GB</v>
      </c>
    </row>
    <row r="403" spans="1:2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IF('Databel - Aggregate'!$H403="Yes", "Under 30", IF('Databel - Aggregate'!$I403="Yes", "Senior", "Others"))</f>
        <v>Others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IF('Databel - Aggregate'!$V403&lt;5,"Less than 5GB", IF('Databel - Aggregate'!$V403&lt;10,"Between 5 and 10GB","10 or more GB"))</f>
        <v>10 or more GB</v>
      </c>
    </row>
    <row r="404" spans="1:2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IF('Databel - Aggregate'!$H404="Yes", "Under 30", IF('Databel - Aggregate'!$I404="Yes", "Senior", "Others"))</f>
        <v>Others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IF('Databel - Aggregate'!$V404&lt;5,"Less than 5GB", IF('Databel - Aggregate'!$V404&lt;10,"Between 5 and 10GB","10 or more GB"))</f>
        <v>10 or more GB</v>
      </c>
    </row>
    <row r="405" spans="1:2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IF('Databel - Aggregate'!$H405="Yes", "Under 30", IF('Databel - Aggregate'!$I405="Yes", "Senior", "Others"))</f>
        <v>Others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IF('Databel - Aggregate'!$V405&lt;5,"Less than 5GB", IF('Databel - Aggregate'!$V405&lt;10,"Between 5 and 10GB","10 or more GB"))</f>
        <v>Less than 5GB</v>
      </c>
    </row>
    <row r="406" spans="1:2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IF('Databel - Aggregate'!$H406="Yes", "Under 30", IF('Databel - Aggregate'!$I406="Yes", "Senior", "Others"))</f>
        <v>Others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IF('Databel - Aggregate'!$V406&lt;5,"Less than 5GB", IF('Databel - Aggregate'!$V406&lt;10,"Between 5 and 10GB","10 or more GB"))</f>
        <v>Less than 5GB</v>
      </c>
    </row>
    <row r="407" spans="1:2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IF('Databel - Aggregate'!$H407="Yes", "Under 30", IF('Databel - Aggregate'!$I407="Yes", "Senior", "Others"))</f>
        <v>Others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IF('Databel - Aggregate'!$V407&lt;5,"Less than 5GB", IF('Databel - Aggregate'!$V407&lt;10,"Between 5 and 10GB","10 or more GB"))</f>
        <v>Less than 5GB</v>
      </c>
    </row>
    <row r="408" spans="1:2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IF('Databel - Aggregate'!$H408="Yes", "Under 30", IF('Databel - Aggregate'!$I408="Yes", "Senior", "Others"))</f>
        <v>Others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IF('Databel - Aggregate'!$V408&lt;5,"Less than 5GB", IF('Databel - Aggregate'!$V408&lt;10,"Between 5 and 10GB","10 or more GB"))</f>
        <v>10 or more GB</v>
      </c>
    </row>
    <row r="409" spans="1:2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IF('Databel - Aggregate'!$H409="Yes", "Under 30", IF('Databel - Aggregate'!$I409="Yes", "Senior", "Others"))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IF('Databel - Aggregate'!$V409&lt;5,"Less than 5GB", IF('Databel - Aggregate'!$V409&lt;10,"Between 5 and 10GB","10 or more GB"))</f>
        <v>Less than 5GB</v>
      </c>
    </row>
    <row r="410" spans="1:2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IF('Databel - Aggregate'!$H410="Yes", "Under 30", IF('Databel - Aggregate'!$I410="Yes", "Senior", "Others"))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IF('Databel - Aggregate'!$V410&lt;5,"Less than 5GB", IF('Databel - Aggregate'!$V410&lt;10,"Between 5 and 10GB","10 or more GB"))</f>
        <v>10 or more GB</v>
      </c>
    </row>
    <row r="411" spans="1:2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IF('Databel - Aggregate'!$H411="Yes", "Under 30", IF('Databel - Aggregate'!$I411="Yes", "Senior", "Others"))</f>
        <v>Others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IF('Databel - Aggregate'!$V411&lt;5,"Less than 5GB", IF('Databel - Aggregate'!$V411&lt;10,"Between 5 and 10GB","10 or more GB"))</f>
        <v>Less than 5GB</v>
      </c>
    </row>
    <row r="412" spans="1:2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IF('Databel - Aggregate'!$H412="Yes", "Under 30", IF('Databel - Aggregate'!$I412="Yes", "Senior", "Others"))</f>
        <v>Others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IF('Databel - Aggregate'!$V412&lt;5,"Less than 5GB", IF('Databel - Aggregate'!$V412&lt;10,"Between 5 and 10GB","10 or more GB"))</f>
        <v>Less than 5GB</v>
      </c>
    </row>
    <row r="413" spans="1:2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IF('Databel - Aggregate'!$H413="Yes", "Under 30", IF('Databel - Aggregate'!$I413="Yes", "Senior", "Others"))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IF('Databel - Aggregate'!$V413&lt;5,"Less than 5GB", IF('Databel - Aggregate'!$V413&lt;10,"Between 5 and 10GB","10 or more GB"))</f>
        <v>Less than 5GB</v>
      </c>
    </row>
    <row r="414" spans="1:2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IF('Databel - Aggregate'!$H414="Yes", "Under 30", IF('Databel - Aggregate'!$I414="Yes", "Senior", "Others"))</f>
        <v>Others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IF('Databel - Aggregate'!$V414&lt;5,"Less than 5GB", IF('Databel - Aggregate'!$V414&lt;10,"Between 5 and 10GB","10 or more GB"))</f>
        <v>Less than 5GB</v>
      </c>
    </row>
    <row r="415" spans="1:2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IF('Databel - Aggregate'!$H415="Yes", "Under 30", IF('Databel - Aggregate'!$I415="Yes", "Senior", "Others"))</f>
        <v>Others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IF('Databel - Aggregate'!$V415&lt;5,"Less than 5GB", IF('Databel - Aggregate'!$V415&lt;10,"Between 5 and 10GB","10 or more GB"))</f>
        <v>Between 5 and 10GB</v>
      </c>
    </row>
    <row r="416" spans="1:2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IF('Databel - Aggregate'!$H416="Yes", "Under 30", IF('Databel - Aggregate'!$I416="Yes", "Senior", "Others"))</f>
        <v>Others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IF('Databel - Aggregate'!$V416&lt;5,"Less than 5GB", IF('Databel - Aggregate'!$V416&lt;10,"Between 5 and 10GB","10 or more GB"))</f>
        <v>Less than 5GB</v>
      </c>
    </row>
    <row r="417" spans="1:2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IF('Databel - Aggregate'!$H417="Yes", "Under 30", IF('Databel - Aggregate'!$I417="Yes", "Senior", "Others"))</f>
        <v>Others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IF('Databel - Aggregate'!$V417&lt;5,"Less than 5GB", IF('Databel - Aggregate'!$V417&lt;10,"Between 5 and 10GB","10 or more GB"))</f>
        <v>Less than 5GB</v>
      </c>
    </row>
    <row r="418" spans="1:2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IF('Databel - Aggregate'!$H418="Yes", "Under 30", IF('Databel - Aggregate'!$I418="Yes", "Senior", "Others"))</f>
        <v>Others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IF('Databel - Aggregate'!$V418&lt;5,"Less than 5GB", IF('Databel - Aggregate'!$V418&lt;10,"Between 5 and 10GB","10 or more GB"))</f>
        <v>Less than 5GB</v>
      </c>
    </row>
    <row r="419" spans="1:2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IF('Databel - Aggregate'!$H419="Yes", "Under 30", IF('Databel - Aggregate'!$I419="Yes", "Senior", "Others"))</f>
        <v>Others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IF('Databel - Aggregate'!$V419&lt;5,"Less than 5GB", IF('Databel - Aggregate'!$V419&lt;10,"Between 5 and 10GB","10 or more GB"))</f>
        <v>Less than 5GB</v>
      </c>
    </row>
    <row r="420" spans="1:2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IF('Databel - Aggregate'!$H420="Yes", "Under 30", IF('Databel - Aggregate'!$I420="Yes", "Senior", "Others"))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IF('Databel - Aggregate'!$V420&lt;5,"Less than 5GB", IF('Databel - Aggregate'!$V420&lt;10,"Between 5 and 10GB","10 or more GB"))</f>
        <v>Less than 5GB</v>
      </c>
    </row>
    <row r="421" spans="1:2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IF('Databel - Aggregate'!$H421="Yes", "Under 30", IF('Databel - Aggregate'!$I421="Yes", "Senior", "Others"))</f>
        <v>Others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IF('Databel - Aggregate'!$V421&lt;5,"Less than 5GB", IF('Databel - Aggregate'!$V421&lt;10,"Between 5 and 10GB","10 or more GB"))</f>
        <v>Less than 5GB</v>
      </c>
    </row>
    <row r="422" spans="1:2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IF('Databel - Aggregate'!$H422="Yes", "Under 30", IF('Databel - Aggregate'!$I422="Yes", "Senior", "Others"))</f>
        <v>Others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IF('Databel - Aggregate'!$V422&lt;5,"Less than 5GB", IF('Databel - Aggregate'!$V422&lt;10,"Between 5 and 10GB","10 or more GB"))</f>
        <v>Between 5 and 10GB</v>
      </c>
    </row>
    <row r="423" spans="1:2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IF('Databel - Aggregate'!$H423="Yes", "Under 30", IF('Databel - Aggregate'!$I423="Yes", "Senior", "Others"))</f>
        <v>Others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IF('Databel - Aggregate'!$V423&lt;5,"Less than 5GB", IF('Databel - Aggregate'!$V423&lt;10,"Between 5 and 10GB","10 or more GB"))</f>
        <v>Between 5 and 10GB</v>
      </c>
    </row>
    <row r="424" spans="1:2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IF('Databel - Aggregate'!$H424="Yes", "Under 30", IF('Databel - Aggregate'!$I424="Yes", "Senior", "Others"))</f>
        <v>Others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IF('Databel - Aggregate'!$V424&lt;5,"Less than 5GB", IF('Databel - Aggregate'!$V424&lt;10,"Between 5 and 10GB","10 or more GB"))</f>
        <v>Less than 5GB</v>
      </c>
    </row>
    <row r="425" spans="1:2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IF('Databel - Aggregate'!$H425="Yes", "Under 30", IF('Databel - Aggregate'!$I425="Yes", "Senior", "Others"))</f>
        <v>Others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IF('Databel - Aggregate'!$V425&lt;5,"Less than 5GB", IF('Databel - Aggregate'!$V425&lt;10,"Between 5 and 10GB","10 or more GB"))</f>
        <v>Less than 5GB</v>
      </c>
    </row>
    <row r="426" spans="1:2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IF('Databel - Aggregate'!$H426="Yes", "Under 30", IF('Databel - Aggregate'!$I426="Yes", "Senior", "Others"))</f>
        <v>Others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IF('Databel - Aggregate'!$V426&lt;5,"Less than 5GB", IF('Databel - Aggregate'!$V426&lt;10,"Between 5 and 10GB","10 or more GB"))</f>
        <v>Less than 5GB</v>
      </c>
    </row>
    <row r="427" spans="1:2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IF('Databel - Aggregate'!$H427="Yes", "Under 30", IF('Databel - Aggregate'!$I427="Yes", "Senior", "Others"))</f>
        <v>Others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IF('Databel - Aggregate'!$V427&lt;5,"Less than 5GB", IF('Databel - Aggregate'!$V427&lt;10,"Between 5 and 10GB","10 or more GB"))</f>
        <v>Less than 5GB</v>
      </c>
    </row>
    <row r="428" spans="1:2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IF('Databel - Aggregate'!$H428="Yes", "Under 30", IF('Databel - Aggregate'!$I428="Yes", "Senior", "Others"))</f>
        <v>Others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IF('Databel - Aggregate'!$V428&lt;5,"Less than 5GB", IF('Databel - Aggregate'!$V428&lt;10,"Between 5 and 10GB","10 or more GB"))</f>
        <v>Less than 5GB</v>
      </c>
    </row>
    <row r="429" spans="1:2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IF('Databel - Aggregate'!$H429="Yes", "Under 30", IF('Databel - Aggregate'!$I429="Yes", "Senior", "Others"))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IF('Databel - Aggregate'!$V429&lt;5,"Less than 5GB", IF('Databel - Aggregate'!$V429&lt;10,"Between 5 and 10GB","10 or more GB"))</f>
        <v>Less than 5GB</v>
      </c>
    </row>
    <row r="430" spans="1:2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IF('Databel - Aggregate'!$H430="Yes", "Under 30", IF('Databel - Aggregate'!$I430="Yes", "Senior", "Others"))</f>
        <v>Others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IF('Databel - Aggregate'!$V430&lt;5,"Less than 5GB", IF('Databel - Aggregate'!$V430&lt;10,"Between 5 and 10GB","10 or more GB"))</f>
        <v>Less than 5GB</v>
      </c>
    </row>
    <row r="431" spans="1:2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IF('Databel - Aggregate'!$H431="Yes", "Under 30", IF('Databel - Aggregate'!$I431="Yes", "Senior", "Others"))</f>
        <v>Others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IF('Databel - Aggregate'!$V431&lt;5,"Less than 5GB", IF('Databel - Aggregate'!$V431&lt;10,"Between 5 and 10GB","10 or more GB"))</f>
        <v>Less than 5GB</v>
      </c>
    </row>
    <row r="432" spans="1:2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IF('Databel - Aggregate'!$H432="Yes", "Under 30", IF('Databel - Aggregate'!$I432="Yes", "Senior", "Others"))</f>
        <v>Others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IF('Databel - Aggregate'!$V432&lt;5,"Less than 5GB", IF('Databel - Aggregate'!$V432&lt;10,"Between 5 and 10GB","10 or more GB"))</f>
        <v>Less than 5GB</v>
      </c>
    </row>
    <row r="433" spans="1:2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IF('Databel - Aggregate'!$H433="Yes", "Under 30", IF('Databel - Aggregate'!$I433="Yes", "Senior", "Others"))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IF('Databel - Aggregate'!$V433&lt;5,"Less than 5GB", IF('Databel - Aggregate'!$V433&lt;10,"Between 5 and 10GB","10 or more GB"))</f>
        <v>10 or more GB</v>
      </c>
    </row>
    <row r="434" spans="1:2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IF('Databel - Aggregate'!$H434="Yes", "Under 30", IF('Databel - Aggregate'!$I434="Yes", "Senior", "Others"))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IF('Databel - Aggregate'!$V434&lt;5,"Less than 5GB", IF('Databel - Aggregate'!$V434&lt;10,"Between 5 and 10GB","10 or more GB"))</f>
        <v>Less than 5GB</v>
      </c>
    </row>
    <row r="435" spans="1:2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IF('Databel - Aggregate'!$H435="Yes", "Under 30", IF('Databel - Aggregate'!$I435="Yes", "Senior", "Others"))</f>
        <v>Others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IF('Databel - Aggregate'!$V435&lt;5,"Less than 5GB", IF('Databel - Aggregate'!$V435&lt;10,"Between 5 and 10GB","10 or more GB"))</f>
        <v>Less than 5GB</v>
      </c>
    </row>
    <row r="436" spans="1:2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IF('Databel - Aggregate'!$H436="Yes", "Under 30", IF('Databel - Aggregate'!$I436="Yes", "Senior", "Others"))</f>
        <v>Others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IF('Databel - Aggregate'!$V436&lt;5,"Less than 5GB", IF('Databel - Aggregate'!$V436&lt;10,"Between 5 and 10GB","10 or more GB"))</f>
        <v>Less than 5GB</v>
      </c>
    </row>
    <row r="437" spans="1:2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IF('Databel - Aggregate'!$H437="Yes", "Under 30", IF('Databel - Aggregate'!$I437="Yes", "Senior", "Others"))</f>
        <v>Others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IF('Databel - Aggregate'!$V437&lt;5,"Less than 5GB", IF('Databel - Aggregate'!$V437&lt;10,"Between 5 and 10GB","10 or more GB"))</f>
        <v>Less than 5GB</v>
      </c>
    </row>
    <row r="438" spans="1:2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IF('Databel - Aggregate'!$H438="Yes", "Under 30", IF('Databel - Aggregate'!$I438="Yes", "Senior", "Others"))</f>
        <v>Others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IF('Databel - Aggregate'!$V438&lt;5,"Less than 5GB", IF('Databel - Aggregate'!$V438&lt;10,"Between 5 and 10GB","10 or more GB"))</f>
        <v>Between 5 and 10GB</v>
      </c>
    </row>
    <row r="439" spans="1:2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IF('Databel - Aggregate'!$H439="Yes", "Under 30", IF('Databel - Aggregate'!$I439="Yes", "Senior", "Others"))</f>
        <v>Others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IF('Databel - Aggregate'!$V439&lt;5,"Less than 5GB", IF('Databel - Aggregate'!$V439&lt;10,"Between 5 and 10GB","10 or more GB"))</f>
        <v>Less than 5GB</v>
      </c>
    </row>
    <row r="440" spans="1:2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IF('Databel - Aggregate'!$H440="Yes", "Under 30", IF('Databel - Aggregate'!$I440="Yes", "Senior", "Others"))</f>
        <v>Others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IF('Databel - Aggregate'!$V440&lt;5,"Less than 5GB", IF('Databel - Aggregate'!$V440&lt;10,"Between 5 and 10GB","10 or more GB"))</f>
        <v>Less than 5GB</v>
      </c>
    </row>
    <row r="441" spans="1:2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IF('Databel - Aggregate'!$H441="Yes", "Under 30", IF('Databel - Aggregate'!$I441="Yes", "Senior", "Others"))</f>
        <v>Others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IF('Databel - Aggregate'!$V441&lt;5,"Less than 5GB", IF('Databel - Aggregate'!$V441&lt;10,"Between 5 and 10GB","10 or more GB"))</f>
        <v>Less than 5GB</v>
      </c>
    </row>
    <row r="442" spans="1:2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IF('Databel - Aggregate'!$H442="Yes", "Under 30", IF('Databel - Aggregate'!$I442="Yes", "Senior", "Others"))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IF('Databel - Aggregate'!$V442&lt;5,"Less than 5GB", IF('Databel - Aggregate'!$V442&lt;10,"Between 5 and 10GB","10 or more GB"))</f>
        <v>Less than 5GB</v>
      </c>
    </row>
    <row r="443" spans="1:2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IF('Databel - Aggregate'!$H443="Yes", "Under 30", IF('Databel - Aggregate'!$I443="Yes", "Senior", "Others"))</f>
        <v>Others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IF('Databel - Aggregate'!$V443&lt;5,"Less than 5GB", IF('Databel - Aggregate'!$V443&lt;10,"Between 5 and 10GB","10 or more GB"))</f>
        <v>Less than 5GB</v>
      </c>
    </row>
    <row r="444" spans="1:2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IF('Databel - Aggregate'!$H444="Yes", "Under 30", IF('Databel - Aggregate'!$I444="Yes", "Senior", "Others"))</f>
        <v>Others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IF('Databel - Aggregate'!$V444&lt;5,"Less than 5GB", IF('Databel - Aggregate'!$V444&lt;10,"Between 5 and 10GB","10 or more GB"))</f>
        <v>Less than 5GB</v>
      </c>
    </row>
    <row r="445" spans="1:2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IF('Databel - Aggregate'!$H445="Yes", "Under 30", IF('Databel - Aggregate'!$I445="Yes", "Senior", "Others"))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IF('Databel - Aggregate'!$V445&lt;5,"Less than 5GB", IF('Databel - Aggregate'!$V445&lt;10,"Between 5 and 10GB","10 or more GB"))</f>
        <v>10 or more GB</v>
      </c>
    </row>
    <row r="446" spans="1:2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IF('Databel - Aggregate'!$H446="Yes", "Under 30", IF('Databel - Aggregate'!$I446="Yes", "Senior", "Others"))</f>
        <v>Others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IF('Databel - Aggregate'!$V446&lt;5,"Less than 5GB", IF('Databel - Aggregate'!$V446&lt;10,"Between 5 and 10GB","10 or more GB"))</f>
        <v>Less than 5GB</v>
      </c>
    </row>
    <row r="447" spans="1:2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IF('Databel - Aggregate'!$H447="Yes", "Under 30", IF('Databel - Aggregate'!$I447="Yes", "Senior", "Others"))</f>
        <v>Others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IF('Databel - Aggregate'!$V447&lt;5,"Less than 5GB", IF('Databel - Aggregate'!$V447&lt;10,"Between 5 and 10GB","10 or more GB"))</f>
        <v>Less than 5GB</v>
      </c>
    </row>
    <row r="448" spans="1:2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IF('Databel - Aggregate'!$H448="Yes", "Under 30", IF('Databel - Aggregate'!$I448="Yes", "Senior", "Others"))</f>
        <v>Others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IF('Databel - Aggregate'!$V448&lt;5,"Less than 5GB", IF('Databel - Aggregate'!$V448&lt;10,"Between 5 and 10GB","10 or more GB"))</f>
        <v>Less than 5GB</v>
      </c>
    </row>
    <row r="449" spans="1:2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IF('Databel - Aggregate'!$H449="Yes", "Under 30", IF('Databel - Aggregate'!$I449="Yes", "Senior", "Others"))</f>
        <v>Others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IF('Databel - Aggregate'!$V449&lt;5,"Less than 5GB", IF('Databel - Aggregate'!$V449&lt;10,"Between 5 and 10GB","10 or more GB"))</f>
        <v>Less than 5GB</v>
      </c>
    </row>
    <row r="450" spans="1:2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IF('Databel - Aggregate'!$H450="Yes", "Under 30", IF('Databel - Aggregate'!$I450="Yes", "Senior", "Others"))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IF('Databel - Aggregate'!$V450&lt;5,"Less than 5GB", IF('Databel - Aggregate'!$V450&lt;10,"Between 5 and 10GB","10 or more GB"))</f>
        <v>10 or more GB</v>
      </c>
    </row>
    <row r="451" spans="1:2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IF('Databel - Aggregate'!$H451="Yes", "Under 30", IF('Databel - Aggregate'!$I451="Yes", "Senior", "Others"))</f>
        <v>Others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IF('Databel - Aggregate'!$V451&lt;5,"Less than 5GB", IF('Databel - Aggregate'!$V451&lt;10,"Between 5 and 10GB","10 or more GB"))</f>
        <v>Less than 5GB</v>
      </c>
    </row>
    <row r="452" spans="1:2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IF('Databel - Aggregate'!$H452="Yes", "Under 30", IF('Databel - Aggregate'!$I452="Yes", "Senior", "Others"))</f>
        <v>Others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IF('Databel - Aggregate'!$V452&lt;5,"Less than 5GB", IF('Databel - Aggregate'!$V452&lt;10,"Between 5 and 10GB","10 or more GB"))</f>
        <v>Less than 5GB</v>
      </c>
    </row>
    <row r="453" spans="1:2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IF('Databel - Aggregate'!$H453="Yes", "Under 30", IF('Databel - Aggregate'!$I453="Yes", "Senior", "Others"))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IF('Databel - Aggregate'!$V453&lt;5,"Less than 5GB", IF('Databel - Aggregate'!$V453&lt;10,"Between 5 and 10GB","10 or more GB"))</f>
        <v>Less than 5GB</v>
      </c>
    </row>
    <row r="454" spans="1:2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IF('Databel - Aggregate'!$H454="Yes", "Under 30", IF('Databel - Aggregate'!$I454="Yes", "Senior", "Others"))</f>
        <v>Others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IF('Databel - Aggregate'!$V454&lt;5,"Less than 5GB", IF('Databel - Aggregate'!$V454&lt;10,"Between 5 and 10GB","10 or more GB"))</f>
        <v>Less than 5GB</v>
      </c>
    </row>
    <row r="455" spans="1:2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IF('Databel - Aggregate'!$H455="Yes", "Under 30", IF('Databel - Aggregate'!$I455="Yes", "Senior", "Others"))</f>
        <v>Others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IF('Databel - Aggregate'!$V455&lt;5,"Less than 5GB", IF('Databel - Aggregate'!$V455&lt;10,"Between 5 and 10GB","10 or more GB"))</f>
        <v>10 or more GB</v>
      </c>
    </row>
    <row r="456" spans="1:2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IF('Databel - Aggregate'!$H456="Yes", "Under 30", IF('Databel - Aggregate'!$I456="Yes", "Senior", "Others"))</f>
        <v>Others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IF('Databel - Aggregate'!$V456&lt;5,"Less than 5GB", IF('Databel - Aggregate'!$V456&lt;10,"Between 5 and 10GB","10 or more GB"))</f>
        <v>Less than 5GB</v>
      </c>
    </row>
    <row r="457" spans="1:2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IF('Databel - Aggregate'!$H457="Yes", "Under 30", IF('Databel - Aggregate'!$I457="Yes", "Senior", "Others"))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IF('Databel - Aggregate'!$V457&lt;5,"Less than 5GB", IF('Databel - Aggregate'!$V457&lt;10,"Between 5 and 10GB","10 or more GB"))</f>
        <v>Less than 5GB</v>
      </c>
    </row>
    <row r="458" spans="1:2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IF('Databel - Aggregate'!$H458="Yes", "Under 30", IF('Databel - Aggregate'!$I458="Yes", "Senior", "Others"))</f>
        <v>Others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IF('Databel - Aggregate'!$V458&lt;5,"Less than 5GB", IF('Databel - Aggregate'!$V458&lt;10,"Between 5 and 10GB","10 or more GB"))</f>
        <v>Less than 5GB</v>
      </c>
    </row>
    <row r="459" spans="1:2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IF('Databel - Aggregate'!$H459="Yes", "Under 30", IF('Databel - Aggregate'!$I459="Yes", "Senior", "Others"))</f>
        <v>Others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IF('Databel - Aggregate'!$V459&lt;5,"Less than 5GB", IF('Databel - Aggregate'!$V459&lt;10,"Between 5 and 10GB","10 or more GB"))</f>
        <v>Between 5 and 10GB</v>
      </c>
    </row>
    <row r="460" spans="1:2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IF('Databel - Aggregate'!$H460="Yes", "Under 30", IF('Databel - Aggregate'!$I460="Yes", "Senior", "Others"))</f>
        <v>Others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IF('Databel - Aggregate'!$V460&lt;5,"Less than 5GB", IF('Databel - Aggregate'!$V460&lt;10,"Between 5 and 10GB","10 or more GB"))</f>
        <v>Less than 5GB</v>
      </c>
    </row>
    <row r="461" spans="1:2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IF('Databel - Aggregate'!$H461="Yes", "Under 30", IF('Databel - Aggregate'!$I461="Yes", "Senior", "Others"))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IF('Databel - Aggregate'!$V461&lt;5,"Less than 5GB", IF('Databel - Aggregate'!$V461&lt;10,"Between 5 and 10GB","10 or more GB"))</f>
        <v>Less than 5GB</v>
      </c>
    </row>
    <row r="462" spans="1:2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IF('Databel - Aggregate'!$H462="Yes", "Under 30", IF('Databel - Aggregate'!$I462="Yes", "Senior", "Others"))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IF('Databel - Aggregate'!$V462&lt;5,"Less than 5GB", IF('Databel - Aggregate'!$V462&lt;10,"Between 5 and 10GB","10 or more GB"))</f>
        <v>Less than 5GB</v>
      </c>
    </row>
    <row r="463" spans="1:2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IF('Databel - Aggregate'!$H463="Yes", "Under 30", IF('Databel - Aggregate'!$I463="Yes", "Senior", "Others"))</f>
        <v>Others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IF('Databel - Aggregate'!$V463&lt;5,"Less than 5GB", IF('Databel - Aggregate'!$V463&lt;10,"Between 5 and 10GB","10 or more GB"))</f>
        <v>Less than 5GB</v>
      </c>
    </row>
    <row r="464" spans="1:2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IF('Databel - Aggregate'!$H464="Yes", "Under 30", IF('Databel - Aggregate'!$I464="Yes", "Senior", "Others"))</f>
        <v>Others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IF('Databel - Aggregate'!$V464&lt;5,"Less than 5GB", IF('Databel - Aggregate'!$V464&lt;10,"Between 5 and 10GB","10 or more GB"))</f>
        <v>Less than 5GB</v>
      </c>
    </row>
    <row r="465" spans="1:2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IF('Databel - Aggregate'!$H465="Yes", "Under 30", IF('Databel - Aggregate'!$I465="Yes", "Senior", "Others"))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IF('Databel - Aggregate'!$V465&lt;5,"Less than 5GB", IF('Databel - Aggregate'!$V465&lt;10,"Between 5 and 10GB","10 or more GB"))</f>
        <v>10 or more GB</v>
      </c>
    </row>
    <row r="466" spans="1:2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IF('Databel - Aggregate'!$H466="Yes", "Under 30", IF('Databel - Aggregate'!$I466="Yes", "Senior", "Others"))</f>
        <v>Others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IF('Databel - Aggregate'!$V466&lt;5,"Less than 5GB", IF('Databel - Aggregate'!$V466&lt;10,"Between 5 and 10GB","10 or more GB"))</f>
        <v>Less than 5GB</v>
      </c>
    </row>
    <row r="467" spans="1:2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IF('Databel - Aggregate'!$H467="Yes", "Under 30", IF('Databel - Aggregate'!$I467="Yes", "Senior", "Others"))</f>
        <v>Others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IF('Databel - Aggregate'!$V467&lt;5,"Less than 5GB", IF('Databel - Aggregate'!$V467&lt;10,"Between 5 and 10GB","10 or more GB"))</f>
        <v>Less than 5GB</v>
      </c>
    </row>
    <row r="468" spans="1:2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IF('Databel - Aggregate'!$H468="Yes", "Under 30", IF('Databel - Aggregate'!$I468="Yes", "Senior", "Others"))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IF('Databel - Aggregate'!$V468&lt;5,"Less than 5GB", IF('Databel - Aggregate'!$V468&lt;10,"Between 5 and 10GB","10 or more GB"))</f>
        <v>Less than 5GB</v>
      </c>
    </row>
    <row r="469" spans="1:2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IF('Databel - Aggregate'!$H469="Yes", "Under 30", IF('Databel - Aggregate'!$I469="Yes", "Senior", "Others"))</f>
        <v>Others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IF('Databel - Aggregate'!$V469&lt;5,"Less than 5GB", IF('Databel - Aggregate'!$V469&lt;10,"Between 5 and 10GB","10 or more GB"))</f>
        <v>Less than 5GB</v>
      </c>
    </row>
    <row r="470" spans="1:2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IF('Databel - Aggregate'!$H470="Yes", "Under 30", IF('Databel - Aggregate'!$I470="Yes", "Senior", "Others"))</f>
        <v>Others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IF('Databel - Aggregate'!$V470&lt;5,"Less than 5GB", IF('Databel - Aggregate'!$V470&lt;10,"Between 5 and 10GB","10 or more GB"))</f>
        <v>Less than 5GB</v>
      </c>
    </row>
    <row r="471" spans="1:2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IF('Databel - Aggregate'!$H471="Yes", "Under 30", IF('Databel - Aggregate'!$I471="Yes", "Senior", "Others"))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IF('Databel - Aggregate'!$V471&lt;5,"Less than 5GB", IF('Databel - Aggregate'!$V471&lt;10,"Between 5 and 10GB","10 or more GB"))</f>
        <v>Less than 5GB</v>
      </c>
    </row>
    <row r="472" spans="1:2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IF('Databel - Aggregate'!$H472="Yes", "Under 30", IF('Databel - Aggregate'!$I472="Yes", "Senior", "Others"))</f>
        <v>Others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IF('Databel - Aggregate'!$V472&lt;5,"Less than 5GB", IF('Databel - Aggregate'!$V472&lt;10,"Between 5 and 10GB","10 or more GB"))</f>
        <v>Less than 5GB</v>
      </c>
    </row>
    <row r="473" spans="1:2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IF('Databel - Aggregate'!$H473="Yes", "Under 30", IF('Databel - Aggregate'!$I473="Yes", "Senior", "Others"))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IF('Databel - Aggregate'!$V473&lt;5,"Less than 5GB", IF('Databel - Aggregate'!$V473&lt;10,"Between 5 and 10GB","10 or more GB"))</f>
        <v>Between 5 and 10GB</v>
      </c>
    </row>
    <row r="474" spans="1:2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IF('Databel - Aggregate'!$H474="Yes", "Under 30", IF('Databel - Aggregate'!$I474="Yes", "Senior", "Others"))</f>
        <v>Others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IF('Databel - Aggregate'!$V474&lt;5,"Less than 5GB", IF('Databel - Aggregate'!$V474&lt;10,"Between 5 and 10GB","10 or more GB"))</f>
        <v>Between 5 and 10GB</v>
      </c>
    </row>
    <row r="475" spans="1:2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IF('Databel - Aggregate'!$H475="Yes", "Under 30", IF('Databel - Aggregate'!$I475="Yes", "Senior", "Others"))</f>
        <v>Others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IF('Databel - Aggregate'!$V475&lt;5,"Less than 5GB", IF('Databel - Aggregate'!$V475&lt;10,"Between 5 and 10GB","10 or more GB"))</f>
        <v>Less than 5GB</v>
      </c>
    </row>
    <row r="476" spans="1:2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IF('Databel - Aggregate'!$H476="Yes", "Under 30", IF('Databel - Aggregate'!$I476="Yes", "Senior", "Others"))</f>
        <v>Others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IF('Databel - Aggregate'!$V476&lt;5,"Less than 5GB", IF('Databel - Aggregate'!$V476&lt;10,"Between 5 and 10GB","10 or more GB"))</f>
        <v>Between 5 and 10GB</v>
      </c>
    </row>
    <row r="477" spans="1:2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IF('Databel - Aggregate'!$H477="Yes", "Under 30", IF('Databel - Aggregate'!$I477="Yes", "Senior", "Others"))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IF('Databel - Aggregate'!$V477&lt;5,"Less than 5GB", IF('Databel - Aggregate'!$V477&lt;10,"Between 5 and 10GB","10 or more GB"))</f>
        <v>Less than 5GB</v>
      </c>
    </row>
    <row r="478" spans="1:2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IF('Databel - Aggregate'!$H478="Yes", "Under 30", IF('Databel - Aggregate'!$I478="Yes", "Senior", "Others"))</f>
        <v>Others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IF('Databel - Aggregate'!$V478&lt;5,"Less than 5GB", IF('Databel - Aggregate'!$V478&lt;10,"Between 5 and 10GB","10 or more GB"))</f>
        <v>Less than 5GB</v>
      </c>
    </row>
    <row r="479" spans="1:2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IF('Databel - Aggregate'!$H479="Yes", "Under 30", IF('Databel - Aggregate'!$I479="Yes", "Senior", "Others"))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IF('Databel - Aggregate'!$V479&lt;5,"Less than 5GB", IF('Databel - Aggregate'!$V479&lt;10,"Between 5 and 10GB","10 or more GB"))</f>
        <v>Between 5 and 10GB</v>
      </c>
    </row>
    <row r="480" spans="1:2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IF('Databel - Aggregate'!$H480="Yes", "Under 30", IF('Databel - Aggregate'!$I480="Yes", "Senior", "Others"))</f>
        <v>Others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IF('Databel - Aggregate'!$V480&lt;5,"Less than 5GB", IF('Databel - Aggregate'!$V480&lt;10,"Between 5 and 10GB","10 or more GB"))</f>
        <v>Less than 5GB</v>
      </c>
    </row>
    <row r="481" spans="1:2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IF('Databel - Aggregate'!$H481="Yes", "Under 30", IF('Databel - Aggregate'!$I481="Yes", "Senior", "Others"))</f>
        <v>Others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IF('Databel - Aggregate'!$V481&lt;5,"Less than 5GB", IF('Databel - Aggregate'!$V481&lt;10,"Between 5 and 10GB","10 or more GB"))</f>
        <v>Less than 5GB</v>
      </c>
    </row>
    <row r="482" spans="1:2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IF('Databel - Aggregate'!$H482="Yes", "Under 30", IF('Databel - Aggregate'!$I482="Yes", "Senior", "Others"))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IF('Databel - Aggregate'!$V482&lt;5,"Less than 5GB", IF('Databel - Aggregate'!$V482&lt;10,"Between 5 and 10GB","10 or more GB"))</f>
        <v>Less than 5GB</v>
      </c>
    </row>
    <row r="483" spans="1:2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IF('Databel - Aggregate'!$H483="Yes", "Under 30", IF('Databel - Aggregate'!$I483="Yes", "Senior", "Others"))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IF('Databel - Aggregate'!$V483&lt;5,"Less than 5GB", IF('Databel - Aggregate'!$V483&lt;10,"Between 5 and 10GB","10 or more GB"))</f>
        <v>Less than 5GB</v>
      </c>
    </row>
    <row r="484" spans="1:2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IF('Databel - Aggregate'!$H484="Yes", "Under 30", IF('Databel - Aggregate'!$I484="Yes", "Senior", "Others"))</f>
        <v>Others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IF('Databel - Aggregate'!$V484&lt;5,"Less than 5GB", IF('Databel - Aggregate'!$V484&lt;10,"Between 5 and 10GB","10 or more GB"))</f>
        <v>Less than 5GB</v>
      </c>
    </row>
    <row r="485" spans="1:2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IF('Databel - Aggregate'!$H485="Yes", "Under 30", IF('Databel - Aggregate'!$I485="Yes", "Senior", "Others"))</f>
        <v>Others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IF('Databel - Aggregate'!$V485&lt;5,"Less than 5GB", IF('Databel - Aggregate'!$V485&lt;10,"Between 5 and 10GB","10 or more GB"))</f>
        <v>Less than 5GB</v>
      </c>
    </row>
    <row r="486" spans="1:2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IF('Databel - Aggregate'!$H486="Yes", "Under 30", IF('Databel - Aggregate'!$I486="Yes", "Senior", "Others"))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IF('Databel - Aggregate'!$V486&lt;5,"Less than 5GB", IF('Databel - Aggregate'!$V486&lt;10,"Between 5 and 10GB","10 or more GB"))</f>
        <v>Less than 5GB</v>
      </c>
    </row>
    <row r="487" spans="1:2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IF('Databel - Aggregate'!$H487="Yes", "Under 30", IF('Databel - Aggregate'!$I487="Yes", "Senior", "Others"))</f>
        <v>Others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IF('Databel - Aggregate'!$V487&lt;5,"Less than 5GB", IF('Databel - Aggregate'!$V487&lt;10,"Between 5 and 10GB","10 or more GB"))</f>
        <v>Less than 5GB</v>
      </c>
    </row>
    <row r="488" spans="1:2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IF('Databel - Aggregate'!$H488="Yes", "Under 30", IF('Databel - Aggregate'!$I488="Yes", "Senior", "Others"))</f>
        <v>Others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IF('Databel - Aggregate'!$V488&lt;5,"Less than 5GB", IF('Databel - Aggregate'!$V488&lt;10,"Between 5 and 10GB","10 or more GB"))</f>
        <v>Less than 5GB</v>
      </c>
    </row>
    <row r="489" spans="1:2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IF('Databel - Aggregate'!$H489="Yes", "Under 30", IF('Databel - Aggregate'!$I489="Yes", "Senior", "Others"))</f>
        <v>Others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IF('Databel - Aggregate'!$V489&lt;5,"Less than 5GB", IF('Databel - Aggregate'!$V489&lt;10,"Between 5 and 10GB","10 or more GB"))</f>
        <v>Less than 5GB</v>
      </c>
    </row>
    <row r="490" spans="1:2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IF('Databel - Aggregate'!$H490="Yes", "Under 30", IF('Databel - Aggregate'!$I490="Yes", "Senior", "Others"))</f>
        <v>Others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IF('Databel - Aggregate'!$V490&lt;5,"Less than 5GB", IF('Databel - Aggregate'!$V490&lt;10,"Between 5 and 10GB","10 or more GB"))</f>
        <v>Less than 5GB</v>
      </c>
    </row>
    <row r="491" spans="1:2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IF('Databel - Aggregate'!$H491="Yes", "Under 30", IF('Databel - Aggregate'!$I491="Yes", "Senior", "Others"))</f>
        <v>Others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IF('Databel - Aggregate'!$V491&lt;5,"Less than 5GB", IF('Databel - Aggregate'!$V491&lt;10,"Between 5 and 10GB","10 or more GB"))</f>
        <v>Less than 5GB</v>
      </c>
    </row>
    <row r="492" spans="1:2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IF('Databel - Aggregate'!$H492="Yes", "Under 30", IF('Databel - Aggregate'!$I492="Yes", "Senior", "Others"))</f>
        <v>Others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IF('Databel - Aggregate'!$V492&lt;5,"Less than 5GB", IF('Databel - Aggregate'!$V492&lt;10,"Between 5 and 10GB","10 or more GB"))</f>
        <v>Between 5 and 10GB</v>
      </c>
    </row>
    <row r="493" spans="1:2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IF('Databel - Aggregate'!$H493="Yes", "Under 30", IF('Databel - Aggregate'!$I493="Yes", "Senior", "Others"))</f>
        <v>Others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IF('Databel - Aggregate'!$V493&lt;5,"Less than 5GB", IF('Databel - Aggregate'!$V493&lt;10,"Between 5 and 10GB","10 or more GB"))</f>
        <v>Less than 5GB</v>
      </c>
    </row>
    <row r="494" spans="1:2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IF('Databel - Aggregate'!$H494="Yes", "Under 30", IF('Databel - Aggregate'!$I494="Yes", "Senior", "Others"))</f>
        <v>Others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IF('Databel - Aggregate'!$V494&lt;5,"Less than 5GB", IF('Databel - Aggregate'!$V494&lt;10,"Between 5 and 10GB","10 or more GB"))</f>
        <v>Less than 5GB</v>
      </c>
    </row>
    <row r="495" spans="1:2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IF('Databel - Aggregate'!$H495="Yes", "Under 30", IF('Databel - Aggregate'!$I495="Yes", "Senior", "Others"))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IF('Databel - Aggregate'!$V495&lt;5,"Less than 5GB", IF('Databel - Aggregate'!$V495&lt;10,"Between 5 and 10GB","10 or more GB"))</f>
        <v>Between 5 and 10GB</v>
      </c>
    </row>
    <row r="496" spans="1:2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IF('Databel - Aggregate'!$H496="Yes", "Under 30", IF('Databel - Aggregate'!$I496="Yes", "Senior", "Others"))</f>
        <v>Others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IF('Databel - Aggregate'!$V496&lt;5,"Less than 5GB", IF('Databel - Aggregate'!$V496&lt;10,"Between 5 and 10GB","10 or more GB"))</f>
        <v>Less than 5GB</v>
      </c>
    </row>
    <row r="497" spans="1:2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IF('Databel - Aggregate'!$H497="Yes", "Under 30", IF('Databel - Aggregate'!$I497="Yes", "Senior", "Others"))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IF('Databel - Aggregate'!$V497&lt;5,"Less than 5GB", IF('Databel - Aggregate'!$V497&lt;10,"Between 5 and 10GB","10 or more GB"))</f>
        <v>10 or more GB</v>
      </c>
    </row>
    <row r="498" spans="1:2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IF('Databel - Aggregate'!$H498="Yes", "Under 30", IF('Databel - Aggregate'!$I498="Yes", "Senior", "Others"))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IF('Databel - Aggregate'!$V498&lt;5,"Less than 5GB", IF('Databel - Aggregate'!$V498&lt;10,"Between 5 and 10GB","10 or more GB"))</f>
        <v>10 or more GB</v>
      </c>
    </row>
    <row r="499" spans="1:2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IF('Databel - Aggregate'!$H499="Yes", "Under 30", IF('Databel - Aggregate'!$I499="Yes", "Senior", "Others"))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IF('Databel - Aggregate'!$V499&lt;5,"Less than 5GB", IF('Databel - Aggregate'!$V499&lt;10,"Between 5 and 10GB","10 or more GB"))</f>
        <v>Less than 5GB</v>
      </c>
    </row>
    <row r="500" spans="1:2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IF('Databel - Aggregate'!$H500="Yes", "Under 30", IF('Databel - Aggregate'!$I500="Yes", "Senior", "Others"))</f>
        <v>Others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IF('Databel - Aggregate'!$V500&lt;5,"Less than 5GB", IF('Databel - Aggregate'!$V500&lt;10,"Between 5 and 10GB","10 or more GB"))</f>
        <v>Less than 5GB</v>
      </c>
    </row>
    <row r="501" spans="1:2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IF('Databel - Aggregate'!$H501="Yes", "Under 30", IF('Databel - Aggregate'!$I501="Yes", "Senior", "Others"))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IF('Databel - Aggregate'!$V501&lt;5,"Less than 5GB", IF('Databel - Aggregate'!$V501&lt;10,"Between 5 and 10GB","10 or more GB"))</f>
        <v>10 or more GB</v>
      </c>
    </row>
    <row r="502" spans="1:2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IF('Databel - Aggregate'!$H502="Yes", "Under 30", IF('Databel - Aggregate'!$I502="Yes", "Senior", "Others"))</f>
        <v>Others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IF('Databel - Aggregate'!$V502&lt;5,"Less than 5GB", IF('Databel - Aggregate'!$V502&lt;10,"Between 5 and 10GB","10 or more GB"))</f>
        <v>Less than 5GB</v>
      </c>
    </row>
    <row r="503" spans="1:2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IF('Databel - Aggregate'!$H503="Yes", "Under 30", IF('Databel - Aggregate'!$I503="Yes", "Senior", "Others"))</f>
        <v>Others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IF('Databel - Aggregate'!$V503&lt;5,"Less than 5GB", IF('Databel - Aggregate'!$V503&lt;10,"Between 5 and 10GB","10 or more GB"))</f>
        <v>Less than 5GB</v>
      </c>
    </row>
    <row r="504" spans="1:2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IF('Databel - Aggregate'!$H504="Yes", "Under 30", IF('Databel - Aggregate'!$I504="Yes", "Senior", "Others"))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IF('Databel - Aggregate'!$V504&lt;5,"Less than 5GB", IF('Databel - Aggregate'!$V504&lt;10,"Between 5 and 10GB","10 or more GB"))</f>
        <v>Less than 5GB</v>
      </c>
    </row>
    <row r="505" spans="1:2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IF('Databel - Aggregate'!$H505="Yes", "Under 30", IF('Databel - Aggregate'!$I505="Yes", "Senior", "Others"))</f>
        <v>Others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IF('Databel - Aggregate'!$V505&lt;5,"Less than 5GB", IF('Databel - Aggregate'!$V505&lt;10,"Between 5 and 10GB","10 or more GB"))</f>
        <v>Between 5 and 10GB</v>
      </c>
    </row>
    <row r="506" spans="1:2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IF('Databel - Aggregate'!$H506="Yes", "Under 30", IF('Databel - Aggregate'!$I506="Yes", "Senior", "Others"))</f>
        <v>Others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IF('Databel - Aggregate'!$V506&lt;5,"Less than 5GB", IF('Databel - Aggregate'!$V506&lt;10,"Between 5 and 10GB","10 or more GB"))</f>
        <v>Less than 5GB</v>
      </c>
    </row>
    <row r="507" spans="1:2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IF('Databel - Aggregate'!$H507="Yes", "Under 30", IF('Databel - Aggregate'!$I507="Yes", "Senior", "Others"))</f>
        <v>Others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IF('Databel - Aggregate'!$V507&lt;5,"Less than 5GB", IF('Databel - Aggregate'!$V507&lt;10,"Between 5 and 10GB","10 or more GB"))</f>
        <v>Less than 5GB</v>
      </c>
    </row>
    <row r="508" spans="1:2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IF('Databel - Aggregate'!$H508="Yes", "Under 30", IF('Databel - Aggregate'!$I508="Yes", "Senior", "Others"))</f>
        <v>Others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IF('Databel - Aggregate'!$V508&lt;5,"Less than 5GB", IF('Databel - Aggregate'!$V508&lt;10,"Between 5 and 10GB","10 or more GB"))</f>
        <v>Less than 5GB</v>
      </c>
    </row>
    <row r="509" spans="1:2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IF('Databel - Aggregate'!$H509="Yes", "Under 30", IF('Databel - Aggregate'!$I509="Yes", "Senior", "Others"))</f>
        <v>Others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IF('Databel - Aggregate'!$V509&lt;5,"Less than 5GB", IF('Databel - Aggregate'!$V509&lt;10,"Between 5 and 10GB","10 or more GB"))</f>
        <v>Less than 5GB</v>
      </c>
    </row>
    <row r="510" spans="1:2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IF('Databel - Aggregate'!$H510="Yes", "Under 30", IF('Databel - Aggregate'!$I510="Yes", "Senior", "Others"))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IF('Databel - Aggregate'!$V510&lt;5,"Less than 5GB", IF('Databel - Aggregate'!$V510&lt;10,"Between 5 and 10GB","10 or more GB"))</f>
        <v>Between 5 and 10GB</v>
      </c>
    </row>
    <row r="511" spans="1:2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IF('Databel - Aggregate'!$H511="Yes", "Under 30", IF('Databel - Aggregate'!$I511="Yes", "Senior", "Others"))</f>
        <v>Others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IF('Databel - Aggregate'!$V511&lt;5,"Less than 5GB", IF('Databel - Aggregate'!$V511&lt;10,"Between 5 and 10GB","10 or more GB"))</f>
        <v>Less than 5GB</v>
      </c>
    </row>
    <row r="512" spans="1:2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IF('Databel - Aggregate'!$H512="Yes", "Under 30", IF('Databel - Aggregate'!$I512="Yes", "Senior", "Others"))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IF('Databel - Aggregate'!$V512&lt;5,"Less than 5GB", IF('Databel - Aggregate'!$V512&lt;10,"Between 5 and 10GB","10 or more GB"))</f>
        <v>Less than 5GB</v>
      </c>
    </row>
    <row r="513" spans="1:2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IF('Databel - Aggregate'!$H513="Yes", "Under 30", IF('Databel - Aggregate'!$I513="Yes", "Senior", "Others"))</f>
        <v>Others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IF('Databel - Aggregate'!$V513&lt;5,"Less than 5GB", IF('Databel - Aggregate'!$V513&lt;10,"Between 5 and 10GB","10 or more GB"))</f>
        <v>Less than 5GB</v>
      </c>
    </row>
    <row r="514" spans="1:2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IF('Databel - Aggregate'!$H514="Yes", "Under 30", IF('Databel - Aggregate'!$I514="Yes", "Senior", "Others"))</f>
        <v>Others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IF('Databel - Aggregate'!$V514&lt;5,"Less than 5GB", IF('Databel - Aggregate'!$V514&lt;10,"Between 5 and 10GB","10 or more GB"))</f>
        <v>10 or more GB</v>
      </c>
    </row>
    <row r="515" spans="1:2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IF('Databel - Aggregate'!$H515="Yes", "Under 30", IF('Databel - Aggregate'!$I515="Yes", "Senior", "Others"))</f>
        <v>Others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IF('Databel - Aggregate'!$V515&lt;5,"Less than 5GB", IF('Databel - Aggregate'!$V515&lt;10,"Between 5 and 10GB","10 or more GB"))</f>
        <v>Less than 5GB</v>
      </c>
    </row>
    <row r="516" spans="1:2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IF('Databel - Aggregate'!$H516="Yes", "Under 30", IF('Databel - Aggregate'!$I516="Yes", "Senior", "Others"))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IF('Databel - Aggregate'!$V516&lt;5,"Less than 5GB", IF('Databel - Aggregate'!$V516&lt;10,"Between 5 and 10GB","10 or more GB"))</f>
        <v>Between 5 and 10GB</v>
      </c>
    </row>
    <row r="517" spans="1:2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IF('Databel - Aggregate'!$H517="Yes", "Under 30", IF('Databel - Aggregate'!$I517="Yes", "Senior", "Others"))</f>
        <v>Others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IF('Databel - Aggregate'!$V517&lt;5,"Less than 5GB", IF('Databel - Aggregate'!$V517&lt;10,"Between 5 and 10GB","10 or more GB"))</f>
        <v>Less than 5GB</v>
      </c>
    </row>
    <row r="518" spans="1:2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IF('Databel - Aggregate'!$H518="Yes", "Under 30", IF('Databel - Aggregate'!$I518="Yes", "Senior", "Others"))</f>
        <v>Others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IF('Databel - Aggregate'!$V518&lt;5,"Less than 5GB", IF('Databel - Aggregate'!$V518&lt;10,"Between 5 and 10GB","10 or more GB"))</f>
        <v>Less than 5GB</v>
      </c>
    </row>
    <row r="519" spans="1:2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IF('Databel - Aggregate'!$H519="Yes", "Under 30", IF('Databel - Aggregate'!$I519="Yes", "Senior", "Others"))</f>
        <v>Others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IF('Databel - Aggregate'!$V519&lt;5,"Less than 5GB", IF('Databel - Aggregate'!$V519&lt;10,"Between 5 and 10GB","10 or more GB"))</f>
        <v>Less than 5GB</v>
      </c>
    </row>
    <row r="520" spans="1:2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IF('Databel - Aggregate'!$H520="Yes", "Under 30", IF('Databel - Aggregate'!$I520="Yes", "Senior", "Others"))</f>
        <v>Others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IF('Databel - Aggregate'!$V520&lt;5,"Less than 5GB", IF('Databel - Aggregate'!$V520&lt;10,"Between 5 and 10GB","10 or more GB"))</f>
        <v>Less than 5GB</v>
      </c>
    </row>
    <row r="521" spans="1:2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IF('Databel - Aggregate'!$H521="Yes", "Under 30", IF('Databel - Aggregate'!$I521="Yes", "Senior", "Others"))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IF('Databel - Aggregate'!$V521&lt;5,"Less than 5GB", IF('Databel - Aggregate'!$V521&lt;10,"Between 5 and 10GB","10 or more GB"))</f>
        <v>Less than 5GB</v>
      </c>
    </row>
    <row r="522" spans="1:2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IF('Databel - Aggregate'!$H522="Yes", "Under 30", IF('Databel - Aggregate'!$I522="Yes", "Senior", "Others"))</f>
        <v>Others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IF('Databel - Aggregate'!$V522&lt;5,"Less than 5GB", IF('Databel - Aggregate'!$V522&lt;10,"Between 5 and 10GB","10 or more GB"))</f>
        <v>Less than 5GB</v>
      </c>
    </row>
    <row r="523" spans="1:2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IF('Databel - Aggregate'!$H523="Yes", "Under 30", IF('Databel - Aggregate'!$I523="Yes", "Senior", "Others"))</f>
        <v>Others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IF('Databel - Aggregate'!$V523&lt;5,"Less than 5GB", IF('Databel - Aggregate'!$V523&lt;10,"Between 5 and 10GB","10 or more GB"))</f>
        <v>Less than 5GB</v>
      </c>
    </row>
    <row r="524" spans="1:2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IF('Databel - Aggregate'!$H524="Yes", "Under 30", IF('Databel - Aggregate'!$I524="Yes", "Senior", "Others"))</f>
        <v>Others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IF('Databel - Aggregate'!$V524&lt;5,"Less than 5GB", IF('Databel - Aggregate'!$V524&lt;10,"Between 5 and 10GB","10 or more GB"))</f>
        <v>Less than 5GB</v>
      </c>
    </row>
    <row r="525" spans="1:2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IF('Databel - Aggregate'!$H525="Yes", "Under 30", IF('Databel - Aggregate'!$I525="Yes", "Senior", "Others"))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IF('Databel - Aggregate'!$V525&lt;5,"Less than 5GB", IF('Databel - Aggregate'!$V525&lt;10,"Between 5 and 10GB","10 or more GB"))</f>
        <v>Less than 5GB</v>
      </c>
    </row>
    <row r="526" spans="1:2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IF('Databel - Aggregate'!$H526="Yes", "Under 30", IF('Databel - Aggregate'!$I526="Yes", "Senior", "Others"))</f>
        <v>Others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IF('Databel - Aggregate'!$V526&lt;5,"Less than 5GB", IF('Databel - Aggregate'!$V526&lt;10,"Between 5 and 10GB","10 or more GB"))</f>
        <v>Less than 5GB</v>
      </c>
    </row>
    <row r="527" spans="1:2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IF('Databel - Aggregate'!$H527="Yes", "Under 30", IF('Databel - Aggregate'!$I527="Yes", "Senior", "Others"))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IF('Databel - Aggregate'!$V527&lt;5,"Less than 5GB", IF('Databel - Aggregate'!$V527&lt;10,"Between 5 and 10GB","10 or more GB"))</f>
        <v>Less than 5GB</v>
      </c>
    </row>
    <row r="528" spans="1:2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IF('Databel - Aggregate'!$H528="Yes", "Under 30", IF('Databel - Aggregate'!$I528="Yes", "Senior", "Others"))</f>
        <v>Others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IF('Databel - Aggregate'!$V528&lt;5,"Less than 5GB", IF('Databel - Aggregate'!$V528&lt;10,"Between 5 and 10GB","10 or more GB"))</f>
        <v>Less than 5GB</v>
      </c>
    </row>
    <row r="529" spans="1:2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IF('Databel - Aggregate'!$H529="Yes", "Under 30", IF('Databel - Aggregate'!$I529="Yes", "Senior", "Others"))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IF('Databel - Aggregate'!$V529&lt;5,"Less than 5GB", IF('Databel - Aggregate'!$V529&lt;10,"Between 5 and 10GB","10 or more GB"))</f>
        <v>Less than 5GB</v>
      </c>
    </row>
    <row r="530" spans="1:2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IF('Databel - Aggregate'!$H530="Yes", "Under 30", IF('Databel - Aggregate'!$I530="Yes", "Senior", "Others"))</f>
        <v>Others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IF('Databel - Aggregate'!$V530&lt;5,"Less than 5GB", IF('Databel - Aggregate'!$V530&lt;10,"Between 5 and 10GB","10 or more GB"))</f>
        <v>Less than 5GB</v>
      </c>
    </row>
    <row r="531" spans="1:2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IF('Databel - Aggregate'!$H531="Yes", "Under 30", IF('Databel - Aggregate'!$I531="Yes", "Senior", "Others"))</f>
        <v>Others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IF('Databel - Aggregate'!$V531&lt;5,"Less than 5GB", IF('Databel - Aggregate'!$V531&lt;10,"Between 5 and 10GB","10 or more GB"))</f>
        <v>Less than 5GB</v>
      </c>
    </row>
    <row r="532" spans="1:2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IF('Databel - Aggregate'!$H532="Yes", "Under 30", IF('Databel - Aggregate'!$I532="Yes", "Senior", "Others"))</f>
        <v>Others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IF('Databel - Aggregate'!$V532&lt;5,"Less than 5GB", IF('Databel - Aggregate'!$V532&lt;10,"Between 5 and 10GB","10 or more GB"))</f>
        <v>Less than 5GB</v>
      </c>
    </row>
    <row r="533" spans="1:2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IF('Databel - Aggregate'!$H533="Yes", "Under 30", IF('Databel - Aggregate'!$I533="Yes", "Senior", "Others"))</f>
        <v>Others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IF('Databel - Aggregate'!$V533&lt;5,"Less than 5GB", IF('Databel - Aggregate'!$V533&lt;10,"Between 5 and 10GB","10 or more GB"))</f>
        <v>Less than 5GB</v>
      </c>
    </row>
    <row r="534" spans="1:2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IF('Databel - Aggregate'!$H534="Yes", "Under 30", IF('Databel - Aggregate'!$I534="Yes", "Senior", "Others"))</f>
        <v>Others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IF('Databel - Aggregate'!$V534&lt;5,"Less than 5GB", IF('Databel - Aggregate'!$V534&lt;10,"Between 5 and 10GB","10 or more GB"))</f>
        <v>Less than 5GB</v>
      </c>
    </row>
    <row r="535" spans="1:2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IF('Databel - Aggregate'!$H535="Yes", "Under 30", IF('Databel - Aggregate'!$I535="Yes", "Senior", "Others"))</f>
        <v>Others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IF('Databel - Aggregate'!$V535&lt;5,"Less than 5GB", IF('Databel - Aggregate'!$V535&lt;10,"Between 5 and 10GB","10 or more GB"))</f>
        <v>Less than 5GB</v>
      </c>
    </row>
    <row r="536" spans="1:2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IF('Databel - Aggregate'!$H536="Yes", "Under 30", IF('Databel - Aggregate'!$I536="Yes", "Senior", "Others"))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IF('Databel - Aggregate'!$V536&lt;5,"Less than 5GB", IF('Databel - Aggregate'!$V536&lt;10,"Between 5 and 10GB","10 or more GB"))</f>
        <v>Less than 5GB</v>
      </c>
    </row>
    <row r="537" spans="1:2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IF('Databel - Aggregate'!$H537="Yes", "Under 30", IF('Databel - Aggregate'!$I537="Yes", "Senior", "Others"))</f>
        <v>Others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IF('Databel - Aggregate'!$V537&lt;5,"Less than 5GB", IF('Databel - Aggregate'!$V537&lt;10,"Between 5 and 10GB","10 or more GB"))</f>
        <v>Between 5 and 10GB</v>
      </c>
    </row>
    <row r="538" spans="1:2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IF('Databel - Aggregate'!$H538="Yes", "Under 30", IF('Databel - Aggregate'!$I538="Yes", "Senior", "Others"))</f>
        <v>Others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IF('Databel - Aggregate'!$V538&lt;5,"Less than 5GB", IF('Databel - Aggregate'!$V538&lt;10,"Between 5 and 10GB","10 or more GB"))</f>
        <v>Less than 5GB</v>
      </c>
    </row>
    <row r="539" spans="1:2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IF('Databel - Aggregate'!$H539="Yes", "Under 30", IF('Databel - Aggregate'!$I539="Yes", "Senior", "Others"))</f>
        <v>Others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IF('Databel - Aggregate'!$V539&lt;5,"Less than 5GB", IF('Databel - Aggregate'!$V539&lt;10,"Between 5 and 10GB","10 or more GB"))</f>
        <v>Less than 5GB</v>
      </c>
    </row>
    <row r="540" spans="1:2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IF('Databel - Aggregate'!$H540="Yes", "Under 30", IF('Databel - Aggregate'!$I540="Yes", "Senior", "Others"))</f>
        <v>Others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IF('Databel - Aggregate'!$V540&lt;5,"Less than 5GB", IF('Databel - Aggregate'!$V540&lt;10,"Between 5 and 10GB","10 or more GB"))</f>
        <v>Less than 5GB</v>
      </c>
    </row>
    <row r="541" spans="1:2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IF('Databel - Aggregate'!$H541="Yes", "Under 30", IF('Databel - Aggregate'!$I541="Yes", "Senior", "Others"))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IF('Databel - Aggregate'!$V541&lt;5,"Less than 5GB", IF('Databel - Aggregate'!$V541&lt;10,"Between 5 and 10GB","10 or more GB"))</f>
        <v>10 or more GB</v>
      </c>
    </row>
    <row r="542" spans="1:2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IF('Databel - Aggregate'!$H542="Yes", "Under 30", IF('Databel - Aggregate'!$I542="Yes", "Senior", "Others"))</f>
        <v>Others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IF('Databel - Aggregate'!$V542&lt;5,"Less than 5GB", IF('Databel - Aggregate'!$V542&lt;10,"Between 5 and 10GB","10 or more GB"))</f>
        <v>Less than 5GB</v>
      </c>
    </row>
    <row r="543" spans="1:2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IF('Databel - Aggregate'!$H543="Yes", "Under 30", IF('Databel - Aggregate'!$I543="Yes", "Senior", "Others"))</f>
        <v>Others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IF('Databel - Aggregate'!$V543&lt;5,"Less than 5GB", IF('Databel - Aggregate'!$V543&lt;10,"Between 5 and 10GB","10 or more GB"))</f>
        <v>Between 5 and 10GB</v>
      </c>
    </row>
    <row r="544" spans="1:2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IF('Databel - Aggregate'!$H544="Yes", "Under 30", IF('Databel - Aggregate'!$I544="Yes", "Senior", "Others"))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IF('Databel - Aggregate'!$V544&lt;5,"Less than 5GB", IF('Databel - Aggregate'!$V544&lt;10,"Between 5 and 10GB","10 or more GB"))</f>
        <v>Less than 5GB</v>
      </c>
    </row>
    <row r="545" spans="1:2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IF('Databel - Aggregate'!$H545="Yes", "Under 30", IF('Databel - Aggregate'!$I545="Yes", "Senior", "Others"))</f>
        <v>Others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IF('Databel - Aggregate'!$V545&lt;5,"Less than 5GB", IF('Databel - Aggregate'!$V545&lt;10,"Between 5 and 10GB","10 or more GB"))</f>
        <v>Less than 5GB</v>
      </c>
    </row>
    <row r="546" spans="1:2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IF('Databel - Aggregate'!$H546="Yes", "Under 30", IF('Databel - Aggregate'!$I546="Yes", "Senior", "Others"))</f>
        <v>Others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IF('Databel - Aggregate'!$V546&lt;5,"Less than 5GB", IF('Databel - Aggregate'!$V546&lt;10,"Between 5 and 10GB","10 or more GB"))</f>
        <v>Less than 5GB</v>
      </c>
    </row>
    <row r="547" spans="1:2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IF('Databel - Aggregate'!$H547="Yes", "Under 30", IF('Databel - Aggregate'!$I547="Yes", "Senior", "Others"))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IF('Databel - Aggregate'!$V547&lt;5,"Less than 5GB", IF('Databel - Aggregate'!$V547&lt;10,"Between 5 and 10GB","10 or more GB"))</f>
        <v>10 or more GB</v>
      </c>
    </row>
    <row r="548" spans="1:2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IF('Databel - Aggregate'!$H548="Yes", "Under 30", IF('Databel - Aggregate'!$I548="Yes", "Senior", "Others"))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IF('Databel - Aggregate'!$V548&lt;5,"Less than 5GB", IF('Databel - Aggregate'!$V548&lt;10,"Between 5 and 10GB","10 or more GB"))</f>
        <v>Less than 5GB</v>
      </c>
    </row>
    <row r="549" spans="1:2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IF('Databel - Aggregate'!$H549="Yes", "Under 30", IF('Databel - Aggregate'!$I549="Yes", "Senior", "Others"))</f>
        <v>Others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IF('Databel - Aggregate'!$V549&lt;5,"Less than 5GB", IF('Databel - Aggregate'!$V549&lt;10,"Between 5 and 10GB","10 or more GB"))</f>
        <v>Less than 5GB</v>
      </c>
    </row>
    <row r="550" spans="1:2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IF('Databel - Aggregate'!$H550="Yes", "Under 30", IF('Databel - Aggregate'!$I550="Yes", "Senior", "Others"))</f>
        <v>Others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IF('Databel - Aggregate'!$V550&lt;5,"Less than 5GB", IF('Databel - Aggregate'!$V550&lt;10,"Between 5 and 10GB","10 or more GB"))</f>
        <v>Less than 5GB</v>
      </c>
    </row>
    <row r="551" spans="1:2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IF('Databel - Aggregate'!$H551="Yes", "Under 30", IF('Databel - Aggregate'!$I551="Yes", "Senior", "Others"))</f>
        <v>Others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IF('Databel - Aggregate'!$V551&lt;5,"Less than 5GB", IF('Databel - Aggregate'!$V551&lt;10,"Between 5 and 10GB","10 or more GB"))</f>
        <v>10 or more GB</v>
      </c>
    </row>
    <row r="552" spans="1:2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IF('Databel - Aggregate'!$H552="Yes", "Under 30", IF('Databel - Aggregate'!$I552="Yes", "Senior", "Others"))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IF('Databel - Aggregate'!$V552&lt;5,"Less than 5GB", IF('Databel - Aggregate'!$V552&lt;10,"Between 5 and 10GB","10 or more GB"))</f>
        <v>Less than 5GB</v>
      </c>
    </row>
    <row r="553" spans="1:2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IF('Databel - Aggregate'!$H553="Yes", "Under 30", IF('Databel - Aggregate'!$I553="Yes", "Senior", "Others"))</f>
        <v>Others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IF('Databel - Aggregate'!$V553&lt;5,"Less than 5GB", IF('Databel - Aggregate'!$V553&lt;10,"Between 5 and 10GB","10 or more GB"))</f>
        <v>Less than 5GB</v>
      </c>
    </row>
    <row r="554" spans="1:2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IF('Databel - Aggregate'!$H554="Yes", "Under 30", IF('Databel - Aggregate'!$I554="Yes", "Senior", "Others"))</f>
        <v>Others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IF('Databel - Aggregate'!$V554&lt;5,"Less than 5GB", IF('Databel - Aggregate'!$V554&lt;10,"Between 5 and 10GB","10 or more GB"))</f>
        <v>Less than 5GB</v>
      </c>
    </row>
    <row r="555" spans="1:2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IF('Databel - Aggregate'!$H555="Yes", "Under 30", IF('Databel - Aggregate'!$I555="Yes", "Senior", "Others"))</f>
        <v>Others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IF('Databel - Aggregate'!$V555&lt;5,"Less than 5GB", IF('Databel - Aggregate'!$V555&lt;10,"Between 5 and 10GB","10 or more GB"))</f>
        <v>Less than 5GB</v>
      </c>
    </row>
    <row r="556" spans="1:2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IF('Databel - Aggregate'!$H556="Yes", "Under 30", IF('Databel - Aggregate'!$I556="Yes", "Senior", "Others"))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IF('Databel - Aggregate'!$V556&lt;5,"Less than 5GB", IF('Databel - Aggregate'!$V556&lt;10,"Between 5 and 10GB","10 or more GB"))</f>
        <v>Less than 5GB</v>
      </c>
    </row>
    <row r="557" spans="1:2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IF('Databel - Aggregate'!$H557="Yes", "Under 30", IF('Databel - Aggregate'!$I557="Yes", "Senior", "Others"))</f>
        <v>Others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IF('Databel - Aggregate'!$V557&lt;5,"Less than 5GB", IF('Databel - Aggregate'!$V557&lt;10,"Between 5 and 10GB","10 or more GB"))</f>
        <v>Less than 5GB</v>
      </c>
    </row>
    <row r="558" spans="1:2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IF('Databel - Aggregate'!$H558="Yes", "Under 30", IF('Databel - Aggregate'!$I558="Yes", "Senior", "Others"))</f>
        <v>Others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IF('Databel - Aggregate'!$V558&lt;5,"Less than 5GB", IF('Databel - Aggregate'!$V558&lt;10,"Between 5 and 10GB","10 or more GB"))</f>
        <v>Less than 5GB</v>
      </c>
    </row>
    <row r="559" spans="1:2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IF('Databel - Aggregate'!$H559="Yes", "Under 30", IF('Databel - Aggregate'!$I559="Yes", "Senior", "Others"))</f>
        <v>Others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IF('Databel - Aggregate'!$V559&lt;5,"Less than 5GB", IF('Databel - Aggregate'!$V559&lt;10,"Between 5 and 10GB","10 or more GB"))</f>
        <v>Less than 5GB</v>
      </c>
    </row>
    <row r="560" spans="1:2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IF('Databel - Aggregate'!$H560="Yes", "Under 30", IF('Databel - Aggregate'!$I560="Yes", "Senior", "Others"))</f>
        <v>Others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IF('Databel - Aggregate'!$V560&lt;5,"Less than 5GB", IF('Databel - Aggregate'!$V560&lt;10,"Between 5 and 10GB","10 or more GB"))</f>
        <v>Less than 5GB</v>
      </c>
    </row>
    <row r="561" spans="1:2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IF('Databel - Aggregate'!$H561="Yes", "Under 30", IF('Databel - Aggregate'!$I561="Yes", "Senior", "Others"))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IF('Databel - Aggregate'!$V561&lt;5,"Less than 5GB", IF('Databel - Aggregate'!$V561&lt;10,"Between 5 and 10GB","10 or more GB"))</f>
        <v>Less than 5GB</v>
      </c>
    </row>
    <row r="562" spans="1:2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IF('Databel - Aggregate'!$H562="Yes", "Under 30", IF('Databel - Aggregate'!$I562="Yes", "Senior", "Others"))</f>
        <v>Others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IF('Databel - Aggregate'!$V562&lt;5,"Less than 5GB", IF('Databel - Aggregate'!$V562&lt;10,"Between 5 and 10GB","10 or more GB"))</f>
        <v>Less than 5GB</v>
      </c>
    </row>
    <row r="563" spans="1:2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IF('Databel - Aggregate'!$H563="Yes", "Under 30", IF('Databel - Aggregate'!$I563="Yes", "Senior", "Others"))</f>
        <v>Others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IF('Databel - Aggregate'!$V563&lt;5,"Less than 5GB", IF('Databel - Aggregate'!$V563&lt;10,"Between 5 and 10GB","10 or more GB"))</f>
        <v>Less than 5GB</v>
      </c>
    </row>
    <row r="564" spans="1:2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IF('Databel - Aggregate'!$H564="Yes", "Under 30", IF('Databel - Aggregate'!$I564="Yes", "Senior", "Others"))</f>
        <v>Others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IF('Databel - Aggregate'!$V564&lt;5,"Less than 5GB", IF('Databel - Aggregate'!$V564&lt;10,"Between 5 and 10GB","10 or more GB"))</f>
        <v>Less than 5GB</v>
      </c>
    </row>
    <row r="565" spans="1:2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IF('Databel - Aggregate'!$H565="Yes", "Under 30", IF('Databel - Aggregate'!$I565="Yes", "Senior", "Others"))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IF('Databel - Aggregate'!$V565&lt;5,"Less than 5GB", IF('Databel - Aggregate'!$V565&lt;10,"Between 5 and 10GB","10 or more GB"))</f>
        <v>Less than 5GB</v>
      </c>
    </row>
    <row r="566" spans="1:2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IF('Databel - Aggregate'!$H566="Yes", "Under 30", IF('Databel - Aggregate'!$I566="Yes", "Senior", "Others"))</f>
        <v>Others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IF('Databel - Aggregate'!$V566&lt;5,"Less than 5GB", IF('Databel - Aggregate'!$V566&lt;10,"Between 5 and 10GB","10 or more GB"))</f>
        <v>Less than 5GB</v>
      </c>
    </row>
    <row r="567" spans="1:2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IF('Databel - Aggregate'!$H567="Yes", "Under 30", IF('Databel - Aggregate'!$I567="Yes", "Senior", "Others"))</f>
        <v>Others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IF('Databel - Aggregate'!$V567&lt;5,"Less than 5GB", IF('Databel - Aggregate'!$V567&lt;10,"Between 5 and 10GB","10 or more GB"))</f>
        <v>Less than 5GB</v>
      </c>
    </row>
    <row r="568" spans="1:2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IF('Databel - Aggregate'!$H568="Yes", "Under 30", IF('Databel - Aggregate'!$I568="Yes", "Senior", "Others"))</f>
        <v>Others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IF('Databel - Aggregate'!$V568&lt;5,"Less than 5GB", IF('Databel - Aggregate'!$V568&lt;10,"Between 5 and 10GB","10 or more GB"))</f>
        <v>Less than 5GB</v>
      </c>
    </row>
    <row r="569" spans="1:2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IF('Databel - Aggregate'!$H569="Yes", "Under 30", IF('Databel - Aggregate'!$I569="Yes", "Senior", "Others"))</f>
        <v>Others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IF('Databel - Aggregate'!$V569&lt;5,"Less than 5GB", IF('Databel - Aggregate'!$V569&lt;10,"Between 5 and 10GB","10 or more GB"))</f>
        <v>Less than 5GB</v>
      </c>
    </row>
    <row r="570" spans="1:2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IF('Databel - Aggregate'!$H570="Yes", "Under 30", IF('Databel - Aggregate'!$I570="Yes", "Senior", "Others"))</f>
        <v>Others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IF('Databel - Aggregate'!$V570&lt;5,"Less than 5GB", IF('Databel - Aggregate'!$V570&lt;10,"Between 5 and 10GB","10 or more GB"))</f>
        <v>Less than 5GB</v>
      </c>
    </row>
    <row r="571" spans="1:2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IF('Databel - Aggregate'!$H571="Yes", "Under 30", IF('Databel - Aggregate'!$I571="Yes", "Senior", "Others"))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IF('Databel - Aggregate'!$V571&lt;5,"Less than 5GB", IF('Databel - Aggregate'!$V571&lt;10,"Between 5 and 10GB","10 or more GB"))</f>
        <v>Less than 5GB</v>
      </c>
    </row>
    <row r="572" spans="1:2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IF('Databel - Aggregate'!$H572="Yes", "Under 30", IF('Databel - Aggregate'!$I572="Yes", "Senior", "Others"))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IF('Databel - Aggregate'!$V572&lt;5,"Less than 5GB", IF('Databel - Aggregate'!$V572&lt;10,"Between 5 and 10GB","10 or more GB"))</f>
        <v>Less than 5GB</v>
      </c>
    </row>
    <row r="573" spans="1:2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IF('Databel - Aggregate'!$H573="Yes", "Under 30", IF('Databel - Aggregate'!$I573="Yes", "Senior", "Others"))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IF('Databel - Aggregate'!$V573&lt;5,"Less than 5GB", IF('Databel - Aggregate'!$V573&lt;10,"Between 5 and 10GB","10 or more GB"))</f>
        <v>Less than 5GB</v>
      </c>
    </row>
    <row r="574" spans="1:2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IF('Databel - Aggregate'!$H574="Yes", "Under 30", IF('Databel - Aggregate'!$I574="Yes", "Senior", "Others"))</f>
        <v>Others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IF('Databel - Aggregate'!$V574&lt;5,"Less than 5GB", IF('Databel - Aggregate'!$V574&lt;10,"Between 5 and 10GB","10 or more GB"))</f>
        <v>Less than 5GB</v>
      </c>
    </row>
    <row r="575" spans="1:2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IF('Databel - Aggregate'!$H575="Yes", "Under 30", IF('Databel - Aggregate'!$I575="Yes", "Senior", "Others"))</f>
        <v>Others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IF('Databel - Aggregate'!$V575&lt;5,"Less than 5GB", IF('Databel - Aggregate'!$V575&lt;10,"Between 5 and 10GB","10 or more GB"))</f>
        <v>Less than 5GB</v>
      </c>
    </row>
    <row r="576" spans="1:2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IF('Databel - Aggregate'!$H576="Yes", "Under 30", IF('Databel - Aggregate'!$I576="Yes", "Senior", "Others"))</f>
        <v>Others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IF('Databel - Aggregate'!$V576&lt;5,"Less than 5GB", IF('Databel - Aggregate'!$V576&lt;10,"Between 5 and 10GB","10 or more GB"))</f>
        <v>Less than 5GB</v>
      </c>
    </row>
    <row r="577" spans="1:2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IF('Databel - Aggregate'!$H577="Yes", "Under 30", IF('Databel - Aggregate'!$I577="Yes", "Senior", "Others"))</f>
        <v>Others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IF('Databel - Aggregate'!$V577&lt;5,"Less than 5GB", IF('Databel - Aggregate'!$V577&lt;10,"Between 5 and 10GB","10 or more GB"))</f>
        <v>Less than 5GB</v>
      </c>
    </row>
    <row r="578" spans="1:2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IF('Databel - Aggregate'!$H578="Yes", "Under 30", IF('Databel - Aggregate'!$I578="Yes", "Senior", "Others"))</f>
        <v>Others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IF('Databel - Aggregate'!$V578&lt;5,"Less than 5GB", IF('Databel - Aggregate'!$V578&lt;10,"Between 5 and 10GB","10 or more GB"))</f>
        <v>Between 5 and 10GB</v>
      </c>
    </row>
    <row r="579" spans="1:2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IF('Databel - Aggregate'!$H579="Yes", "Under 30", IF('Databel - Aggregate'!$I579="Yes", "Senior", "Others"))</f>
        <v>Others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IF('Databel - Aggregate'!$V579&lt;5,"Less than 5GB", IF('Databel - Aggregate'!$V579&lt;10,"Between 5 and 10GB","10 or more GB"))</f>
        <v>Less than 5GB</v>
      </c>
    </row>
    <row r="580" spans="1:2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IF('Databel - Aggregate'!$H580="Yes", "Under 30", IF('Databel - Aggregate'!$I580="Yes", "Senior", "Others"))</f>
        <v>Others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IF('Databel - Aggregate'!$V580&lt;5,"Less than 5GB", IF('Databel - Aggregate'!$V580&lt;10,"Between 5 and 10GB","10 or more GB"))</f>
        <v>Less than 5GB</v>
      </c>
    </row>
    <row r="581" spans="1:2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IF('Databel - Aggregate'!$H581="Yes", "Under 30", IF('Databel - Aggregate'!$I581="Yes", "Senior", "Others"))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IF('Databel - Aggregate'!$V581&lt;5,"Less than 5GB", IF('Databel - Aggregate'!$V581&lt;10,"Between 5 and 10GB","10 or more GB"))</f>
        <v>Less than 5GB</v>
      </c>
    </row>
    <row r="582" spans="1:2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IF('Databel - Aggregate'!$H582="Yes", "Under 30", IF('Databel - Aggregate'!$I582="Yes", "Senior", "Others"))</f>
        <v>Others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IF('Databel - Aggregate'!$V582&lt;5,"Less than 5GB", IF('Databel - Aggregate'!$V582&lt;10,"Between 5 and 10GB","10 or more GB"))</f>
        <v>Between 5 and 10GB</v>
      </c>
    </row>
    <row r="583" spans="1:2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IF('Databel - Aggregate'!$H583="Yes", "Under 30", IF('Databel - Aggregate'!$I583="Yes", "Senior", "Others"))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IF('Databel - Aggregate'!$V583&lt;5,"Less than 5GB", IF('Databel - Aggregate'!$V583&lt;10,"Between 5 and 10GB","10 or more GB"))</f>
        <v>Less than 5GB</v>
      </c>
    </row>
    <row r="584" spans="1:2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IF('Databel - Aggregate'!$H584="Yes", "Under 30", IF('Databel - Aggregate'!$I584="Yes", "Senior", "Others"))</f>
        <v>Others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IF('Databel - Aggregate'!$V584&lt;5,"Less than 5GB", IF('Databel - Aggregate'!$V584&lt;10,"Between 5 and 10GB","10 or more GB"))</f>
        <v>Less than 5GB</v>
      </c>
    </row>
    <row r="585" spans="1:2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IF('Databel - Aggregate'!$H585="Yes", "Under 30", IF('Databel - Aggregate'!$I585="Yes", "Senior", "Others"))</f>
        <v>Others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IF('Databel - Aggregate'!$V585&lt;5,"Less than 5GB", IF('Databel - Aggregate'!$V585&lt;10,"Between 5 and 10GB","10 or more GB"))</f>
        <v>Less than 5GB</v>
      </c>
    </row>
    <row r="586" spans="1:2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IF('Databel - Aggregate'!$H586="Yes", "Under 30", IF('Databel - Aggregate'!$I586="Yes", "Senior", "Others"))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IF('Databel - Aggregate'!$V586&lt;5,"Less than 5GB", IF('Databel - Aggregate'!$V586&lt;10,"Between 5 and 10GB","10 or more GB"))</f>
        <v>Less than 5GB</v>
      </c>
    </row>
    <row r="587" spans="1:2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IF('Databel - Aggregate'!$H587="Yes", "Under 30", IF('Databel - Aggregate'!$I587="Yes", "Senior", "Others"))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IF('Databel - Aggregate'!$V587&lt;5,"Less than 5GB", IF('Databel - Aggregate'!$V587&lt;10,"Between 5 and 10GB","10 or more GB"))</f>
        <v>Less than 5GB</v>
      </c>
    </row>
    <row r="588" spans="1:2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IF('Databel - Aggregate'!$H588="Yes", "Under 30", IF('Databel - Aggregate'!$I588="Yes", "Senior", "Others"))</f>
        <v>Others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IF('Databel - Aggregate'!$V588&lt;5,"Less than 5GB", IF('Databel - Aggregate'!$V588&lt;10,"Between 5 and 10GB","10 or more GB"))</f>
        <v>Less than 5GB</v>
      </c>
    </row>
    <row r="589" spans="1:2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IF('Databel - Aggregate'!$H589="Yes", "Under 30", IF('Databel - Aggregate'!$I589="Yes", "Senior", "Others"))</f>
        <v>Others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IF('Databel - Aggregate'!$V589&lt;5,"Less than 5GB", IF('Databel - Aggregate'!$V589&lt;10,"Between 5 and 10GB","10 or more GB"))</f>
        <v>Less than 5GB</v>
      </c>
    </row>
    <row r="590" spans="1:2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IF('Databel - Aggregate'!$H590="Yes", "Under 30", IF('Databel - Aggregate'!$I590="Yes", "Senior", "Others"))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IF('Databel - Aggregate'!$V590&lt;5,"Less than 5GB", IF('Databel - Aggregate'!$V590&lt;10,"Between 5 and 10GB","10 or more GB"))</f>
        <v>10 or more GB</v>
      </c>
    </row>
    <row r="591" spans="1:2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IF('Databel - Aggregate'!$H591="Yes", "Under 30", IF('Databel - Aggregate'!$I591="Yes", "Senior", "Others"))</f>
        <v>Others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IF('Databel - Aggregate'!$V591&lt;5,"Less than 5GB", IF('Databel - Aggregate'!$V591&lt;10,"Between 5 and 10GB","10 or more GB"))</f>
        <v>Less than 5GB</v>
      </c>
    </row>
    <row r="592" spans="1:2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IF('Databel - Aggregate'!$H592="Yes", "Under 30", IF('Databel - Aggregate'!$I592="Yes", "Senior", "Others"))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IF('Databel - Aggregate'!$V592&lt;5,"Less than 5GB", IF('Databel - Aggregate'!$V592&lt;10,"Between 5 and 10GB","10 or more GB"))</f>
        <v>Between 5 and 10GB</v>
      </c>
    </row>
    <row r="593" spans="1:2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IF('Databel - Aggregate'!$H593="Yes", "Under 30", IF('Databel - Aggregate'!$I593="Yes", "Senior", "Others"))</f>
        <v>Others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IF('Databel - Aggregate'!$V593&lt;5,"Less than 5GB", IF('Databel - Aggregate'!$V593&lt;10,"Between 5 and 10GB","10 or more GB"))</f>
        <v>Between 5 and 10GB</v>
      </c>
    </row>
    <row r="594" spans="1:2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IF('Databel - Aggregate'!$H594="Yes", "Under 30", IF('Databel - Aggregate'!$I594="Yes", "Senior", "Others"))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IF('Databel - Aggregate'!$V594&lt;5,"Less than 5GB", IF('Databel - Aggregate'!$V594&lt;10,"Between 5 and 10GB","10 or more GB"))</f>
        <v>Less than 5GB</v>
      </c>
    </row>
    <row r="595" spans="1:2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IF('Databel - Aggregate'!$H595="Yes", "Under 30", IF('Databel - Aggregate'!$I595="Yes", "Senior", "Others"))</f>
        <v>Others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IF('Databel - Aggregate'!$V595&lt;5,"Less than 5GB", IF('Databel - Aggregate'!$V595&lt;10,"Between 5 and 10GB","10 or more GB"))</f>
        <v>Less than 5GB</v>
      </c>
    </row>
    <row r="596" spans="1:2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IF('Databel - Aggregate'!$H596="Yes", "Under 30", IF('Databel - Aggregate'!$I596="Yes", "Senior", "Others"))</f>
        <v>Others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IF('Databel - Aggregate'!$V596&lt;5,"Less than 5GB", IF('Databel - Aggregate'!$V596&lt;10,"Between 5 and 10GB","10 or more GB"))</f>
        <v>Between 5 and 10GB</v>
      </c>
    </row>
    <row r="597" spans="1:2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IF('Databel - Aggregate'!$H597="Yes", "Under 30", IF('Databel - Aggregate'!$I597="Yes", "Senior", "Others"))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IF('Databel - Aggregate'!$V597&lt;5,"Less than 5GB", IF('Databel - Aggregate'!$V597&lt;10,"Between 5 and 10GB","10 or more GB"))</f>
        <v>Less than 5GB</v>
      </c>
    </row>
    <row r="598" spans="1:2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IF('Databel - Aggregate'!$H598="Yes", "Under 30", IF('Databel - Aggregate'!$I598="Yes", "Senior", "Others"))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IF('Databel - Aggregate'!$V598&lt;5,"Less than 5GB", IF('Databel - Aggregate'!$V598&lt;10,"Between 5 and 10GB","10 or more GB"))</f>
        <v>Less than 5GB</v>
      </c>
    </row>
    <row r="599" spans="1:2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IF('Databel - Aggregate'!$H599="Yes", "Under 30", IF('Databel - Aggregate'!$I599="Yes", "Senior", "Others"))</f>
        <v>Others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IF('Databel - Aggregate'!$V599&lt;5,"Less than 5GB", IF('Databel - Aggregate'!$V599&lt;10,"Between 5 and 10GB","10 or more GB"))</f>
        <v>Less than 5GB</v>
      </c>
    </row>
    <row r="600" spans="1:2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IF('Databel - Aggregate'!$H600="Yes", "Under 30", IF('Databel - Aggregate'!$I600="Yes", "Senior", "Others"))</f>
        <v>Others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IF('Databel - Aggregate'!$V600&lt;5,"Less than 5GB", IF('Databel - Aggregate'!$V600&lt;10,"Between 5 and 10GB","10 or more GB"))</f>
        <v>10 or more GB</v>
      </c>
    </row>
    <row r="601" spans="1:2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IF('Databel - Aggregate'!$H601="Yes", "Under 30", IF('Databel - Aggregate'!$I601="Yes", "Senior", "Others"))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IF('Databel - Aggregate'!$V601&lt;5,"Less than 5GB", IF('Databel - Aggregate'!$V601&lt;10,"Between 5 and 10GB","10 or more GB"))</f>
        <v>Less than 5GB</v>
      </c>
    </row>
    <row r="602" spans="1:2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IF('Databel - Aggregate'!$H602="Yes", "Under 30", IF('Databel - Aggregate'!$I602="Yes", "Senior", "Others"))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IF('Databel - Aggregate'!$V602&lt;5,"Less than 5GB", IF('Databel - Aggregate'!$V602&lt;10,"Between 5 and 10GB","10 or more GB"))</f>
        <v>Less than 5GB</v>
      </c>
    </row>
    <row r="603" spans="1:2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IF('Databel - Aggregate'!$H603="Yes", "Under 30", IF('Databel - Aggregate'!$I603="Yes", "Senior", "Others"))</f>
        <v>Others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IF('Databel - Aggregate'!$V603&lt;5,"Less than 5GB", IF('Databel - Aggregate'!$V603&lt;10,"Between 5 and 10GB","10 or more GB"))</f>
        <v>Less than 5GB</v>
      </c>
    </row>
    <row r="604" spans="1:2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IF('Databel - Aggregate'!$H604="Yes", "Under 30", IF('Databel - Aggregate'!$I604="Yes", "Senior", "Others"))</f>
        <v>Others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IF('Databel - Aggregate'!$V604&lt;5,"Less than 5GB", IF('Databel - Aggregate'!$V604&lt;10,"Between 5 and 10GB","10 or more GB"))</f>
        <v>Less than 5GB</v>
      </c>
    </row>
    <row r="605" spans="1:2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IF('Databel - Aggregate'!$H605="Yes", "Under 30", IF('Databel - Aggregate'!$I605="Yes", "Senior", "Others"))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IF('Databel - Aggregate'!$V605&lt;5,"Less than 5GB", IF('Databel - Aggregate'!$V605&lt;10,"Between 5 and 10GB","10 or more GB"))</f>
        <v>10 or more GB</v>
      </c>
    </row>
    <row r="606" spans="1:2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IF('Databel - Aggregate'!$H606="Yes", "Under 30", IF('Databel - Aggregate'!$I606="Yes", "Senior", "Others"))</f>
        <v>Others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IF('Databel - Aggregate'!$V606&lt;5,"Less than 5GB", IF('Databel - Aggregate'!$V606&lt;10,"Between 5 and 10GB","10 or more GB"))</f>
        <v>Less than 5GB</v>
      </c>
    </row>
    <row r="607" spans="1:2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IF('Databel - Aggregate'!$H607="Yes", "Under 30", IF('Databel - Aggregate'!$I607="Yes", "Senior", "Others"))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IF('Databel - Aggregate'!$V607&lt;5,"Less than 5GB", IF('Databel - Aggregate'!$V607&lt;10,"Between 5 and 10GB","10 or more GB"))</f>
        <v>Less than 5GB</v>
      </c>
    </row>
    <row r="608" spans="1:2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IF('Databel - Aggregate'!$H608="Yes", "Under 30", IF('Databel - Aggregate'!$I608="Yes", "Senior", "Others"))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IF('Databel - Aggregate'!$V608&lt;5,"Less than 5GB", IF('Databel - Aggregate'!$V608&lt;10,"Between 5 and 10GB","10 or more GB"))</f>
        <v>Between 5 and 10GB</v>
      </c>
    </row>
    <row r="609" spans="1:2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IF('Databel - Aggregate'!$H609="Yes", "Under 30", IF('Databel - Aggregate'!$I609="Yes", "Senior", "Others"))</f>
        <v>Others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IF('Databel - Aggregate'!$V609&lt;5,"Less than 5GB", IF('Databel - Aggregate'!$V609&lt;10,"Between 5 and 10GB","10 or more GB"))</f>
        <v>Less than 5GB</v>
      </c>
    </row>
    <row r="610" spans="1:2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IF('Databel - Aggregate'!$H610="Yes", "Under 30", IF('Databel - Aggregate'!$I610="Yes", "Senior", "Others"))</f>
        <v>Others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IF('Databel - Aggregate'!$V610&lt;5,"Less than 5GB", IF('Databel - Aggregate'!$V610&lt;10,"Between 5 and 10GB","10 or more GB"))</f>
        <v>Less than 5GB</v>
      </c>
    </row>
    <row r="611" spans="1:2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IF('Databel - Aggregate'!$H611="Yes", "Under 30", IF('Databel - Aggregate'!$I611="Yes", "Senior", "Others"))</f>
        <v>Others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IF('Databel - Aggregate'!$V611&lt;5,"Less than 5GB", IF('Databel - Aggregate'!$V611&lt;10,"Between 5 and 10GB","10 or more GB"))</f>
        <v>Less than 5GB</v>
      </c>
    </row>
    <row r="612" spans="1:2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IF('Databel - Aggregate'!$H612="Yes", "Under 30", IF('Databel - Aggregate'!$I612="Yes", "Senior", "Others"))</f>
        <v>Others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IF('Databel - Aggregate'!$V612&lt;5,"Less than 5GB", IF('Databel - Aggregate'!$V612&lt;10,"Between 5 and 10GB","10 or more GB"))</f>
        <v>Less than 5GB</v>
      </c>
    </row>
    <row r="613" spans="1:2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IF('Databel - Aggregate'!$H613="Yes", "Under 30", IF('Databel - Aggregate'!$I613="Yes", "Senior", "Others"))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IF('Databel - Aggregate'!$V613&lt;5,"Less than 5GB", IF('Databel - Aggregate'!$V613&lt;10,"Between 5 and 10GB","10 or more GB"))</f>
        <v>Less than 5GB</v>
      </c>
    </row>
    <row r="614" spans="1:2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IF('Databel - Aggregate'!$H614="Yes", "Under 30", IF('Databel - Aggregate'!$I614="Yes", "Senior", "Others"))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IF('Databel - Aggregate'!$V614&lt;5,"Less than 5GB", IF('Databel - Aggregate'!$V614&lt;10,"Between 5 and 10GB","10 or more GB"))</f>
        <v>10 or more GB</v>
      </c>
    </row>
    <row r="615" spans="1:2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IF('Databel - Aggregate'!$H615="Yes", "Under 30", IF('Databel - Aggregate'!$I615="Yes", "Senior", "Others"))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IF('Databel - Aggregate'!$V615&lt;5,"Less than 5GB", IF('Databel - Aggregate'!$V615&lt;10,"Between 5 and 10GB","10 or more GB"))</f>
        <v>Between 5 and 10GB</v>
      </c>
    </row>
    <row r="616" spans="1:2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IF('Databel - Aggregate'!$H616="Yes", "Under 30", IF('Databel - Aggregate'!$I616="Yes", "Senior", "Others"))</f>
        <v>Others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IF('Databel - Aggregate'!$V616&lt;5,"Less than 5GB", IF('Databel - Aggregate'!$V616&lt;10,"Between 5 and 10GB","10 or more GB"))</f>
        <v>Between 5 and 10GB</v>
      </c>
    </row>
    <row r="617" spans="1:2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IF('Databel - Aggregate'!$H617="Yes", "Under 30", IF('Databel - Aggregate'!$I617="Yes", "Senior", "Others"))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IF('Databel - Aggregate'!$V617&lt;5,"Less than 5GB", IF('Databel - Aggregate'!$V617&lt;10,"Between 5 and 10GB","10 or more GB"))</f>
        <v>Less than 5GB</v>
      </c>
    </row>
    <row r="618" spans="1:2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IF('Databel - Aggregate'!$H618="Yes", "Under 30", IF('Databel - Aggregate'!$I618="Yes", "Senior", "Others"))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IF('Databel - Aggregate'!$V618&lt;5,"Less than 5GB", IF('Databel - Aggregate'!$V618&lt;10,"Between 5 and 10GB","10 or more GB"))</f>
        <v>Less than 5GB</v>
      </c>
    </row>
    <row r="619" spans="1:2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IF('Databel - Aggregate'!$H619="Yes", "Under 30", IF('Databel - Aggregate'!$I619="Yes", "Senior", "Others"))</f>
        <v>Others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IF('Databel - Aggregate'!$V619&lt;5,"Less than 5GB", IF('Databel - Aggregate'!$V619&lt;10,"Between 5 and 10GB","10 or more GB"))</f>
        <v>Less than 5GB</v>
      </c>
    </row>
    <row r="620" spans="1:2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IF('Databel - Aggregate'!$H620="Yes", "Under 30", IF('Databel - Aggregate'!$I620="Yes", "Senior", "Others"))</f>
        <v>Others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IF('Databel - Aggregate'!$V620&lt;5,"Less than 5GB", IF('Databel - Aggregate'!$V620&lt;10,"Between 5 and 10GB","10 or more GB"))</f>
        <v>Less than 5GB</v>
      </c>
    </row>
    <row r="621" spans="1:2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IF('Databel - Aggregate'!$H621="Yes", "Under 30", IF('Databel - Aggregate'!$I621="Yes", "Senior", "Others"))</f>
        <v>Others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IF('Databel - Aggregate'!$V621&lt;5,"Less than 5GB", IF('Databel - Aggregate'!$V621&lt;10,"Between 5 and 10GB","10 or more GB"))</f>
        <v>10 or more GB</v>
      </c>
    </row>
    <row r="622" spans="1:2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IF('Databel - Aggregate'!$H622="Yes", "Under 30", IF('Databel - Aggregate'!$I622="Yes", "Senior", "Others"))</f>
        <v>Others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IF('Databel - Aggregate'!$V622&lt;5,"Less than 5GB", IF('Databel - Aggregate'!$V622&lt;10,"Between 5 and 10GB","10 or more GB"))</f>
        <v>Less than 5GB</v>
      </c>
    </row>
    <row r="623" spans="1:2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IF('Databel - Aggregate'!$H623="Yes", "Under 30", IF('Databel - Aggregate'!$I623="Yes", "Senior", "Others"))</f>
        <v>Others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IF('Databel - Aggregate'!$V623&lt;5,"Less than 5GB", IF('Databel - Aggregate'!$V623&lt;10,"Between 5 and 10GB","10 or more GB"))</f>
        <v>Less than 5GB</v>
      </c>
    </row>
    <row r="624" spans="1:2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IF('Databel - Aggregate'!$H624="Yes", "Under 30", IF('Databel - Aggregate'!$I624="Yes", "Senior", "Others"))</f>
        <v>Others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IF('Databel - Aggregate'!$V624&lt;5,"Less than 5GB", IF('Databel - Aggregate'!$V624&lt;10,"Between 5 and 10GB","10 or more GB"))</f>
        <v>Less than 5GB</v>
      </c>
    </row>
    <row r="625" spans="1:2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IF('Databel - Aggregate'!$H625="Yes", "Under 30", IF('Databel - Aggregate'!$I625="Yes", "Senior", "Others"))</f>
        <v>Others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IF('Databel - Aggregate'!$V625&lt;5,"Less than 5GB", IF('Databel - Aggregate'!$V625&lt;10,"Between 5 and 10GB","10 or more GB"))</f>
        <v>Less than 5GB</v>
      </c>
    </row>
    <row r="626" spans="1:2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IF('Databel - Aggregate'!$H626="Yes", "Under 30", IF('Databel - Aggregate'!$I626="Yes", "Senior", "Others"))</f>
        <v>Others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IF('Databel - Aggregate'!$V626&lt;5,"Less than 5GB", IF('Databel - Aggregate'!$V626&lt;10,"Between 5 and 10GB","10 or more GB"))</f>
        <v>Less than 5GB</v>
      </c>
    </row>
    <row r="627" spans="1:2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IF('Databel - Aggregate'!$H627="Yes", "Under 30", IF('Databel - Aggregate'!$I627="Yes", "Senior", "Others"))</f>
        <v>Others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IF('Databel - Aggregate'!$V627&lt;5,"Less than 5GB", IF('Databel - Aggregate'!$V627&lt;10,"Between 5 and 10GB","10 or more GB"))</f>
        <v>Less than 5GB</v>
      </c>
    </row>
    <row r="628" spans="1:2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IF('Databel - Aggregate'!$H628="Yes", "Under 30", IF('Databel - Aggregate'!$I628="Yes", "Senior", "Others"))</f>
        <v>Others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IF('Databel - Aggregate'!$V628&lt;5,"Less than 5GB", IF('Databel - Aggregate'!$V628&lt;10,"Between 5 and 10GB","10 or more GB"))</f>
        <v>Less than 5GB</v>
      </c>
    </row>
    <row r="629" spans="1:2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IF('Databel - Aggregate'!$H629="Yes", "Under 30", IF('Databel - Aggregate'!$I629="Yes", "Senior", "Others"))</f>
        <v>Others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IF('Databel - Aggregate'!$V629&lt;5,"Less than 5GB", IF('Databel - Aggregate'!$V629&lt;10,"Between 5 and 10GB","10 or more GB"))</f>
        <v>Less than 5GB</v>
      </c>
    </row>
    <row r="630" spans="1:2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IF('Databel - Aggregate'!$H630="Yes", "Under 30", IF('Databel - Aggregate'!$I630="Yes", "Senior", "Others"))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IF('Databel - Aggregate'!$V630&lt;5,"Less than 5GB", IF('Databel - Aggregate'!$V630&lt;10,"Between 5 and 10GB","10 or more GB"))</f>
        <v>Less than 5GB</v>
      </c>
    </row>
    <row r="631" spans="1:2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IF('Databel - Aggregate'!$H631="Yes", "Under 30", IF('Databel - Aggregate'!$I631="Yes", "Senior", "Others"))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IF('Databel - Aggregate'!$V631&lt;5,"Less than 5GB", IF('Databel - Aggregate'!$V631&lt;10,"Between 5 and 10GB","10 or more GB"))</f>
        <v>Less than 5GB</v>
      </c>
    </row>
    <row r="632" spans="1:2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IF('Databel - Aggregate'!$H632="Yes", "Under 30", IF('Databel - Aggregate'!$I632="Yes", "Senior", "Others"))</f>
        <v>Others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IF('Databel - Aggregate'!$V632&lt;5,"Less than 5GB", IF('Databel - Aggregate'!$V632&lt;10,"Between 5 and 10GB","10 or more GB"))</f>
        <v>Less than 5GB</v>
      </c>
    </row>
    <row r="633" spans="1:2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IF('Databel - Aggregate'!$H633="Yes", "Under 30", IF('Databel - Aggregate'!$I633="Yes", "Senior", "Others"))</f>
        <v>Others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IF('Databel - Aggregate'!$V633&lt;5,"Less than 5GB", IF('Databel - Aggregate'!$V633&lt;10,"Between 5 and 10GB","10 or more GB"))</f>
        <v>Less than 5GB</v>
      </c>
    </row>
    <row r="634" spans="1:2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IF('Databel - Aggregate'!$H634="Yes", "Under 30", IF('Databel - Aggregate'!$I634="Yes", "Senior", "Others"))</f>
        <v>Others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IF('Databel - Aggregate'!$V634&lt;5,"Less than 5GB", IF('Databel - Aggregate'!$V634&lt;10,"Between 5 and 10GB","10 or more GB"))</f>
        <v>Less than 5GB</v>
      </c>
    </row>
    <row r="635" spans="1:2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IF('Databel - Aggregate'!$H635="Yes", "Under 30", IF('Databel - Aggregate'!$I635="Yes", "Senior", "Others"))</f>
        <v>Others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IF('Databel - Aggregate'!$V635&lt;5,"Less than 5GB", IF('Databel - Aggregate'!$V635&lt;10,"Between 5 and 10GB","10 or more GB"))</f>
        <v>10 or more GB</v>
      </c>
    </row>
    <row r="636" spans="1:2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IF('Databel - Aggregate'!$H636="Yes", "Under 30", IF('Databel - Aggregate'!$I636="Yes", "Senior", "Others"))</f>
        <v>Others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IF('Databel - Aggregate'!$V636&lt;5,"Less than 5GB", IF('Databel - Aggregate'!$V636&lt;10,"Between 5 and 10GB","10 or more GB"))</f>
        <v>Less than 5GB</v>
      </c>
    </row>
    <row r="637" spans="1:2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IF('Databel - Aggregate'!$H637="Yes", "Under 30", IF('Databel - Aggregate'!$I637="Yes", "Senior", "Others"))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IF('Databel - Aggregate'!$V637&lt;5,"Less than 5GB", IF('Databel - Aggregate'!$V637&lt;10,"Between 5 and 10GB","10 or more GB"))</f>
        <v>Less than 5GB</v>
      </c>
    </row>
    <row r="638" spans="1:2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IF('Databel - Aggregate'!$H638="Yes", "Under 30", IF('Databel - Aggregate'!$I638="Yes", "Senior", "Others"))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IF('Databel - Aggregate'!$V638&lt;5,"Less than 5GB", IF('Databel - Aggregate'!$V638&lt;10,"Between 5 and 10GB","10 or more GB"))</f>
        <v>Less than 5GB</v>
      </c>
    </row>
    <row r="639" spans="1:2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IF('Databel - Aggregate'!$H639="Yes", "Under 30", IF('Databel - Aggregate'!$I639="Yes", "Senior", "Others"))</f>
        <v>Others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IF('Databel - Aggregate'!$V639&lt;5,"Less than 5GB", IF('Databel - Aggregate'!$V639&lt;10,"Between 5 and 10GB","10 or more GB"))</f>
        <v>Less than 5GB</v>
      </c>
    </row>
    <row r="640" spans="1:2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IF('Databel - Aggregate'!$H640="Yes", "Under 30", IF('Databel - Aggregate'!$I640="Yes", "Senior", "Others"))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IF('Databel - Aggregate'!$V640&lt;5,"Less than 5GB", IF('Databel - Aggregate'!$V640&lt;10,"Between 5 and 10GB","10 or more GB"))</f>
        <v>Between 5 and 10GB</v>
      </c>
    </row>
    <row r="641" spans="1:2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IF('Databel - Aggregate'!$H641="Yes", "Under 30", IF('Databel - Aggregate'!$I641="Yes", "Senior", "Others"))</f>
        <v>Others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IF('Databel - Aggregate'!$V641&lt;5,"Less than 5GB", IF('Databel - Aggregate'!$V641&lt;10,"Between 5 and 10GB","10 or more GB"))</f>
        <v>Less than 5GB</v>
      </c>
    </row>
    <row r="642" spans="1:2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IF('Databel - Aggregate'!$H642="Yes", "Under 30", IF('Databel - Aggregate'!$I642="Yes", "Senior", "Others"))</f>
        <v>Others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IF('Databel - Aggregate'!$V642&lt;5,"Less than 5GB", IF('Databel - Aggregate'!$V642&lt;10,"Between 5 and 10GB","10 or more GB"))</f>
        <v>Less than 5GB</v>
      </c>
    </row>
    <row r="643" spans="1:2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IF('Databel - Aggregate'!$H643="Yes", "Under 30", IF('Databel - Aggregate'!$I643="Yes", "Senior", "Others"))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IF('Databel - Aggregate'!$V643&lt;5,"Less than 5GB", IF('Databel - Aggregate'!$V643&lt;10,"Between 5 and 10GB","10 or more GB"))</f>
        <v>Less than 5GB</v>
      </c>
    </row>
    <row r="644" spans="1:2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IF('Databel - Aggregate'!$H644="Yes", "Under 30", IF('Databel - Aggregate'!$I644="Yes", "Senior", "Others"))</f>
        <v>Others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IF('Databel - Aggregate'!$V644&lt;5,"Less than 5GB", IF('Databel - Aggregate'!$V644&lt;10,"Between 5 and 10GB","10 or more GB"))</f>
        <v>Less than 5GB</v>
      </c>
    </row>
    <row r="645" spans="1:2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IF('Databel - Aggregate'!$H645="Yes", "Under 30", IF('Databel - Aggregate'!$I645="Yes", "Senior", "Others"))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IF('Databel - Aggregate'!$V645&lt;5,"Less than 5GB", IF('Databel - Aggregate'!$V645&lt;10,"Between 5 and 10GB","10 or more GB"))</f>
        <v>Less than 5GB</v>
      </c>
    </row>
    <row r="646" spans="1:2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IF('Databel - Aggregate'!$H646="Yes", "Under 30", IF('Databel - Aggregate'!$I646="Yes", "Senior", "Others"))</f>
        <v>Others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IF('Databel - Aggregate'!$V646&lt;5,"Less than 5GB", IF('Databel - Aggregate'!$V646&lt;10,"Between 5 and 10GB","10 or more GB"))</f>
        <v>Less than 5GB</v>
      </c>
    </row>
    <row r="647" spans="1:2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IF('Databel - Aggregate'!$H647="Yes", "Under 30", IF('Databel - Aggregate'!$I647="Yes", "Senior", "Others"))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IF('Databel - Aggregate'!$V647&lt;5,"Less than 5GB", IF('Databel - Aggregate'!$V647&lt;10,"Between 5 and 10GB","10 or more GB"))</f>
        <v>Less than 5GB</v>
      </c>
    </row>
    <row r="648" spans="1:2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IF('Databel - Aggregate'!$H648="Yes", "Under 30", IF('Databel - Aggregate'!$I648="Yes", "Senior", "Others"))</f>
        <v>Others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IF('Databel - Aggregate'!$V648&lt;5,"Less than 5GB", IF('Databel - Aggregate'!$V648&lt;10,"Between 5 and 10GB","10 or more GB"))</f>
        <v>10 or more GB</v>
      </c>
    </row>
    <row r="649" spans="1:2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IF('Databel - Aggregate'!$H649="Yes", "Under 30", IF('Databel - Aggregate'!$I649="Yes", "Senior", "Others"))</f>
        <v>Others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IF('Databel - Aggregate'!$V649&lt;5,"Less than 5GB", IF('Databel - Aggregate'!$V649&lt;10,"Between 5 and 10GB","10 or more GB"))</f>
        <v>Between 5 and 10GB</v>
      </c>
    </row>
    <row r="650" spans="1:2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IF('Databel - Aggregate'!$H650="Yes", "Under 30", IF('Databel - Aggregate'!$I650="Yes", "Senior", "Others"))</f>
        <v>Others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IF('Databel - Aggregate'!$V650&lt;5,"Less than 5GB", IF('Databel - Aggregate'!$V650&lt;10,"Between 5 and 10GB","10 or more GB"))</f>
        <v>Less than 5GB</v>
      </c>
    </row>
    <row r="651" spans="1:2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IF('Databel - Aggregate'!$H651="Yes", "Under 30", IF('Databel - Aggregate'!$I651="Yes", "Senior", "Others"))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IF('Databel - Aggregate'!$V651&lt;5,"Less than 5GB", IF('Databel - Aggregate'!$V651&lt;10,"Between 5 and 10GB","10 or more GB"))</f>
        <v>Less than 5GB</v>
      </c>
    </row>
    <row r="652" spans="1:2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IF('Databel - Aggregate'!$H652="Yes", "Under 30", IF('Databel - Aggregate'!$I652="Yes", "Senior", "Others"))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IF('Databel - Aggregate'!$V652&lt;5,"Less than 5GB", IF('Databel - Aggregate'!$V652&lt;10,"Between 5 and 10GB","10 or more GB"))</f>
        <v>Less than 5GB</v>
      </c>
    </row>
    <row r="653" spans="1:2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IF('Databel - Aggregate'!$H653="Yes", "Under 30", IF('Databel - Aggregate'!$I653="Yes", "Senior", "Others"))</f>
        <v>Others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IF('Databel - Aggregate'!$V653&lt;5,"Less than 5GB", IF('Databel - Aggregate'!$V653&lt;10,"Between 5 and 10GB","10 or more GB"))</f>
        <v>Less than 5GB</v>
      </c>
    </row>
    <row r="654" spans="1:2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IF('Databel - Aggregate'!$H654="Yes", "Under 30", IF('Databel - Aggregate'!$I654="Yes", "Senior", "Others"))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IF('Databel - Aggregate'!$V654&lt;5,"Less than 5GB", IF('Databel - Aggregate'!$V654&lt;10,"Between 5 and 10GB","10 or more GB"))</f>
        <v>Less than 5GB</v>
      </c>
    </row>
    <row r="655" spans="1:2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IF('Databel - Aggregate'!$H655="Yes", "Under 30", IF('Databel - Aggregate'!$I655="Yes", "Senior", "Others"))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IF('Databel - Aggregate'!$V655&lt;5,"Less than 5GB", IF('Databel - Aggregate'!$V655&lt;10,"Between 5 and 10GB","10 or more GB"))</f>
        <v>Less than 5GB</v>
      </c>
    </row>
    <row r="656" spans="1:2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IF('Databel - Aggregate'!$H656="Yes", "Under 30", IF('Databel - Aggregate'!$I656="Yes", "Senior", "Others"))</f>
        <v>Others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IF('Databel - Aggregate'!$V656&lt;5,"Less than 5GB", IF('Databel - Aggregate'!$V656&lt;10,"Between 5 and 10GB","10 or more GB"))</f>
        <v>Less than 5GB</v>
      </c>
    </row>
    <row r="657" spans="1:2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IF('Databel - Aggregate'!$H657="Yes", "Under 30", IF('Databel - Aggregate'!$I657="Yes", "Senior", "Others"))</f>
        <v>Others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IF('Databel - Aggregate'!$V657&lt;5,"Less than 5GB", IF('Databel - Aggregate'!$V657&lt;10,"Between 5 and 10GB","10 or more GB"))</f>
        <v>Less than 5GB</v>
      </c>
    </row>
    <row r="658" spans="1:2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IF('Databel - Aggregate'!$H658="Yes", "Under 30", IF('Databel - Aggregate'!$I658="Yes", "Senior", "Others"))</f>
        <v>Others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IF('Databel - Aggregate'!$V658&lt;5,"Less than 5GB", IF('Databel - Aggregate'!$V658&lt;10,"Between 5 and 10GB","10 or more GB"))</f>
        <v>Less than 5GB</v>
      </c>
    </row>
    <row r="659" spans="1:2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IF('Databel - Aggregate'!$H659="Yes", "Under 30", IF('Databel - Aggregate'!$I659="Yes", "Senior", "Others"))</f>
        <v>Others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IF('Databel - Aggregate'!$V659&lt;5,"Less than 5GB", IF('Databel - Aggregate'!$V659&lt;10,"Between 5 and 10GB","10 or more GB"))</f>
        <v>Less than 5GB</v>
      </c>
    </row>
    <row r="660" spans="1:2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IF('Databel - Aggregate'!$H660="Yes", "Under 30", IF('Databel - Aggregate'!$I660="Yes", "Senior", "Others"))</f>
        <v>Others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IF('Databel - Aggregate'!$V660&lt;5,"Less than 5GB", IF('Databel - Aggregate'!$V660&lt;10,"Between 5 and 10GB","10 or more GB"))</f>
        <v>Less than 5GB</v>
      </c>
    </row>
    <row r="661" spans="1:2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IF('Databel - Aggregate'!$H661="Yes", "Under 30", IF('Databel - Aggregate'!$I661="Yes", "Senior", "Others"))</f>
        <v>Others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IF('Databel - Aggregate'!$V661&lt;5,"Less than 5GB", IF('Databel - Aggregate'!$V661&lt;10,"Between 5 and 10GB","10 or more GB"))</f>
        <v>Less than 5GB</v>
      </c>
    </row>
    <row r="662" spans="1:2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IF('Databel - Aggregate'!$H662="Yes", "Under 30", IF('Databel - Aggregate'!$I662="Yes", "Senior", "Others"))</f>
        <v>Others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IF('Databel - Aggregate'!$V662&lt;5,"Less than 5GB", IF('Databel - Aggregate'!$V662&lt;10,"Between 5 and 10GB","10 or more GB"))</f>
        <v>Less than 5GB</v>
      </c>
    </row>
    <row r="663" spans="1:2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IF('Databel - Aggregate'!$H663="Yes", "Under 30", IF('Databel - Aggregate'!$I663="Yes", "Senior", "Others"))</f>
        <v>Others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IF('Databel - Aggregate'!$V663&lt;5,"Less than 5GB", IF('Databel - Aggregate'!$V663&lt;10,"Between 5 and 10GB","10 or more GB"))</f>
        <v>Less than 5GB</v>
      </c>
    </row>
    <row r="664" spans="1:2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IF('Databel - Aggregate'!$H664="Yes", "Under 30", IF('Databel - Aggregate'!$I664="Yes", "Senior", "Others"))</f>
        <v>Others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IF('Databel - Aggregate'!$V664&lt;5,"Less than 5GB", IF('Databel - Aggregate'!$V664&lt;10,"Between 5 and 10GB","10 or more GB"))</f>
        <v>Between 5 and 10GB</v>
      </c>
    </row>
    <row r="665" spans="1:2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IF('Databel - Aggregate'!$H665="Yes", "Under 30", IF('Databel - Aggregate'!$I665="Yes", "Senior", "Others"))</f>
        <v>Others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IF('Databel - Aggregate'!$V665&lt;5,"Less than 5GB", IF('Databel - Aggregate'!$V665&lt;10,"Between 5 and 10GB","10 or more GB"))</f>
        <v>Less than 5GB</v>
      </c>
    </row>
    <row r="666" spans="1:2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IF('Databel - Aggregate'!$H666="Yes", "Under 30", IF('Databel - Aggregate'!$I666="Yes", "Senior", "Others"))</f>
        <v>Others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IF('Databel - Aggregate'!$V666&lt;5,"Less than 5GB", IF('Databel - Aggregate'!$V666&lt;10,"Between 5 and 10GB","10 or more GB"))</f>
        <v>Less than 5GB</v>
      </c>
    </row>
    <row r="667" spans="1:2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IF('Databel - Aggregate'!$H667="Yes", "Under 30", IF('Databel - Aggregate'!$I667="Yes", "Senior", "Others"))</f>
        <v>Others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IF('Databel - Aggregate'!$V667&lt;5,"Less than 5GB", IF('Databel - Aggregate'!$V667&lt;10,"Between 5 and 10GB","10 or more GB"))</f>
        <v>Between 5 and 10GB</v>
      </c>
    </row>
    <row r="668" spans="1:2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IF('Databel - Aggregate'!$H668="Yes", "Under 30", IF('Databel - Aggregate'!$I668="Yes", "Senior", "Others"))</f>
        <v>Others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IF('Databel - Aggregate'!$V668&lt;5,"Less than 5GB", IF('Databel - Aggregate'!$V668&lt;10,"Between 5 and 10GB","10 or more GB"))</f>
        <v>10 or more GB</v>
      </c>
    </row>
    <row r="669" spans="1:2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IF('Databel - Aggregate'!$H669="Yes", "Under 30", IF('Databel - Aggregate'!$I669="Yes", "Senior", "Others"))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IF('Databel - Aggregate'!$V669&lt;5,"Less than 5GB", IF('Databel - Aggregate'!$V669&lt;10,"Between 5 and 10GB","10 or more GB"))</f>
        <v>Less than 5GB</v>
      </c>
    </row>
    <row r="670" spans="1:2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IF('Databel - Aggregate'!$H670="Yes", "Under 30", IF('Databel - Aggregate'!$I670="Yes", "Senior", "Others"))</f>
        <v>Others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IF('Databel - Aggregate'!$V670&lt;5,"Less than 5GB", IF('Databel - Aggregate'!$V670&lt;10,"Between 5 and 10GB","10 or more GB"))</f>
        <v>Less than 5GB</v>
      </c>
    </row>
    <row r="671" spans="1:2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IF('Databel - Aggregate'!$H671="Yes", "Under 30", IF('Databel - Aggregate'!$I671="Yes", "Senior", "Others"))</f>
        <v>Others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IF('Databel - Aggregate'!$V671&lt;5,"Less than 5GB", IF('Databel - Aggregate'!$V671&lt;10,"Between 5 and 10GB","10 or more GB"))</f>
        <v>Less than 5GB</v>
      </c>
    </row>
    <row r="672" spans="1:2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IF('Databel - Aggregate'!$H672="Yes", "Under 30", IF('Databel - Aggregate'!$I672="Yes", "Senior", "Others"))</f>
        <v>Others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IF('Databel - Aggregate'!$V672&lt;5,"Less than 5GB", IF('Databel - Aggregate'!$V672&lt;10,"Between 5 and 10GB","10 or more GB"))</f>
        <v>Less than 5GB</v>
      </c>
    </row>
    <row r="673" spans="1:2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IF('Databel - Aggregate'!$H673="Yes", "Under 30", IF('Databel - Aggregate'!$I673="Yes", "Senior", "Others"))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IF('Databel - Aggregate'!$V673&lt;5,"Less than 5GB", IF('Databel - Aggregate'!$V673&lt;10,"Between 5 and 10GB","10 or more GB"))</f>
        <v>10 or more GB</v>
      </c>
    </row>
    <row r="674" spans="1:2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IF('Databel - Aggregate'!$H674="Yes", "Under 30", IF('Databel - Aggregate'!$I674="Yes", "Senior", "Others"))</f>
        <v>Others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IF('Databel - Aggregate'!$V674&lt;5,"Less than 5GB", IF('Databel - Aggregate'!$V674&lt;10,"Between 5 and 10GB","10 or more GB"))</f>
        <v>Between 5 and 10GB</v>
      </c>
    </row>
    <row r="675" spans="1:2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IF('Databel - Aggregate'!$H675="Yes", "Under 30", IF('Databel - Aggregate'!$I675="Yes", "Senior", "Others"))</f>
        <v>Others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IF('Databel - Aggregate'!$V675&lt;5,"Less than 5GB", IF('Databel - Aggregate'!$V675&lt;10,"Between 5 and 10GB","10 or more GB"))</f>
        <v>Less than 5GB</v>
      </c>
    </row>
    <row r="676" spans="1:2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IF('Databel - Aggregate'!$H676="Yes", "Under 30", IF('Databel - Aggregate'!$I676="Yes", "Senior", "Others"))</f>
        <v>Others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IF('Databel - Aggregate'!$V676&lt;5,"Less than 5GB", IF('Databel - Aggregate'!$V676&lt;10,"Between 5 and 10GB","10 or more GB"))</f>
        <v>Less than 5GB</v>
      </c>
    </row>
    <row r="677" spans="1:2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IF('Databel - Aggregate'!$H677="Yes", "Under 30", IF('Databel - Aggregate'!$I677="Yes", "Senior", "Others"))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IF('Databel - Aggregate'!$V677&lt;5,"Less than 5GB", IF('Databel - Aggregate'!$V677&lt;10,"Between 5 and 10GB","10 or more GB"))</f>
        <v>10 or more GB</v>
      </c>
    </row>
    <row r="678" spans="1:2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IF('Databel - Aggregate'!$H678="Yes", "Under 30", IF('Databel - Aggregate'!$I678="Yes", "Senior", "Others"))</f>
        <v>Others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IF('Databel - Aggregate'!$V678&lt;5,"Less than 5GB", IF('Databel - Aggregate'!$V678&lt;10,"Between 5 and 10GB","10 or more GB"))</f>
        <v>Less than 5GB</v>
      </c>
    </row>
    <row r="679" spans="1:2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IF('Databel - Aggregate'!$H679="Yes", "Under 30", IF('Databel - Aggregate'!$I679="Yes", "Senior", "Others"))</f>
        <v>Others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IF('Databel - Aggregate'!$V679&lt;5,"Less than 5GB", IF('Databel - Aggregate'!$V679&lt;10,"Between 5 and 10GB","10 or more GB"))</f>
        <v>Less than 5GB</v>
      </c>
    </row>
    <row r="680" spans="1:2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IF('Databel - Aggregate'!$H680="Yes", "Under 30", IF('Databel - Aggregate'!$I680="Yes", "Senior", "Others"))</f>
        <v>Others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IF('Databel - Aggregate'!$V680&lt;5,"Less than 5GB", IF('Databel - Aggregate'!$V680&lt;10,"Between 5 and 10GB","10 or more GB"))</f>
        <v>Less than 5GB</v>
      </c>
    </row>
    <row r="681" spans="1:2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IF('Databel - Aggregate'!$H681="Yes", "Under 30", IF('Databel - Aggregate'!$I681="Yes", "Senior", "Others"))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IF('Databel - Aggregate'!$V681&lt;5,"Less than 5GB", IF('Databel - Aggregate'!$V681&lt;10,"Between 5 and 10GB","10 or more GB"))</f>
        <v>Less than 5GB</v>
      </c>
    </row>
    <row r="682" spans="1:2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IF('Databel - Aggregate'!$H682="Yes", "Under 30", IF('Databel - Aggregate'!$I682="Yes", "Senior", "Others"))</f>
        <v>Others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IF('Databel - Aggregate'!$V682&lt;5,"Less than 5GB", IF('Databel - Aggregate'!$V682&lt;10,"Between 5 and 10GB","10 or more GB"))</f>
        <v>Less than 5GB</v>
      </c>
    </row>
    <row r="683" spans="1:2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IF('Databel - Aggregate'!$H683="Yes", "Under 30", IF('Databel - Aggregate'!$I683="Yes", "Senior", "Others"))</f>
        <v>Others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IF('Databel - Aggregate'!$V683&lt;5,"Less than 5GB", IF('Databel - Aggregate'!$V683&lt;10,"Between 5 and 10GB","10 or more GB"))</f>
        <v>Less than 5GB</v>
      </c>
    </row>
    <row r="684" spans="1:2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IF('Databel - Aggregate'!$H684="Yes", "Under 30", IF('Databel - Aggregate'!$I684="Yes", "Senior", "Others"))</f>
        <v>Others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IF('Databel - Aggregate'!$V684&lt;5,"Less than 5GB", IF('Databel - Aggregate'!$V684&lt;10,"Between 5 and 10GB","10 or more GB"))</f>
        <v>Less than 5GB</v>
      </c>
    </row>
    <row r="685" spans="1:2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IF('Databel - Aggregate'!$H685="Yes", "Under 30", IF('Databel - Aggregate'!$I685="Yes", "Senior", "Others"))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IF('Databel - Aggregate'!$V685&lt;5,"Less than 5GB", IF('Databel - Aggregate'!$V685&lt;10,"Between 5 and 10GB","10 or more GB"))</f>
        <v>Less than 5GB</v>
      </c>
    </row>
    <row r="686" spans="1:2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IF('Databel - Aggregate'!$H686="Yes", "Under 30", IF('Databel - Aggregate'!$I686="Yes", "Senior", "Others"))</f>
        <v>Others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IF('Databel - Aggregate'!$V686&lt;5,"Less than 5GB", IF('Databel - Aggregate'!$V686&lt;10,"Between 5 and 10GB","10 or more GB"))</f>
        <v>Less than 5GB</v>
      </c>
    </row>
    <row r="687" spans="1:2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IF('Databel - Aggregate'!$H687="Yes", "Under 30", IF('Databel - Aggregate'!$I687="Yes", "Senior", "Others"))</f>
        <v>Others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IF('Databel - Aggregate'!$V687&lt;5,"Less than 5GB", IF('Databel - Aggregate'!$V687&lt;10,"Between 5 and 10GB","10 or more GB"))</f>
        <v>Between 5 and 10GB</v>
      </c>
    </row>
    <row r="688" spans="1:2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IF('Databel - Aggregate'!$H688="Yes", "Under 30", IF('Databel - Aggregate'!$I688="Yes", "Senior", "Others"))</f>
        <v>Others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IF('Databel - Aggregate'!$V688&lt;5,"Less than 5GB", IF('Databel - Aggregate'!$V688&lt;10,"Between 5 and 10GB","10 or more GB"))</f>
        <v>Less than 5GB</v>
      </c>
    </row>
    <row r="689" spans="1:2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IF('Databel - Aggregate'!$H689="Yes", "Under 30", IF('Databel - Aggregate'!$I689="Yes", "Senior", "Others"))</f>
        <v>Others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IF('Databel - Aggregate'!$V689&lt;5,"Less than 5GB", IF('Databel - Aggregate'!$V689&lt;10,"Between 5 and 10GB","10 or more GB"))</f>
        <v>Less than 5GB</v>
      </c>
    </row>
    <row r="690" spans="1:2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IF('Databel - Aggregate'!$H690="Yes", "Under 30", IF('Databel - Aggregate'!$I690="Yes", "Senior", "Others"))</f>
        <v>Others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IF('Databel - Aggregate'!$V690&lt;5,"Less than 5GB", IF('Databel - Aggregate'!$V690&lt;10,"Between 5 and 10GB","10 or more GB"))</f>
        <v>Less than 5GB</v>
      </c>
    </row>
    <row r="691" spans="1:2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IF('Databel - Aggregate'!$H691="Yes", "Under 30", IF('Databel - Aggregate'!$I691="Yes", "Senior", "Others"))</f>
        <v>Others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IF('Databel - Aggregate'!$V691&lt;5,"Less than 5GB", IF('Databel - Aggregate'!$V691&lt;10,"Between 5 and 10GB","10 or more GB"))</f>
        <v>Less than 5GB</v>
      </c>
    </row>
    <row r="692" spans="1:2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IF('Databel - Aggregate'!$H692="Yes", "Under 30", IF('Databel - Aggregate'!$I692="Yes", "Senior", "Others"))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IF('Databel - Aggregate'!$V692&lt;5,"Less than 5GB", IF('Databel - Aggregate'!$V692&lt;10,"Between 5 and 10GB","10 or more GB"))</f>
        <v>Less than 5GB</v>
      </c>
    </row>
    <row r="693" spans="1:2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IF('Databel - Aggregate'!$H693="Yes", "Under 30", IF('Databel - Aggregate'!$I693="Yes", "Senior", "Others"))</f>
        <v>Others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IF('Databel - Aggregate'!$V693&lt;5,"Less than 5GB", IF('Databel - Aggregate'!$V693&lt;10,"Between 5 and 10GB","10 or more GB"))</f>
        <v>Less than 5GB</v>
      </c>
    </row>
    <row r="694" spans="1:2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IF('Databel - Aggregate'!$H694="Yes", "Under 30", IF('Databel - Aggregate'!$I694="Yes", "Senior", "Others"))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IF('Databel - Aggregate'!$V694&lt;5,"Less than 5GB", IF('Databel - Aggregate'!$V694&lt;10,"Between 5 and 10GB","10 or more GB"))</f>
        <v>Less than 5GB</v>
      </c>
    </row>
    <row r="695" spans="1:2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IF('Databel - Aggregate'!$H695="Yes", "Under 30", IF('Databel - Aggregate'!$I695="Yes", "Senior", "Others"))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IF('Databel - Aggregate'!$V695&lt;5,"Less than 5GB", IF('Databel - Aggregate'!$V695&lt;10,"Between 5 and 10GB","10 or more GB"))</f>
        <v>10 or more GB</v>
      </c>
    </row>
    <row r="696" spans="1:2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IF('Databel - Aggregate'!$H696="Yes", "Under 30", IF('Databel - Aggregate'!$I696="Yes", "Senior", "Others"))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IF('Databel - Aggregate'!$V696&lt;5,"Less than 5GB", IF('Databel - Aggregate'!$V696&lt;10,"Between 5 and 10GB","10 or more GB"))</f>
        <v>Less than 5GB</v>
      </c>
    </row>
    <row r="697" spans="1:2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IF('Databel - Aggregate'!$H697="Yes", "Under 30", IF('Databel - Aggregate'!$I697="Yes", "Senior", "Others"))</f>
        <v>Others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IF('Databel - Aggregate'!$V697&lt;5,"Less than 5GB", IF('Databel - Aggregate'!$V697&lt;10,"Between 5 and 10GB","10 or more GB"))</f>
        <v>Less than 5GB</v>
      </c>
    </row>
    <row r="698" spans="1:2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IF('Databel - Aggregate'!$H698="Yes", "Under 30", IF('Databel - Aggregate'!$I698="Yes", "Senior", "Others"))</f>
        <v>Others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IF('Databel - Aggregate'!$V698&lt;5,"Less than 5GB", IF('Databel - Aggregate'!$V698&lt;10,"Between 5 and 10GB","10 or more GB"))</f>
        <v>Less than 5GB</v>
      </c>
    </row>
    <row r="699" spans="1:2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IF('Databel - Aggregate'!$H699="Yes", "Under 30", IF('Databel - Aggregate'!$I699="Yes", "Senior", "Others"))</f>
        <v>Others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IF('Databel - Aggregate'!$V699&lt;5,"Less than 5GB", IF('Databel - Aggregate'!$V699&lt;10,"Between 5 and 10GB","10 or more GB"))</f>
        <v>Less than 5GB</v>
      </c>
    </row>
    <row r="700" spans="1:2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IF('Databel - Aggregate'!$H700="Yes", "Under 30", IF('Databel - Aggregate'!$I700="Yes", "Senior", "Others"))</f>
        <v>Others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IF('Databel - Aggregate'!$V700&lt;5,"Less than 5GB", IF('Databel - Aggregate'!$V700&lt;10,"Between 5 and 10GB","10 or more GB"))</f>
        <v>Less than 5GB</v>
      </c>
    </row>
    <row r="701" spans="1:2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IF('Databel - Aggregate'!$H701="Yes", "Under 30", IF('Databel - Aggregate'!$I701="Yes", "Senior", "Others"))</f>
        <v>Others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IF('Databel - Aggregate'!$V701&lt;5,"Less than 5GB", IF('Databel - Aggregate'!$V701&lt;10,"Between 5 and 10GB","10 or more GB"))</f>
        <v>Less than 5GB</v>
      </c>
    </row>
    <row r="702" spans="1:2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IF('Databel - Aggregate'!$H702="Yes", "Under 30", IF('Databel - Aggregate'!$I702="Yes", "Senior", "Others"))</f>
        <v>Others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IF('Databel - Aggregate'!$V702&lt;5,"Less than 5GB", IF('Databel - Aggregate'!$V702&lt;10,"Between 5 and 10GB","10 or more GB"))</f>
        <v>10 or more GB</v>
      </c>
    </row>
    <row r="703" spans="1:2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IF('Databel - Aggregate'!$H703="Yes", "Under 30", IF('Databel - Aggregate'!$I703="Yes", "Senior", "Others"))</f>
        <v>Others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IF('Databel - Aggregate'!$V703&lt;5,"Less than 5GB", IF('Databel - Aggregate'!$V703&lt;10,"Between 5 and 10GB","10 or more GB"))</f>
        <v>Between 5 and 10GB</v>
      </c>
    </row>
    <row r="704" spans="1:2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IF('Databel - Aggregate'!$H704="Yes", "Under 30", IF('Databel - Aggregate'!$I704="Yes", "Senior", "Others"))</f>
        <v>Others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IF('Databel - Aggregate'!$V704&lt;5,"Less than 5GB", IF('Databel - Aggregate'!$V704&lt;10,"Between 5 and 10GB","10 or more GB"))</f>
        <v>Less than 5GB</v>
      </c>
    </row>
    <row r="705" spans="1:2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IF('Databel - Aggregate'!$H705="Yes", "Under 30", IF('Databel - Aggregate'!$I705="Yes", "Senior", "Others"))</f>
        <v>Others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IF('Databel - Aggregate'!$V705&lt;5,"Less than 5GB", IF('Databel - Aggregate'!$V705&lt;10,"Between 5 and 10GB","10 or more GB"))</f>
        <v>Less than 5GB</v>
      </c>
    </row>
    <row r="706" spans="1:2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IF('Databel - Aggregate'!$H706="Yes", "Under 30", IF('Databel - Aggregate'!$I706="Yes", "Senior", "Others"))</f>
        <v>Others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IF('Databel - Aggregate'!$V706&lt;5,"Less than 5GB", IF('Databel - Aggregate'!$V706&lt;10,"Between 5 and 10GB","10 or more GB"))</f>
        <v>10 or more GB</v>
      </c>
    </row>
    <row r="707" spans="1:2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IF('Databel - Aggregate'!$H707="Yes", "Under 30", IF('Databel - Aggregate'!$I707="Yes", "Senior", "Others"))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IF('Databel - Aggregate'!$V707&lt;5,"Less than 5GB", IF('Databel - Aggregate'!$V707&lt;10,"Between 5 and 10GB","10 or more GB"))</f>
        <v>Less than 5GB</v>
      </c>
    </row>
    <row r="708" spans="1:2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IF('Databel - Aggregate'!$H708="Yes", "Under 30", IF('Databel - Aggregate'!$I708="Yes", "Senior", "Others"))</f>
        <v>Others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IF('Databel - Aggregate'!$V708&lt;5,"Less than 5GB", IF('Databel - Aggregate'!$V708&lt;10,"Between 5 and 10GB","10 or more GB"))</f>
        <v>Less than 5GB</v>
      </c>
    </row>
    <row r="709" spans="1:2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IF('Databel - Aggregate'!$H709="Yes", "Under 30", IF('Databel - Aggregate'!$I709="Yes", "Senior", "Others"))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IF('Databel - Aggregate'!$V709&lt;5,"Less than 5GB", IF('Databel - Aggregate'!$V709&lt;10,"Between 5 and 10GB","10 or more GB"))</f>
        <v>Less than 5GB</v>
      </c>
    </row>
    <row r="710" spans="1:2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IF('Databel - Aggregate'!$H710="Yes", "Under 30", IF('Databel - Aggregate'!$I710="Yes", "Senior", "Others"))</f>
        <v>Others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IF('Databel - Aggregate'!$V710&lt;5,"Less than 5GB", IF('Databel - Aggregate'!$V710&lt;10,"Between 5 and 10GB","10 or more GB"))</f>
        <v>Less than 5GB</v>
      </c>
    </row>
    <row r="711" spans="1:2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IF('Databel - Aggregate'!$H711="Yes", "Under 30", IF('Databel - Aggregate'!$I711="Yes", "Senior", "Others"))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IF('Databel - Aggregate'!$V711&lt;5,"Less than 5GB", IF('Databel - Aggregate'!$V711&lt;10,"Between 5 and 10GB","10 or more GB"))</f>
        <v>Less than 5GB</v>
      </c>
    </row>
    <row r="712" spans="1:2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IF('Databel - Aggregate'!$H712="Yes", "Under 30", IF('Databel - Aggregate'!$I712="Yes", "Senior", "Others"))</f>
        <v>Others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IF('Databel - Aggregate'!$V712&lt;5,"Less than 5GB", IF('Databel - Aggregate'!$V712&lt;10,"Between 5 and 10GB","10 or more GB"))</f>
        <v>Less than 5GB</v>
      </c>
    </row>
    <row r="713" spans="1:2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IF('Databel - Aggregate'!$H713="Yes", "Under 30", IF('Databel - Aggregate'!$I713="Yes", "Senior", "Others"))</f>
        <v>Others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IF('Databel - Aggregate'!$V713&lt;5,"Less than 5GB", IF('Databel - Aggregate'!$V713&lt;10,"Between 5 and 10GB","10 or more GB"))</f>
        <v>Less than 5GB</v>
      </c>
    </row>
    <row r="714" spans="1:2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IF('Databel - Aggregate'!$H714="Yes", "Under 30", IF('Databel - Aggregate'!$I714="Yes", "Senior", "Others"))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IF('Databel - Aggregate'!$V714&lt;5,"Less than 5GB", IF('Databel - Aggregate'!$V714&lt;10,"Between 5 and 10GB","10 or more GB"))</f>
        <v>Less than 5GB</v>
      </c>
    </row>
    <row r="715" spans="1:2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IF('Databel - Aggregate'!$H715="Yes", "Under 30", IF('Databel - Aggregate'!$I715="Yes", "Senior", "Others"))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IF('Databel - Aggregate'!$V715&lt;5,"Less than 5GB", IF('Databel - Aggregate'!$V715&lt;10,"Between 5 and 10GB","10 or more GB"))</f>
        <v>Less than 5GB</v>
      </c>
    </row>
    <row r="716" spans="1:2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IF('Databel - Aggregate'!$H716="Yes", "Under 30", IF('Databel - Aggregate'!$I716="Yes", "Senior", "Others"))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IF('Databel - Aggregate'!$V716&lt;5,"Less than 5GB", IF('Databel - Aggregate'!$V716&lt;10,"Between 5 and 10GB","10 or more GB"))</f>
        <v>Between 5 and 10GB</v>
      </c>
    </row>
    <row r="717" spans="1:2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IF('Databel - Aggregate'!$H717="Yes", "Under 30", IF('Databel - Aggregate'!$I717="Yes", "Senior", "Others"))</f>
        <v>Others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IF('Databel - Aggregate'!$V717&lt;5,"Less than 5GB", IF('Databel - Aggregate'!$V717&lt;10,"Between 5 and 10GB","10 or more GB"))</f>
        <v>Between 5 and 10GB</v>
      </c>
    </row>
    <row r="718" spans="1:2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IF('Databel - Aggregate'!$H718="Yes", "Under 30", IF('Databel - Aggregate'!$I718="Yes", "Senior", "Others"))</f>
        <v>Others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IF('Databel - Aggregate'!$V718&lt;5,"Less than 5GB", IF('Databel - Aggregate'!$V718&lt;10,"Between 5 and 10GB","10 or more GB"))</f>
        <v>Between 5 and 10GB</v>
      </c>
    </row>
    <row r="719" spans="1:2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IF('Databel - Aggregate'!$H719="Yes", "Under 30", IF('Databel - Aggregate'!$I719="Yes", "Senior", "Others"))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IF('Databel - Aggregate'!$V719&lt;5,"Less than 5GB", IF('Databel - Aggregate'!$V719&lt;10,"Between 5 and 10GB","10 or more GB"))</f>
        <v>10 or more GB</v>
      </c>
    </row>
    <row r="720" spans="1:2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IF('Databel - Aggregate'!$H720="Yes", "Under 30", IF('Databel - Aggregate'!$I720="Yes", "Senior", "Others"))</f>
        <v>Others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IF('Databel - Aggregate'!$V720&lt;5,"Less than 5GB", IF('Databel - Aggregate'!$V720&lt;10,"Between 5 and 10GB","10 or more GB"))</f>
        <v>Between 5 and 10GB</v>
      </c>
    </row>
    <row r="721" spans="1:2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IF('Databel - Aggregate'!$H721="Yes", "Under 30", IF('Databel - Aggregate'!$I721="Yes", "Senior", "Others"))</f>
        <v>Others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IF('Databel - Aggregate'!$V721&lt;5,"Less than 5GB", IF('Databel - Aggregate'!$V721&lt;10,"Between 5 and 10GB","10 or more GB"))</f>
        <v>Less than 5GB</v>
      </c>
    </row>
    <row r="722" spans="1:2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IF('Databel - Aggregate'!$H722="Yes", "Under 30", IF('Databel - Aggregate'!$I722="Yes", "Senior", "Others"))</f>
        <v>Others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IF('Databel - Aggregate'!$V722&lt;5,"Less than 5GB", IF('Databel - Aggregate'!$V722&lt;10,"Between 5 and 10GB","10 or more GB"))</f>
        <v>Between 5 and 10GB</v>
      </c>
    </row>
    <row r="723" spans="1:2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IF('Databel - Aggregate'!$H723="Yes", "Under 30", IF('Databel - Aggregate'!$I723="Yes", "Senior", "Others"))</f>
        <v>Others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IF('Databel - Aggregate'!$V723&lt;5,"Less than 5GB", IF('Databel - Aggregate'!$V723&lt;10,"Between 5 and 10GB","10 or more GB"))</f>
        <v>Less than 5GB</v>
      </c>
    </row>
    <row r="724" spans="1:2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IF('Databel - Aggregate'!$H724="Yes", "Under 30", IF('Databel - Aggregate'!$I724="Yes", "Senior", "Others"))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IF('Databel - Aggregate'!$V724&lt;5,"Less than 5GB", IF('Databel - Aggregate'!$V724&lt;10,"Between 5 and 10GB","10 or more GB"))</f>
        <v>Less than 5GB</v>
      </c>
    </row>
    <row r="725" spans="1:2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IF('Databel - Aggregate'!$H725="Yes", "Under 30", IF('Databel - Aggregate'!$I725="Yes", "Senior", "Others"))</f>
        <v>Others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IF('Databel - Aggregate'!$V725&lt;5,"Less than 5GB", IF('Databel - Aggregate'!$V725&lt;10,"Between 5 and 10GB","10 or more GB"))</f>
        <v>Less than 5GB</v>
      </c>
    </row>
    <row r="726" spans="1:2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IF('Databel - Aggregate'!$H726="Yes", "Under 30", IF('Databel - Aggregate'!$I726="Yes", "Senior", "Others"))</f>
        <v>Others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IF('Databel - Aggregate'!$V726&lt;5,"Less than 5GB", IF('Databel - Aggregate'!$V726&lt;10,"Between 5 and 10GB","10 or more GB"))</f>
        <v>Less than 5GB</v>
      </c>
    </row>
    <row r="727" spans="1:2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IF('Databel - Aggregate'!$H727="Yes", "Under 30", IF('Databel - Aggregate'!$I727="Yes", "Senior", "Others"))</f>
        <v>Others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IF('Databel - Aggregate'!$V727&lt;5,"Less than 5GB", IF('Databel - Aggregate'!$V727&lt;10,"Between 5 and 10GB","10 or more GB"))</f>
        <v>10 or more GB</v>
      </c>
    </row>
    <row r="728" spans="1:2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IF('Databel - Aggregate'!$H728="Yes", "Under 30", IF('Databel - Aggregate'!$I728="Yes", "Senior", "Others"))</f>
        <v>Others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IF('Databel - Aggregate'!$V728&lt;5,"Less than 5GB", IF('Databel - Aggregate'!$V728&lt;10,"Between 5 and 10GB","10 or more GB"))</f>
        <v>Less than 5GB</v>
      </c>
    </row>
    <row r="729" spans="1:2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IF('Databel - Aggregate'!$H729="Yes", "Under 30", IF('Databel - Aggregate'!$I729="Yes", "Senior", "Others"))</f>
        <v>Others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IF('Databel - Aggregate'!$V729&lt;5,"Less than 5GB", IF('Databel - Aggregate'!$V729&lt;10,"Between 5 and 10GB","10 or more GB"))</f>
        <v>Less than 5GB</v>
      </c>
    </row>
    <row r="730" spans="1:2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IF('Databel - Aggregate'!$H730="Yes", "Under 30", IF('Databel - Aggregate'!$I730="Yes", "Senior", "Others"))</f>
        <v>Others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IF('Databel - Aggregate'!$V730&lt;5,"Less than 5GB", IF('Databel - Aggregate'!$V730&lt;10,"Between 5 and 10GB","10 or more GB"))</f>
        <v>Less than 5GB</v>
      </c>
    </row>
    <row r="731" spans="1:2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IF('Databel - Aggregate'!$H731="Yes", "Under 30", IF('Databel - Aggregate'!$I731="Yes", "Senior", "Others"))</f>
        <v>Others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IF('Databel - Aggregate'!$V731&lt;5,"Less than 5GB", IF('Databel - Aggregate'!$V731&lt;10,"Between 5 and 10GB","10 or more GB"))</f>
        <v>Less than 5GB</v>
      </c>
    </row>
    <row r="732" spans="1:2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IF('Databel - Aggregate'!$H732="Yes", "Under 30", IF('Databel - Aggregate'!$I732="Yes", "Senior", "Others"))</f>
        <v>Others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IF('Databel - Aggregate'!$V732&lt;5,"Less than 5GB", IF('Databel - Aggregate'!$V732&lt;10,"Between 5 and 10GB","10 or more GB"))</f>
        <v>Less than 5GB</v>
      </c>
    </row>
    <row r="733" spans="1:2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IF('Databel - Aggregate'!$H733="Yes", "Under 30", IF('Databel - Aggregate'!$I733="Yes", "Senior", "Others"))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IF('Databel - Aggregate'!$V733&lt;5,"Less than 5GB", IF('Databel - Aggregate'!$V733&lt;10,"Between 5 and 10GB","10 or more GB"))</f>
        <v>Less than 5GB</v>
      </c>
    </row>
    <row r="734" spans="1:2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IF('Databel - Aggregate'!$H734="Yes", "Under 30", IF('Databel - Aggregate'!$I734="Yes", "Senior", "Others"))</f>
        <v>Others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IF('Databel - Aggregate'!$V734&lt;5,"Less than 5GB", IF('Databel - Aggregate'!$V734&lt;10,"Between 5 and 10GB","10 or more GB"))</f>
        <v>Less than 5GB</v>
      </c>
    </row>
    <row r="735" spans="1:2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IF('Databel - Aggregate'!$H735="Yes", "Under 30", IF('Databel - Aggregate'!$I735="Yes", "Senior", "Others"))</f>
        <v>Others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IF('Databel - Aggregate'!$V735&lt;5,"Less than 5GB", IF('Databel - Aggregate'!$V735&lt;10,"Between 5 and 10GB","10 or more GB"))</f>
        <v>Less than 5GB</v>
      </c>
    </row>
    <row r="736" spans="1:2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IF('Databel - Aggregate'!$H736="Yes", "Under 30", IF('Databel - Aggregate'!$I736="Yes", "Senior", "Others"))</f>
        <v>Others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IF('Databel - Aggregate'!$V736&lt;5,"Less than 5GB", IF('Databel - Aggregate'!$V736&lt;10,"Between 5 and 10GB","10 or more GB"))</f>
        <v>Less than 5GB</v>
      </c>
    </row>
    <row r="737" spans="1:2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IF('Databel - Aggregate'!$H737="Yes", "Under 30", IF('Databel - Aggregate'!$I737="Yes", "Senior", "Others"))</f>
        <v>Others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IF('Databel - Aggregate'!$V737&lt;5,"Less than 5GB", IF('Databel - Aggregate'!$V737&lt;10,"Between 5 and 10GB","10 or more GB"))</f>
        <v>10 or more GB</v>
      </c>
    </row>
    <row r="738" spans="1:2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IF('Databel - Aggregate'!$H738="Yes", "Under 30", IF('Databel - Aggregate'!$I738="Yes", "Senior", "Others"))</f>
        <v>Others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IF('Databel - Aggregate'!$V738&lt;5,"Less than 5GB", IF('Databel - Aggregate'!$V738&lt;10,"Between 5 and 10GB","10 or more GB"))</f>
        <v>Less than 5GB</v>
      </c>
    </row>
    <row r="739" spans="1:2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IF('Databel - Aggregate'!$H739="Yes", "Under 30", IF('Databel - Aggregate'!$I739="Yes", "Senior", "Others"))</f>
        <v>Others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IF('Databel - Aggregate'!$V739&lt;5,"Less than 5GB", IF('Databel - Aggregate'!$V739&lt;10,"Between 5 and 10GB","10 or more GB"))</f>
        <v>Less than 5GB</v>
      </c>
    </row>
    <row r="740" spans="1:2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IF('Databel - Aggregate'!$H740="Yes", "Under 30", IF('Databel - Aggregate'!$I740="Yes", "Senior", "Others"))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IF('Databel - Aggregate'!$V740&lt;5,"Less than 5GB", IF('Databel - Aggregate'!$V740&lt;10,"Between 5 and 10GB","10 or more GB"))</f>
        <v>Less than 5GB</v>
      </c>
    </row>
    <row r="741" spans="1:2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IF('Databel - Aggregate'!$H741="Yes", "Under 30", IF('Databel - Aggregate'!$I741="Yes", "Senior", "Others"))</f>
        <v>Others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IF('Databel - Aggregate'!$V741&lt;5,"Less than 5GB", IF('Databel - Aggregate'!$V741&lt;10,"Between 5 and 10GB","10 or more GB"))</f>
        <v>10 or more GB</v>
      </c>
    </row>
    <row r="742" spans="1:2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IF('Databel - Aggregate'!$H742="Yes", "Under 30", IF('Databel - Aggregate'!$I742="Yes", "Senior", "Others"))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IF('Databel - Aggregate'!$V742&lt;5,"Less than 5GB", IF('Databel - Aggregate'!$V742&lt;10,"Between 5 and 10GB","10 or more GB"))</f>
        <v>10 or more GB</v>
      </c>
    </row>
    <row r="743" spans="1:2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IF('Databel - Aggregate'!$H743="Yes", "Under 30", IF('Databel - Aggregate'!$I743="Yes", "Senior", "Others"))</f>
        <v>Others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IF('Databel - Aggregate'!$V743&lt;5,"Less than 5GB", IF('Databel - Aggregate'!$V743&lt;10,"Between 5 and 10GB","10 or more GB"))</f>
        <v>Less than 5GB</v>
      </c>
    </row>
    <row r="744" spans="1:2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IF('Databel - Aggregate'!$H744="Yes", "Under 30", IF('Databel - Aggregate'!$I744="Yes", "Senior", "Others"))</f>
        <v>Others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IF('Databel - Aggregate'!$V744&lt;5,"Less than 5GB", IF('Databel - Aggregate'!$V744&lt;10,"Between 5 and 10GB","10 or more GB"))</f>
        <v>Less than 5GB</v>
      </c>
    </row>
    <row r="745" spans="1:2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IF('Databel - Aggregate'!$H745="Yes", "Under 30", IF('Databel - Aggregate'!$I745="Yes", "Senior", "Others"))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IF('Databel - Aggregate'!$V745&lt;5,"Less than 5GB", IF('Databel - Aggregate'!$V745&lt;10,"Between 5 and 10GB","10 or more GB"))</f>
        <v>Less than 5GB</v>
      </c>
    </row>
    <row r="746" spans="1:2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IF('Databel - Aggregate'!$H746="Yes", "Under 30", IF('Databel - Aggregate'!$I746="Yes", "Senior", "Others"))</f>
        <v>Others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IF('Databel - Aggregate'!$V746&lt;5,"Less than 5GB", IF('Databel - Aggregate'!$V746&lt;10,"Between 5 and 10GB","10 or more GB"))</f>
        <v>Less than 5GB</v>
      </c>
    </row>
    <row r="747" spans="1:2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IF('Databel - Aggregate'!$H747="Yes", "Under 30", IF('Databel - Aggregate'!$I747="Yes", "Senior", "Others"))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IF('Databel - Aggregate'!$V747&lt;5,"Less than 5GB", IF('Databel - Aggregate'!$V747&lt;10,"Between 5 and 10GB","10 or more GB"))</f>
        <v>Less than 5GB</v>
      </c>
    </row>
    <row r="748" spans="1:2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IF('Databel - Aggregate'!$H748="Yes", "Under 30", IF('Databel - Aggregate'!$I748="Yes", "Senior", "Others"))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IF('Databel - Aggregate'!$V748&lt;5,"Less than 5GB", IF('Databel - Aggregate'!$V748&lt;10,"Between 5 and 10GB","10 or more GB"))</f>
        <v>Less than 5GB</v>
      </c>
    </row>
    <row r="749" spans="1:2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IF('Databel - Aggregate'!$H749="Yes", "Under 30", IF('Databel - Aggregate'!$I749="Yes", "Senior", "Others"))</f>
        <v>Others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IF('Databel - Aggregate'!$V749&lt;5,"Less than 5GB", IF('Databel - Aggregate'!$V749&lt;10,"Between 5 and 10GB","10 or more GB"))</f>
        <v>Less than 5GB</v>
      </c>
    </row>
    <row r="750" spans="1:2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IF('Databel - Aggregate'!$H750="Yes", "Under 30", IF('Databel - Aggregate'!$I750="Yes", "Senior", "Others"))</f>
        <v>Others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IF('Databel - Aggregate'!$V750&lt;5,"Less than 5GB", IF('Databel - Aggregate'!$V750&lt;10,"Between 5 and 10GB","10 or more GB"))</f>
        <v>Less than 5GB</v>
      </c>
    </row>
    <row r="751" spans="1:2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IF('Databel - Aggregate'!$H751="Yes", "Under 30", IF('Databel - Aggregate'!$I751="Yes", "Senior", "Others"))</f>
        <v>Others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IF('Databel - Aggregate'!$V751&lt;5,"Less than 5GB", IF('Databel - Aggregate'!$V751&lt;10,"Between 5 and 10GB","10 or more GB"))</f>
        <v>Less than 5GB</v>
      </c>
    </row>
    <row r="752" spans="1:2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IF('Databel - Aggregate'!$H752="Yes", "Under 30", IF('Databel - Aggregate'!$I752="Yes", "Senior", "Others"))</f>
        <v>Others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IF('Databel - Aggregate'!$V752&lt;5,"Less than 5GB", IF('Databel - Aggregate'!$V752&lt;10,"Between 5 and 10GB","10 or more GB"))</f>
        <v>Less than 5GB</v>
      </c>
    </row>
    <row r="753" spans="1:2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IF('Databel - Aggregate'!$H753="Yes", "Under 30", IF('Databel - Aggregate'!$I753="Yes", "Senior", "Others"))</f>
        <v>Others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IF('Databel - Aggregate'!$V753&lt;5,"Less than 5GB", IF('Databel - Aggregate'!$V753&lt;10,"Between 5 and 10GB","10 or more GB"))</f>
        <v>Less than 5GB</v>
      </c>
    </row>
    <row r="754" spans="1:2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IF('Databel - Aggregate'!$H754="Yes", "Under 30", IF('Databel - Aggregate'!$I754="Yes", "Senior", "Others"))</f>
        <v>Others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IF('Databel - Aggregate'!$V754&lt;5,"Less than 5GB", IF('Databel - Aggregate'!$V754&lt;10,"Between 5 and 10GB","10 or more GB"))</f>
        <v>Less than 5GB</v>
      </c>
    </row>
    <row r="755" spans="1:2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IF('Databel - Aggregate'!$H755="Yes", "Under 30", IF('Databel - Aggregate'!$I755="Yes", "Senior", "Others"))</f>
        <v>Others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IF('Databel - Aggregate'!$V755&lt;5,"Less than 5GB", IF('Databel - Aggregate'!$V755&lt;10,"Between 5 and 10GB","10 or more GB"))</f>
        <v>Less than 5GB</v>
      </c>
    </row>
    <row r="756" spans="1:2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IF('Databel - Aggregate'!$H756="Yes", "Under 30", IF('Databel - Aggregate'!$I756="Yes", "Senior", "Others"))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IF('Databel - Aggregate'!$V756&lt;5,"Less than 5GB", IF('Databel - Aggregate'!$V756&lt;10,"Between 5 and 10GB","10 or more GB"))</f>
        <v>Less than 5GB</v>
      </c>
    </row>
    <row r="757" spans="1:2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IF('Databel - Aggregate'!$H757="Yes", "Under 30", IF('Databel - Aggregate'!$I757="Yes", "Senior", "Others"))</f>
        <v>Others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IF('Databel - Aggregate'!$V757&lt;5,"Less than 5GB", IF('Databel - Aggregate'!$V757&lt;10,"Between 5 and 10GB","10 or more GB"))</f>
        <v>Less than 5GB</v>
      </c>
    </row>
    <row r="758" spans="1:2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IF('Databel - Aggregate'!$H758="Yes", "Under 30", IF('Databel - Aggregate'!$I758="Yes", "Senior", "Others"))</f>
        <v>Others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IF('Databel - Aggregate'!$V758&lt;5,"Less than 5GB", IF('Databel - Aggregate'!$V758&lt;10,"Between 5 and 10GB","10 or more GB"))</f>
        <v>Less than 5GB</v>
      </c>
    </row>
    <row r="759" spans="1:2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IF('Databel - Aggregate'!$H759="Yes", "Under 30", IF('Databel - Aggregate'!$I759="Yes", "Senior", "Others"))</f>
        <v>Others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IF('Databel - Aggregate'!$V759&lt;5,"Less than 5GB", IF('Databel - Aggregate'!$V759&lt;10,"Between 5 and 10GB","10 or more GB"))</f>
        <v>Less than 5GB</v>
      </c>
    </row>
    <row r="760" spans="1:2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IF('Databel - Aggregate'!$H760="Yes", "Under 30", IF('Databel - Aggregate'!$I760="Yes", "Senior", "Others"))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IF('Databel - Aggregate'!$V760&lt;5,"Less than 5GB", IF('Databel - Aggregate'!$V760&lt;10,"Between 5 and 10GB","10 or more GB"))</f>
        <v>Less than 5GB</v>
      </c>
    </row>
    <row r="761" spans="1:2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IF('Databel - Aggregate'!$H761="Yes", "Under 30", IF('Databel - Aggregate'!$I761="Yes", "Senior", "Others"))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IF('Databel - Aggregate'!$V761&lt;5,"Less than 5GB", IF('Databel - Aggregate'!$V761&lt;10,"Between 5 and 10GB","10 or more GB"))</f>
        <v>Less than 5GB</v>
      </c>
    </row>
    <row r="762" spans="1:2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IF('Databel - Aggregate'!$H762="Yes", "Under 30", IF('Databel - Aggregate'!$I762="Yes", "Senior", "Others"))</f>
        <v>Others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IF('Databel - Aggregate'!$V762&lt;5,"Less than 5GB", IF('Databel - Aggregate'!$V762&lt;10,"Between 5 and 10GB","10 or more GB"))</f>
        <v>Less than 5GB</v>
      </c>
    </row>
    <row r="763" spans="1:2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IF('Databel - Aggregate'!$H763="Yes", "Under 30", IF('Databel - Aggregate'!$I763="Yes", "Senior", "Others"))</f>
        <v>Others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IF('Databel - Aggregate'!$V763&lt;5,"Less than 5GB", IF('Databel - Aggregate'!$V763&lt;10,"Between 5 and 10GB","10 or more GB"))</f>
        <v>Less than 5GB</v>
      </c>
    </row>
    <row r="764" spans="1:2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IF('Databel - Aggregate'!$H764="Yes", "Under 30", IF('Databel - Aggregate'!$I764="Yes", "Senior", "Others"))</f>
        <v>Others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IF('Databel - Aggregate'!$V764&lt;5,"Less than 5GB", IF('Databel - Aggregate'!$V764&lt;10,"Between 5 and 10GB","10 or more GB"))</f>
        <v>Less than 5GB</v>
      </c>
    </row>
    <row r="765" spans="1:2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IF('Databel - Aggregate'!$H765="Yes", "Under 30", IF('Databel - Aggregate'!$I765="Yes", "Senior", "Others"))</f>
        <v>Others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IF('Databel - Aggregate'!$V765&lt;5,"Less than 5GB", IF('Databel - Aggregate'!$V765&lt;10,"Between 5 and 10GB","10 or more GB"))</f>
        <v>Less than 5GB</v>
      </c>
    </row>
    <row r="766" spans="1:2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IF('Databel - Aggregate'!$H766="Yes", "Under 30", IF('Databel - Aggregate'!$I766="Yes", "Senior", "Others"))</f>
        <v>Others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IF('Databel - Aggregate'!$V766&lt;5,"Less than 5GB", IF('Databel - Aggregate'!$V766&lt;10,"Between 5 and 10GB","10 or more GB"))</f>
        <v>Less than 5GB</v>
      </c>
    </row>
    <row r="767" spans="1:2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IF('Databel - Aggregate'!$H767="Yes", "Under 30", IF('Databel - Aggregate'!$I767="Yes", "Senior", "Others"))</f>
        <v>Others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IF('Databel - Aggregate'!$V767&lt;5,"Less than 5GB", IF('Databel - Aggregate'!$V767&lt;10,"Between 5 and 10GB","10 or more GB"))</f>
        <v>Less than 5GB</v>
      </c>
    </row>
    <row r="768" spans="1:2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IF('Databel - Aggregate'!$H768="Yes", "Under 30", IF('Databel - Aggregate'!$I768="Yes", "Senior", "Others"))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IF('Databel - Aggregate'!$V768&lt;5,"Less than 5GB", IF('Databel - Aggregate'!$V768&lt;10,"Between 5 and 10GB","10 or more GB"))</f>
        <v>Less than 5GB</v>
      </c>
    </row>
    <row r="769" spans="1:2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IF('Databel - Aggregate'!$H769="Yes", "Under 30", IF('Databel - Aggregate'!$I769="Yes", "Senior", "Others"))</f>
        <v>Others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IF('Databel - Aggregate'!$V769&lt;5,"Less than 5GB", IF('Databel - Aggregate'!$V769&lt;10,"Between 5 and 10GB","10 or more GB"))</f>
        <v>Less than 5GB</v>
      </c>
    </row>
    <row r="770" spans="1:2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IF('Databel - Aggregate'!$H770="Yes", "Under 30", IF('Databel - Aggregate'!$I770="Yes", "Senior", "Others"))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IF('Databel - Aggregate'!$V770&lt;5,"Less than 5GB", IF('Databel - Aggregate'!$V770&lt;10,"Between 5 and 10GB","10 or more GB"))</f>
        <v>Less than 5GB</v>
      </c>
    </row>
    <row r="771" spans="1:2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IF('Databel - Aggregate'!$H771="Yes", "Under 30", IF('Databel - Aggregate'!$I771="Yes", "Senior", "Others"))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IF('Databel - Aggregate'!$V771&lt;5,"Less than 5GB", IF('Databel - Aggregate'!$V771&lt;10,"Between 5 and 10GB","10 or more GB"))</f>
        <v>10 or more GB</v>
      </c>
    </row>
    <row r="772" spans="1:2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IF('Databel - Aggregate'!$H772="Yes", "Under 30", IF('Databel - Aggregate'!$I772="Yes", "Senior", "Others"))</f>
        <v>Others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IF('Databel - Aggregate'!$V772&lt;5,"Less than 5GB", IF('Databel - Aggregate'!$V772&lt;10,"Between 5 and 10GB","10 or more GB"))</f>
        <v>Less than 5GB</v>
      </c>
    </row>
    <row r="773" spans="1:2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IF('Databel - Aggregate'!$H773="Yes", "Under 30", IF('Databel - Aggregate'!$I773="Yes", "Senior", "Others"))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IF('Databel - Aggregate'!$V773&lt;5,"Less than 5GB", IF('Databel - Aggregate'!$V773&lt;10,"Between 5 and 10GB","10 or more GB"))</f>
        <v>Less than 5GB</v>
      </c>
    </row>
    <row r="774" spans="1:2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IF('Databel - Aggregate'!$H774="Yes", "Under 30", IF('Databel - Aggregate'!$I774="Yes", "Senior", "Others"))</f>
        <v>Others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IF('Databel - Aggregate'!$V774&lt;5,"Less than 5GB", IF('Databel - Aggregate'!$V774&lt;10,"Between 5 and 10GB","10 or more GB"))</f>
        <v>Less than 5GB</v>
      </c>
    </row>
    <row r="775" spans="1:2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IF('Databel - Aggregate'!$H775="Yes", "Under 30", IF('Databel - Aggregate'!$I775="Yes", "Senior", "Others"))</f>
        <v>Others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IF('Databel - Aggregate'!$V775&lt;5,"Less than 5GB", IF('Databel - Aggregate'!$V775&lt;10,"Between 5 and 10GB","10 or more GB"))</f>
        <v>Less than 5GB</v>
      </c>
    </row>
    <row r="776" spans="1:2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IF('Databel - Aggregate'!$H776="Yes", "Under 30", IF('Databel - Aggregate'!$I776="Yes", "Senior", "Others"))</f>
        <v>Others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IF('Databel - Aggregate'!$V776&lt;5,"Less than 5GB", IF('Databel - Aggregate'!$V776&lt;10,"Between 5 and 10GB","10 or more GB"))</f>
        <v>Less than 5GB</v>
      </c>
    </row>
    <row r="777" spans="1:2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IF('Databel - Aggregate'!$H777="Yes", "Under 30", IF('Databel - Aggregate'!$I777="Yes", "Senior", "Others"))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IF('Databel - Aggregate'!$V777&lt;5,"Less than 5GB", IF('Databel - Aggregate'!$V777&lt;10,"Between 5 and 10GB","10 or more GB"))</f>
        <v>Less than 5GB</v>
      </c>
    </row>
    <row r="778" spans="1:2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IF('Databel - Aggregate'!$H778="Yes", "Under 30", IF('Databel - Aggregate'!$I778="Yes", "Senior", "Others"))</f>
        <v>Others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IF('Databel - Aggregate'!$V778&lt;5,"Less than 5GB", IF('Databel - Aggregate'!$V778&lt;10,"Between 5 and 10GB","10 or more GB"))</f>
        <v>Less than 5GB</v>
      </c>
    </row>
    <row r="779" spans="1:2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IF('Databel - Aggregate'!$H779="Yes", "Under 30", IF('Databel - Aggregate'!$I779="Yes", "Senior", "Others"))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IF('Databel - Aggregate'!$V779&lt;5,"Less than 5GB", IF('Databel - Aggregate'!$V779&lt;10,"Between 5 and 10GB","10 or more GB"))</f>
        <v>Between 5 and 10GB</v>
      </c>
    </row>
    <row r="780" spans="1:2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IF('Databel - Aggregate'!$H780="Yes", "Under 30", IF('Databel - Aggregate'!$I780="Yes", "Senior", "Others"))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IF('Databel - Aggregate'!$V780&lt;5,"Less than 5GB", IF('Databel - Aggregate'!$V780&lt;10,"Between 5 and 10GB","10 or more GB"))</f>
        <v>Less than 5GB</v>
      </c>
    </row>
    <row r="781" spans="1:2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IF('Databel - Aggregate'!$H781="Yes", "Under 30", IF('Databel - Aggregate'!$I781="Yes", "Senior", "Others"))</f>
        <v>Others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IF('Databel - Aggregate'!$V781&lt;5,"Less than 5GB", IF('Databel - Aggregate'!$V781&lt;10,"Between 5 and 10GB","10 or more GB"))</f>
        <v>Less than 5GB</v>
      </c>
    </row>
    <row r="782" spans="1:2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IF('Databel - Aggregate'!$H782="Yes", "Under 30", IF('Databel - Aggregate'!$I782="Yes", "Senior", "Others"))</f>
        <v>Others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IF('Databel - Aggregate'!$V782&lt;5,"Less than 5GB", IF('Databel - Aggregate'!$V782&lt;10,"Between 5 and 10GB","10 or more GB"))</f>
        <v>Less than 5GB</v>
      </c>
    </row>
    <row r="783" spans="1:2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IF('Databel - Aggregate'!$H783="Yes", "Under 30", IF('Databel - Aggregate'!$I783="Yes", "Senior", "Others"))</f>
        <v>Others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IF('Databel - Aggregate'!$V783&lt;5,"Less than 5GB", IF('Databel - Aggregate'!$V783&lt;10,"Between 5 and 10GB","10 or more GB"))</f>
        <v>Between 5 and 10GB</v>
      </c>
    </row>
    <row r="784" spans="1:2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IF('Databel - Aggregate'!$H784="Yes", "Under 30", IF('Databel - Aggregate'!$I784="Yes", "Senior", "Others"))</f>
        <v>Others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IF('Databel - Aggregate'!$V784&lt;5,"Less than 5GB", IF('Databel - Aggregate'!$V784&lt;10,"Between 5 and 10GB","10 or more GB"))</f>
        <v>Less than 5GB</v>
      </c>
    </row>
    <row r="785" spans="1:2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IF('Databel - Aggregate'!$H785="Yes", "Under 30", IF('Databel - Aggregate'!$I785="Yes", "Senior", "Others"))</f>
        <v>Others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IF('Databel - Aggregate'!$V785&lt;5,"Less than 5GB", IF('Databel - Aggregate'!$V785&lt;10,"Between 5 and 10GB","10 or more GB"))</f>
        <v>Less than 5GB</v>
      </c>
    </row>
    <row r="786" spans="1:2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IF('Databel - Aggregate'!$H786="Yes", "Under 30", IF('Databel - Aggregate'!$I786="Yes", "Senior", "Others"))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IF('Databel - Aggregate'!$V786&lt;5,"Less than 5GB", IF('Databel - Aggregate'!$V786&lt;10,"Between 5 and 10GB","10 or more GB"))</f>
        <v>Less than 5GB</v>
      </c>
    </row>
    <row r="787" spans="1:2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IF('Databel - Aggregate'!$H787="Yes", "Under 30", IF('Databel - Aggregate'!$I787="Yes", "Senior", "Others"))</f>
        <v>Others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IF('Databel - Aggregate'!$V787&lt;5,"Less than 5GB", IF('Databel - Aggregate'!$V787&lt;10,"Between 5 and 10GB","10 or more GB"))</f>
        <v>Less than 5GB</v>
      </c>
    </row>
    <row r="788" spans="1:2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IF('Databel - Aggregate'!$H788="Yes", "Under 30", IF('Databel - Aggregate'!$I788="Yes", "Senior", "Others"))</f>
        <v>Others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IF('Databel - Aggregate'!$V788&lt;5,"Less than 5GB", IF('Databel - Aggregate'!$V788&lt;10,"Between 5 and 10GB","10 or more GB"))</f>
        <v>Less than 5GB</v>
      </c>
    </row>
    <row r="789" spans="1:2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IF('Databel - Aggregate'!$H789="Yes", "Under 30", IF('Databel - Aggregate'!$I789="Yes", "Senior", "Others"))</f>
        <v>Others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IF('Databel - Aggregate'!$V789&lt;5,"Less than 5GB", IF('Databel - Aggregate'!$V789&lt;10,"Between 5 and 10GB","10 or more GB"))</f>
        <v>Less than 5GB</v>
      </c>
    </row>
    <row r="790" spans="1:2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IF('Databel - Aggregate'!$H790="Yes", "Under 30", IF('Databel - Aggregate'!$I790="Yes", "Senior", "Others"))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IF('Databel - Aggregate'!$V790&lt;5,"Less than 5GB", IF('Databel - Aggregate'!$V790&lt;10,"Between 5 and 10GB","10 or more GB"))</f>
        <v>Less than 5GB</v>
      </c>
    </row>
    <row r="791" spans="1:2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IF('Databel - Aggregate'!$H791="Yes", "Under 30", IF('Databel - Aggregate'!$I791="Yes", "Senior", "Others"))</f>
        <v>Others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IF('Databel - Aggregate'!$V791&lt;5,"Less than 5GB", IF('Databel - Aggregate'!$V791&lt;10,"Between 5 and 10GB","10 or more GB"))</f>
        <v>Less than 5GB</v>
      </c>
    </row>
    <row r="792" spans="1:2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IF('Databel - Aggregate'!$H792="Yes", "Under 30", IF('Databel - Aggregate'!$I792="Yes", "Senior", "Others"))</f>
        <v>Others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IF('Databel - Aggregate'!$V792&lt;5,"Less than 5GB", IF('Databel - Aggregate'!$V792&lt;10,"Between 5 and 10GB","10 or more GB"))</f>
        <v>Less than 5GB</v>
      </c>
    </row>
    <row r="793" spans="1:2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IF('Databel - Aggregate'!$H793="Yes", "Under 30", IF('Databel - Aggregate'!$I793="Yes", "Senior", "Others"))</f>
        <v>Others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IF('Databel - Aggregate'!$V793&lt;5,"Less than 5GB", IF('Databel - Aggregate'!$V793&lt;10,"Between 5 and 10GB","10 or more GB"))</f>
        <v>Less than 5GB</v>
      </c>
    </row>
    <row r="794" spans="1:2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IF('Databel - Aggregate'!$H794="Yes", "Under 30", IF('Databel - Aggregate'!$I794="Yes", "Senior", "Others"))</f>
        <v>Others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IF('Databel - Aggregate'!$V794&lt;5,"Less than 5GB", IF('Databel - Aggregate'!$V794&lt;10,"Between 5 and 10GB","10 or more GB"))</f>
        <v>Less than 5GB</v>
      </c>
    </row>
    <row r="795" spans="1:2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IF('Databel - Aggregate'!$H795="Yes", "Under 30", IF('Databel - Aggregate'!$I795="Yes", "Senior", "Others"))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IF('Databel - Aggregate'!$V795&lt;5,"Less than 5GB", IF('Databel - Aggregate'!$V795&lt;10,"Between 5 and 10GB","10 or more GB"))</f>
        <v>Less than 5GB</v>
      </c>
    </row>
    <row r="796" spans="1:2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IF('Databel - Aggregate'!$H796="Yes", "Under 30", IF('Databel - Aggregate'!$I796="Yes", "Senior", "Others"))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IF('Databel - Aggregate'!$V796&lt;5,"Less than 5GB", IF('Databel - Aggregate'!$V796&lt;10,"Between 5 and 10GB","10 or more GB"))</f>
        <v>10 or more GB</v>
      </c>
    </row>
    <row r="797" spans="1:2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IF('Databel - Aggregate'!$H797="Yes", "Under 30", IF('Databel - Aggregate'!$I797="Yes", "Senior", "Others"))</f>
        <v>Others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IF('Databel - Aggregate'!$V797&lt;5,"Less than 5GB", IF('Databel - Aggregate'!$V797&lt;10,"Between 5 and 10GB","10 or more GB"))</f>
        <v>Less than 5GB</v>
      </c>
    </row>
    <row r="798" spans="1:2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IF('Databel - Aggregate'!$H798="Yes", "Under 30", IF('Databel - Aggregate'!$I798="Yes", "Senior", "Others"))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IF('Databel - Aggregate'!$V798&lt;5,"Less than 5GB", IF('Databel - Aggregate'!$V798&lt;10,"Between 5 and 10GB","10 or more GB"))</f>
        <v>Less than 5GB</v>
      </c>
    </row>
    <row r="799" spans="1:2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IF('Databel - Aggregate'!$H799="Yes", "Under 30", IF('Databel - Aggregate'!$I799="Yes", "Senior", "Others"))</f>
        <v>Others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IF('Databel - Aggregate'!$V799&lt;5,"Less than 5GB", IF('Databel - Aggregate'!$V799&lt;10,"Between 5 and 10GB","10 or more GB"))</f>
        <v>Less than 5GB</v>
      </c>
    </row>
    <row r="800" spans="1:2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IF('Databel - Aggregate'!$H800="Yes", "Under 30", IF('Databel - Aggregate'!$I800="Yes", "Senior", "Others"))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IF('Databel - Aggregate'!$V800&lt;5,"Less than 5GB", IF('Databel - Aggregate'!$V800&lt;10,"Between 5 and 10GB","10 or more GB"))</f>
        <v>Less than 5GB</v>
      </c>
    </row>
    <row r="801" spans="1:2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IF('Databel - Aggregate'!$H801="Yes", "Under 30", IF('Databel - Aggregate'!$I801="Yes", "Senior", "Others"))</f>
        <v>Others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IF('Databel - Aggregate'!$V801&lt;5,"Less than 5GB", IF('Databel - Aggregate'!$V801&lt;10,"Between 5 and 10GB","10 or more GB"))</f>
        <v>Less than 5GB</v>
      </c>
    </row>
    <row r="802" spans="1:2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IF('Databel - Aggregate'!$H802="Yes", "Under 30", IF('Databel - Aggregate'!$I802="Yes", "Senior", "Others"))</f>
        <v>Others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IF('Databel - Aggregate'!$V802&lt;5,"Less than 5GB", IF('Databel - Aggregate'!$V802&lt;10,"Between 5 and 10GB","10 or more GB"))</f>
        <v>10 or more GB</v>
      </c>
    </row>
    <row r="803" spans="1:2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IF('Databel - Aggregate'!$H803="Yes", "Under 30", IF('Databel - Aggregate'!$I803="Yes", "Senior", "Others"))</f>
        <v>Others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IF('Databel - Aggregate'!$V803&lt;5,"Less than 5GB", IF('Databel - Aggregate'!$V803&lt;10,"Between 5 and 10GB","10 or more GB"))</f>
        <v>Less than 5GB</v>
      </c>
    </row>
    <row r="804" spans="1:2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IF('Databel - Aggregate'!$H804="Yes", "Under 30", IF('Databel - Aggregate'!$I804="Yes", "Senior", "Others"))</f>
        <v>Others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IF('Databel - Aggregate'!$V804&lt;5,"Less than 5GB", IF('Databel - Aggregate'!$V804&lt;10,"Between 5 and 10GB","10 or more GB"))</f>
        <v>Less than 5GB</v>
      </c>
    </row>
    <row r="805" spans="1:2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IF('Databel - Aggregate'!$H805="Yes", "Under 30", IF('Databel - Aggregate'!$I805="Yes", "Senior", "Others"))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IF('Databel - Aggregate'!$V805&lt;5,"Less than 5GB", IF('Databel - Aggregate'!$V805&lt;10,"Between 5 and 10GB","10 or more GB"))</f>
        <v>10 or more GB</v>
      </c>
    </row>
    <row r="806" spans="1:2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IF('Databel - Aggregate'!$H806="Yes", "Under 30", IF('Databel - Aggregate'!$I806="Yes", "Senior", "Others"))</f>
        <v>Others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IF('Databel - Aggregate'!$V806&lt;5,"Less than 5GB", IF('Databel - Aggregate'!$V806&lt;10,"Between 5 and 10GB","10 or more GB"))</f>
        <v>Less than 5GB</v>
      </c>
    </row>
    <row r="807" spans="1:2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IF('Databel - Aggregate'!$H807="Yes", "Under 30", IF('Databel - Aggregate'!$I807="Yes", "Senior", "Others"))</f>
        <v>Others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IF('Databel - Aggregate'!$V807&lt;5,"Less than 5GB", IF('Databel - Aggregate'!$V807&lt;10,"Between 5 and 10GB","10 or more GB"))</f>
        <v>Less than 5GB</v>
      </c>
    </row>
    <row r="808" spans="1:2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IF('Databel - Aggregate'!$H808="Yes", "Under 30", IF('Databel - Aggregate'!$I808="Yes", "Senior", "Others"))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IF('Databel - Aggregate'!$V808&lt;5,"Less than 5GB", IF('Databel - Aggregate'!$V808&lt;10,"Between 5 and 10GB","10 or more GB"))</f>
        <v>Less than 5GB</v>
      </c>
    </row>
    <row r="809" spans="1:2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IF('Databel - Aggregate'!$H809="Yes", "Under 30", IF('Databel - Aggregate'!$I809="Yes", "Senior", "Others"))</f>
        <v>Others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IF('Databel - Aggregate'!$V809&lt;5,"Less than 5GB", IF('Databel - Aggregate'!$V809&lt;10,"Between 5 and 10GB","10 or more GB"))</f>
        <v>Less than 5GB</v>
      </c>
    </row>
    <row r="810" spans="1:2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IF('Databel - Aggregate'!$H810="Yes", "Under 30", IF('Databel - Aggregate'!$I810="Yes", "Senior", "Others"))</f>
        <v>Others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IF('Databel - Aggregate'!$V810&lt;5,"Less than 5GB", IF('Databel - Aggregate'!$V810&lt;10,"Between 5 and 10GB","10 or more GB"))</f>
        <v>Between 5 and 10GB</v>
      </c>
    </row>
    <row r="811" spans="1:2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IF('Databel - Aggregate'!$H811="Yes", "Under 30", IF('Databel - Aggregate'!$I811="Yes", "Senior", "Others"))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IF('Databel - Aggregate'!$V811&lt;5,"Less than 5GB", IF('Databel - Aggregate'!$V811&lt;10,"Between 5 and 10GB","10 or more GB"))</f>
        <v>10 or more GB</v>
      </c>
    </row>
    <row r="812" spans="1:2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IF('Databel - Aggregate'!$H812="Yes", "Under 30", IF('Databel - Aggregate'!$I812="Yes", "Senior", "Others"))</f>
        <v>Others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IF('Databel - Aggregate'!$V812&lt;5,"Less than 5GB", IF('Databel - Aggregate'!$V812&lt;10,"Between 5 and 10GB","10 or more GB"))</f>
        <v>Less than 5GB</v>
      </c>
    </row>
    <row r="813" spans="1:2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IF('Databel - Aggregate'!$H813="Yes", "Under 30", IF('Databel - Aggregate'!$I813="Yes", "Senior", "Others"))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IF('Databel - Aggregate'!$V813&lt;5,"Less than 5GB", IF('Databel - Aggregate'!$V813&lt;10,"Between 5 and 10GB","10 or more GB"))</f>
        <v>Less than 5GB</v>
      </c>
    </row>
    <row r="814" spans="1:2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IF('Databel - Aggregate'!$H814="Yes", "Under 30", IF('Databel - Aggregate'!$I814="Yes", "Senior", "Others"))</f>
        <v>Others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IF('Databel - Aggregate'!$V814&lt;5,"Less than 5GB", IF('Databel - Aggregate'!$V814&lt;10,"Between 5 and 10GB","10 or more GB"))</f>
        <v>Less than 5GB</v>
      </c>
    </row>
    <row r="815" spans="1:2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IF('Databel - Aggregate'!$H815="Yes", "Under 30", IF('Databel - Aggregate'!$I815="Yes", "Senior", "Others"))</f>
        <v>Others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IF('Databel - Aggregate'!$V815&lt;5,"Less than 5GB", IF('Databel - Aggregate'!$V815&lt;10,"Between 5 and 10GB","10 or more GB"))</f>
        <v>Less than 5GB</v>
      </c>
    </row>
    <row r="816" spans="1:2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IF('Databel - Aggregate'!$H816="Yes", "Under 30", IF('Databel - Aggregate'!$I816="Yes", "Senior", "Others"))</f>
        <v>Others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IF('Databel - Aggregate'!$V816&lt;5,"Less than 5GB", IF('Databel - Aggregate'!$V816&lt;10,"Between 5 and 10GB","10 or more GB"))</f>
        <v>10 or more GB</v>
      </c>
    </row>
    <row r="817" spans="1:2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IF('Databel - Aggregate'!$H817="Yes", "Under 30", IF('Databel - Aggregate'!$I817="Yes", "Senior", "Others"))</f>
        <v>Others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IF('Databel - Aggregate'!$V817&lt;5,"Less than 5GB", IF('Databel - Aggregate'!$V817&lt;10,"Between 5 and 10GB","10 or more GB"))</f>
        <v>Less than 5GB</v>
      </c>
    </row>
    <row r="818" spans="1:2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IF('Databel - Aggregate'!$H818="Yes", "Under 30", IF('Databel - Aggregate'!$I818="Yes", "Senior", "Others"))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IF('Databel - Aggregate'!$V818&lt;5,"Less than 5GB", IF('Databel - Aggregate'!$V818&lt;10,"Between 5 and 10GB","10 or more GB"))</f>
        <v>Less than 5GB</v>
      </c>
    </row>
    <row r="819" spans="1:2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IF('Databel - Aggregate'!$H819="Yes", "Under 30", IF('Databel - Aggregate'!$I819="Yes", "Senior", "Others"))</f>
        <v>Others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IF('Databel - Aggregate'!$V819&lt;5,"Less than 5GB", IF('Databel - Aggregate'!$V819&lt;10,"Between 5 and 10GB","10 or more GB"))</f>
        <v>Less than 5GB</v>
      </c>
    </row>
    <row r="820" spans="1:2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IF('Databel - Aggregate'!$H820="Yes", "Under 30", IF('Databel - Aggregate'!$I820="Yes", "Senior", "Others"))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IF('Databel - Aggregate'!$V820&lt;5,"Less than 5GB", IF('Databel - Aggregate'!$V820&lt;10,"Between 5 and 10GB","10 or more GB"))</f>
        <v>10 or more GB</v>
      </c>
    </row>
    <row r="821" spans="1:2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IF('Databel - Aggregate'!$H821="Yes", "Under 30", IF('Databel - Aggregate'!$I821="Yes", "Senior", "Others"))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IF('Databel - Aggregate'!$V821&lt;5,"Less than 5GB", IF('Databel - Aggregate'!$V821&lt;10,"Between 5 and 10GB","10 or more GB"))</f>
        <v>Less than 5GB</v>
      </c>
    </row>
    <row r="822" spans="1:2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IF('Databel - Aggregate'!$H822="Yes", "Under 30", IF('Databel - Aggregate'!$I822="Yes", "Senior", "Others"))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IF('Databel - Aggregate'!$V822&lt;5,"Less than 5GB", IF('Databel - Aggregate'!$V822&lt;10,"Between 5 and 10GB","10 or more GB"))</f>
        <v>Less than 5GB</v>
      </c>
    </row>
    <row r="823" spans="1:2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IF('Databel - Aggregate'!$H823="Yes", "Under 30", IF('Databel - Aggregate'!$I823="Yes", "Senior", "Others"))</f>
        <v>Others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IF('Databel - Aggregate'!$V823&lt;5,"Less than 5GB", IF('Databel - Aggregate'!$V823&lt;10,"Between 5 and 10GB","10 or more GB"))</f>
        <v>Between 5 and 10GB</v>
      </c>
    </row>
    <row r="824" spans="1:2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IF('Databel - Aggregate'!$H824="Yes", "Under 30", IF('Databel - Aggregate'!$I824="Yes", "Senior", "Others"))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IF('Databel - Aggregate'!$V824&lt;5,"Less than 5GB", IF('Databel - Aggregate'!$V824&lt;10,"Between 5 and 10GB","10 or more GB"))</f>
        <v>Less than 5GB</v>
      </c>
    </row>
    <row r="825" spans="1:2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IF('Databel - Aggregate'!$H825="Yes", "Under 30", IF('Databel - Aggregate'!$I825="Yes", "Senior", "Others"))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IF('Databel - Aggregate'!$V825&lt;5,"Less than 5GB", IF('Databel - Aggregate'!$V825&lt;10,"Between 5 and 10GB","10 or more GB"))</f>
        <v>Less than 5GB</v>
      </c>
    </row>
    <row r="826" spans="1:2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IF('Databel - Aggregate'!$H826="Yes", "Under 30", IF('Databel - Aggregate'!$I826="Yes", "Senior", "Others"))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IF('Databel - Aggregate'!$V826&lt;5,"Less than 5GB", IF('Databel - Aggregate'!$V826&lt;10,"Between 5 and 10GB","10 or more GB"))</f>
        <v>10 or more GB</v>
      </c>
    </row>
    <row r="827" spans="1:2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IF('Databel - Aggregate'!$H827="Yes", "Under 30", IF('Databel - Aggregate'!$I827="Yes", "Senior", "Others"))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IF('Databel - Aggregate'!$V827&lt;5,"Less than 5GB", IF('Databel - Aggregate'!$V827&lt;10,"Between 5 and 10GB","10 or more GB"))</f>
        <v>Less than 5GB</v>
      </c>
    </row>
    <row r="828" spans="1:2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IF('Databel - Aggregate'!$H828="Yes", "Under 30", IF('Databel - Aggregate'!$I828="Yes", "Senior", "Others"))</f>
        <v>Others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IF('Databel - Aggregate'!$V828&lt;5,"Less than 5GB", IF('Databel - Aggregate'!$V828&lt;10,"Between 5 and 10GB","10 or more GB"))</f>
        <v>Less than 5GB</v>
      </c>
    </row>
    <row r="829" spans="1:2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IF('Databel - Aggregate'!$H829="Yes", "Under 30", IF('Databel - Aggregate'!$I829="Yes", "Senior", "Others"))</f>
        <v>Others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IF('Databel - Aggregate'!$V829&lt;5,"Less than 5GB", IF('Databel - Aggregate'!$V829&lt;10,"Between 5 and 10GB","10 or more GB"))</f>
        <v>Less than 5GB</v>
      </c>
    </row>
    <row r="830" spans="1:2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IF('Databel - Aggregate'!$H830="Yes", "Under 30", IF('Databel - Aggregate'!$I830="Yes", "Senior", "Others"))</f>
        <v>Others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IF('Databel - Aggregate'!$V830&lt;5,"Less than 5GB", IF('Databel - Aggregate'!$V830&lt;10,"Between 5 and 10GB","10 or more GB"))</f>
        <v>Less than 5GB</v>
      </c>
    </row>
    <row r="831" spans="1:2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IF('Databel - Aggregate'!$H831="Yes", "Under 30", IF('Databel - Aggregate'!$I831="Yes", "Senior", "Others"))</f>
        <v>Others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IF('Databel - Aggregate'!$V831&lt;5,"Less than 5GB", IF('Databel - Aggregate'!$V831&lt;10,"Between 5 and 10GB","10 or more GB"))</f>
        <v>Less than 5GB</v>
      </c>
    </row>
    <row r="832" spans="1:2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IF('Databel - Aggregate'!$H832="Yes", "Under 30", IF('Databel - Aggregate'!$I832="Yes", "Senior", "Others"))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IF('Databel - Aggregate'!$V832&lt;5,"Less than 5GB", IF('Databel - Aggregate'!$V832&lt;10,"Between 5 and 10GB","10 or more GB"))</f>
        <v>Less than 5GB</v>
      </c>
    </row>
    <row r="833" spans="1:2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IF('Databel - Aggregate'!$H833="Yes", "Under 30", IF('Databel - Aggregate'!$I833="Yes", "Senior", "Others"))</f>
        <v>Others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IF('Databel - Aggregate'!$V833&lt;5,"Less than 5GB", IF('Databel - Aggregate'!$V833&lt;10,"Between 5 and 10GB","10 or more GB"))</f>
        <v>Less than 5GB</v>
      </c>
    </row>
    <row r="834" spans="1:2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IF('Databel - Aggregate'!$H834="Yes", "Under 30", IF('Databel - Aggregate'!$I834="Yes", "Senior", "Others"))</f>
        <v>Others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IF('Databel - Aggregate'!$V834&lt;5,"Less than 5GB", IF('Databel - Aggregate'!$V834&lt;10,"Between 5 and 10GB","10 or more GB"))</f>
        <v>Less than 5GB</v>
      </c>
    </row>
    <row r="835" spans="1:2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IF('Databel - Aggregate'!$H835="Yes", "Under 30", IF('Databel - Aggregate'!$I835="Yes", "Senior", "Others"))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IF('Databel - Aggregate'!$V835&lt;5,"Less than 5GB", IF('Databel - Aggregate'!$V835&lt;10,"Between 5 and 10GB","10 or more GB"))</f>
        <v>Less than 5GB</v>
      </c>
    </row>
    <row r="836" spans="1:2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IF('Databel - Aggregate'!$H836="Yes", "Under 30", IF('Databel - Aggregate'!$I836="Yes", "Senior", "Others"))</f>
        <v>Others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IF('Databel - Aggregate'!$V836&lt;5,"Less than 5GB", IF('Databel - Aggregate'!$V836&lt;10,"Between 5 and 10GB","10 or more GB"))</f>
        <v>Less than 5GB</v>
      </c>
    </row>
    <row r="837" spans="1:2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IF('Databel - Aggregate'!$H837="Yes", "Under 30", IF('Databel - Aggregate'!$I837="Yes", "Senior", "Others"))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IF('Databel - Aggregate'!$V837&lt;5,"Less than 5GB", IF('Databel - Aggregate'!$V837&lt;10,"Between 5 and 10GB","10 or more GB"))</f>
        <v>Less than 5GB</v>
      </c>
    </row>
    <row r="838" spans="1:2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IF('Databel - Aggregate'!$H838="Yes", "Under 30", IF('Databel - Aggregate'!$I838="Yes", "Senior", "Others"))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IF('Databel - Aggregate'!$V838&lt;5,"Less than 5GB", IF('Databel - Aggregate'!$V838&lt;10,"Between 5 and 10GB","10 or more GB"))</f>
        <v>Between 5 and 10GB</v>
      </c>
    </row>
    <row r="839" spans="1:2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IF('Databel - Aggregate'!$H839="Yes", "Under 30", IF('Databel - Aggregate'!$I839="Yes", "Senior", "Others"))</f>
        <v>Others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IF('Databel - Aggregate'!$V839&lt;5,"Less than 5GB", IF('Databel - Aggregate'!$V839&lt;10,"Between 5 and 10GB","10 or more GB"))</f>
        <v>Less than 5GB</v>
      </c>
    </row>
    <row r="840" spans="1:2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IF('Databel - Aggregate'!$H840="Yes", "Under 30", IF('Databel - Aggregate'!$I840="Yes", "Senior", "Others"))</f>
        <v>Others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IF('Databel - Aggregate'!$V840&lt;5,"Less than 5GB", IF('Databel - Aggregate'!$V840&lt;10,"Between 5 and 10GB","10 or more GB"))</f>
        <v>Less than 5GB</v>
      </c>
    </row>
    <row r="841" spans="1:2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IF('Databel - Aggregate'!$H841="Yes", "Under 30", IF('Databel - Aggregate'!$I841="Yes", "Senior", "Others"))</f>
        <v>Others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IF('Databel - Aggregate'!$V841&lt;5,"Less than 5GB", IF('Databel - Aggregate'!$V841&lt;10,"Between 5 and 10GB","10 or more GB"))</f>
        <v>Less than 5GB</v>
      </c>
    </row>
    <row r="842" spans="1:2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IF('Databel - Aggregate'!$H842="Yes", "Under 30", IF('Databel - Aggregate'!$I842="Yes", "Senior", "Others"))</f>
        <v>Others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IF('Databel - Aggregate'!$V842&lt;5,"Less than 5GB", IF('Databel - Aggregate'!$V842&lt;10,"Between 5 and 10GB","10 or more GB"))</f>
        <v>Between 5 and 10GB</v>
      </c>
    </row>
    <row r="843" spans="1:2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IF('Databel - Aggregate'!$H843="Yes", "Under 30", IF('Databel - Aggregate'!$I843="Yes", "Senior", "Others"))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IF('Databel - Aggregate'!$V843&lt;5,"Less than 5GB", IF('Databel - Aggregate'!$V843&lt;10,"Between 5 and 10GB","10 or more GB"))</f>
        <v>Less than 5GB</v>
      </c>
    </row>
    <row r="844" spans="1:2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IF('Databel - Aggregate'!$H844="Yes", "Under 30", IF('Databel - Aggregate'!$I844="Yes", "Senior", "Others"))</f>
        <v>Others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IF('Databel - Aggregate'!$V844&lt;5,"Less than 5GB", IF('Databel - Aggregate'!$V844&lt;10,"Between 5 and 10GB","10 or more GB"))</f>
        <v>Less than 5GB</v>
      </c>
    </row>
    <row r="845" spans="1:2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IF('Databel - Aggregate'!$H845="Yes", "Under 30", IF('Databel - Aggregate'!$I845="Yes", "Senior", "Others"))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IF('Databel - Aggregate'!$V845&lt;5,"Less than 5GB", IF('Databel - Aggregate'!$V845&lt;10,"Between 5 and 10GB","10 or more GB"))</f>
        <v>Less than 5GB</v>
      </c>
    </row>
    <row r="846" spans="1:2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IF('Databel - Aggregate'!$H846="Yes", "Under 30", IF('Databel - Aggregate'!$I846="Yes", "Senior", "Others"))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IF('Databel - Aggregate'!$V846&lt;5,"Less than 5GB", IF('Databel - Aggregate'!$V846&lt;10,"Between 5 and 10GB","10 or more GB"))</f>
        <v>Less than 5GB</v>
      </c>
    </row>
    <row r="847" spans="1:2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IF('Databel - Aggregate'!$H847="Yes", "Under 30", IF('Databel - Aggregate'!$I847="Yes", "Senior", "Others"))</f>
        <v>Others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IF('Databel - Aggregate'!$V847&lt;5,"Less than 5GB", IF('Databel - Aggregate'!$V847&lt;10,"Between 5 and 10GB","10 or more GB"))</f>
        <v>Less than 5GB</v>
      </c>
    </row>
    <row r="848" spans="1:2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IF('Databel - Aggregate'!$H848="Yes", "Under 30", IF('Databel - Aggregate'!$I848="Yes", "Senior", "Others"))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IF('Databel - Aggregate'!$V848&lt;5,"Less than 5GB", IF('Databel - Aggregate'!$V848&lt;10,"Between 5 and 10GB","10 or more GB"))</f>
        <v>Between 5 and 10GB</v>
      </c>
    </row>
    <row r="849" spans="1:2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IF('Databel - Aggregate'!$H849="Yes", "Under 30", IF('Databel - Aggregate'!$I849="Yes", "Senior", "Others"))</f>
        <v>Others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IF('Databel - Aggregate'!$V849&lt;5,"Less than 5GB", IF('Databel - Aggregate'!$V849&lt;10,"Between 5 and 10GB","10 or more GB"))</f>
        <v>Less than 5GB</v>
      </c>
    </row>
    <row r="850" spans="1:2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IF('Databel - Aggregate'!$H850="Yes", "Under 30", IF('Databel - Aggregate'!$I850="Yes", "Senior", "Others"))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IF('Databel - Aggregate'!$V850&lt;5,"Less than 5GB", IF('Databel - Aggregate'!$V850&lt;10,"Between 5 and 10GB","10 or more GB"))</f>
        <v>Between 5 and 10GB</v>
      </c>
    </row>
    <row r="851" spans="1:2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IF('Databel - Aggregate'!$H851="Yes", "Under 30", IF('Databel - Aggregate'!$I851="Yes", "Senior", "Others"))</f>
        <v>Others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IF('Databel - Aggregate'!$V851&lt;5,"Less than 5GB", IF('Databel - Aggregate'!$V851&lt;10,"Between 5 and 10GB","10 or more GB"))</f>
        <v>Between 5 and 10GB</v>
      </c>
    </row>
    <row r="852" spans="1:2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IF('Databel - Aggregate'!$H852="Yes", "Under 30", IF('Databel - Aggregate'!$I852="Yes", "Senior", "Others"))</f>
        <v>Others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IF('Databel - Aggregate'!$V852&lt;5,"Less than 5GB", IF('Databel - Aggregate'!$V852&lt;10,"Between 5 and 10GB","10 or more GB"))</f>
        <v>Less than 5GB</v>
      </c>
    </row>
    <row r="853" spans="1:2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IF('Databel - Aggregate'!$H853="Yes", "Under 30", IF('Databel - Aggregate'!$I853="Yes", "Senior", "Others"))</f>
        <v>Others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IF('Databel - Aggregate'!$V853&lt;5,"Less than 5GB", IF('Databel - Aggregate'!$V853&lt;10,"Between 5 and 10GB","10 or more GB"))</f>
        <v>Less than 5GB</v>
      </c>
    </row>
    <row r="854" spans="1:2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IF('Databel - Aggregate'!$H854="Yes", "Under 30", IF('Databel - Aggregate'!$I854="Yes", "Senior", "Others"))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IF('Databel - Aggregate'!$V854&lt;5,"Less than 5GB", IF('Databel - Aggregate'!$V854&lt;10,"Between 5 and 10GB","10 or more GB"))</f>
        <v>Less than 5GB</v>
      </c>
    </row>
    <row r="855" spans="1:2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IF('Databel - Aggregate'!$H855="Yes", "Under 30", IF('Databel - Aggregate'!$I855="Yes", "Senior", "Others"))</f>
        <v>Others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IF('Databel - Aggregate'!$V855&lt;5,"Less than 5GB", IF('Databel - Aggregate'!$V855&lt;10,"Between 5 and 10GB","10 or more GB"))</f>
        <v>Less than 5GB</v>
      </c>
    </row>
    <row r="856" spans="1:2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IF('Databel - Aggregate'!$H856="Yes", "Under 30", IF('Databel - Aggregate'!$I856="Yes", "Senior", "Others"))</f>
        <v>Others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IF('Databel - Aggregate'!$V856&lt;5,"Less than 5GB", IF('Databel - Aggregate'!$V856&lt;10,"Between 5 and 10GB","10 or more GB"))</f>
        <v>10 or more GB</v>
      </c>
    </row>
    <row r="857" spans="1:2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IF('Databel - Aggregate'!$H857="Yes", "Under 30", IF('Databel - Aggregate'!$I857="Yes", "Senior", "Others"))</f>
        <v>Others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IF('Databel - Aggregate'!$V857&lt;5,"Less than 5GB", IF('Databel - Aggregate'!$V857&lt;10,"Between 5 and 10GB","10 or more GB"))</f>
        <v>Less than 5GB</v>
      </c>
    </row>
    <row r="858" spans="1:2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IF('Databel - Aggregate'!$H858="Yes", "Under 30", IF('Databel - Aggregate'!$I858="Yes", "Senior", "Others"))</f>
        <v>Others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IF('Databel - Aggregate'!$V858&lt;5,"Less than 5GB", IF('Databel - Aggregate'!$V858&lt;10,"Between 5 and 10GB","10 or more GB"))</f>
        <v>Between 5 and 10GB</v>
      </c>
    </row>
    <row r="859" spans="1:2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IF('Databel - Aggregate'!$H859="Yes", "Under 30", IF('Databel - Aggregate'!$I859="Yes", "Senior", "Others"))</f>
        <v>Others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IF('Databel - Aggregate'!$V859&lt;5,"Less than 5GB", IF('Databel - Aggregate'!$V859&lt;10,"Between 5 and 10GB","10 or more GB"))</f>
        <v>Less than 5GB</v>
      </c>
    </row>
    <row r="860" spans="1:2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IF('Databel - Aggregate'!$H860="Yes", "Under 30", IF('Databel - Aggregate'!$I860="Yes", "Senior", "Others"))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IF('Databel - Aggregate'!$V860&lt;5,"Less than 5GB", IF('Databel - Aggregate'!$V860&lt;10,"Between 5 and 10GB","10 or more GB"))</f>
        <v>Less than 5GB</v>
      </c>
    </row>
    <row r="861" spans="1:2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IF('Databel - Aggregate'!$H861="Yes", "Under 30", IF('Databel - Aggregate'!$I861="Yes", "Senior", "Others"))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IF('Databel - Aggregate'!$V861&lt;5,"Less than 5GB", IF('Databel - Aggregate'!$V861&lt;10,"Between 5 and 10GB","10 or more GB"))</f>
        <v>Less than 5GB</v>
      </c>
    </row>
    <row r="862" spans="1:2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IF('Databel - Aggregate'!$H862="Yes", "Under 30", IF('Databel - Aggregate'!$I862="Yes", "Senior", "Others"))</f>
        <v>Others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IF('Databel - Aggregate'!$V862&lt;5,"Less than 5GB", IF('Databel - Aggregate'!$V862&lt;10,"Between 5 and 10GB","10 or more GB"))</f>
        <v>Less than 5GB</v>
      </c>
    </row>
    <row r="863" spans="1:2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IF('Databel - Aggregate'!$H863="Yes", "Under 30", IF('Databel - Aggregate'!$I863="Yes", "Senior", "Others"))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IF('Databel - Aggregate'!$V863&lt;5,"Less than 5GB", IF('Databel - Aggregate'!$V863&lt;10,"Between 5 and 10GB","10 or more GB"))</f>
        <v>Less than 5GB</v>
      </c>
    </row>
    <row r="864" spans="1:2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IF('Databel - Aggregate'!$H864="Yes", "Under 30", IF('Databel - Aggregate'!$I864="Yes", "Senior", "Others"))</f>
        <v>Others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IF('Databel - Aggregate'!$V864&lt;5,"Less than 5GB", IF('Databel - Aggregate'!$V864&lt;10,"Between 5 and 10GB","10 or more GB"))</f>
        <v>Less than 5GB</v>
      </c>
    </row>
    <row r="865" spans="1:2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IF('Databel - Aggregate'!$H865="Yes", "Under 30", IF('Databel - Aggregate'!$I865="Yes", "Senior", "Others"))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IF('Databel - Aggregate'!$V865&lt;5,"Less than 5GB", IF('Databel - Aggregate'!$V865&lt;10,"Between 5 and 10GB","10 or more GB"))</f>
        <v>Less than 5GB</v>
      </c>
    </row>
    <row r="866" spans="1:2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IF('Databel - Aggregate'!$H866="Yes", "Under 30", IF('Databel - Aggregate'!$I866="Yes", "Senior", "Others"))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IF('Databel - Aggregate'!$V866&lt;5,"Less than 5GB", IF('Databel - Aggregate'!$V866&lt;10,"Between 5 and 10GB","10 or more GB"))</f>
        <v>Less than 5GB</v>
      </c>
    </row>
    <row r="867" spans="1:2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IF('Databel - Aggregate'!$H867="Yes", "Under 30", IF('Databel - Aggregate'!$I867="Yes", "Senior", "Others"))</f>
        <v>Others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IF('Databel - Aggregate'!$V867&lt;5,"Less than 5GB", IF('Databel - Aggregate'!$V867&lt;10,"Between 5 and 10GB","10 or more GB"))</f>
        <v>Less than 5GB</v>
      </c>
    </row>
    <row r="868" spans="1:2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IF('Databel - Aggregate'!$H868="Yes", "Under 30", IF('Databel - Aggregate'!$I868="Yes", "Senior", "Others"))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IF('Databel - Aggregate'!$V868&lt;5,"Less than 5GB", IF('Databel - Aggregate'!$V868&lt;10,"Between 5 and 10GB","10 or more GB"))</f>
        <v>10 or more GB</v>
      </c>
    </row>
    <row r="869" spans="1:2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IF('Databel - Aggregate'!$H869="Yes", "Under 30", IF('Databel - Aggregate'!$I869="Yes", "Senior", "Others"))</f>
        <v>Others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IF('Databel - Aggregate'!$V869&lt;5,"Less than 5GB", IF('Databel - Aggregate'!$V869&lt;10,"Between 5 and 10GB","10 or more GB"))</f>
        <v>Less than 5GB</v>
      </c>
    </row>
    <row r="870" spans="1:2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IF('Databel - Aggregate'!$H870="Yes", "Under 30", IF('Databel - Aggregate'!$I870="Yes", "Senior", "Others"))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IF('Databel - Aggregate'!$V870&lt;5,"Less than 5GB", IF('Databel - Aggregate'!$V870&lt;10,"Between 5 and 10GB","10 or more GB"))</f>
        <v>Between 5 and 10GB</v>
      </c>
    </row>
    <row r="871" spans="1:2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IF('Databel - Aggregate'!$H871="Yes", "Under 30", IF('Databel - Aggregate'!$I871="Yes", "Senior", "Others"))</f>
        <v>Others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IF('Databel - Aggregate'!$V871&lt;5,"Less than 5GB", IF('Databel - Aggregate'!$V871&lt;10,"Between 5 and 10GB","10 or more GB"))</f>
        <v>Less than 5GB</v>
      </c>
    </row>
    <row r="872" spans="1:2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IF('Databel - Aggregate'!$H872="Yes", "Under 30", IF('Databel - Aggregate'!$I872="Yes", "Senior", "Others"))</f>
        <v>Others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IF('Databel - Aggregate'!$V872&lt;5,"Less than 5GB", IF('Databel - Aggregate'!$V872&lt;10,"Between 5 and 10GB","10 or more GB"))</f>
        <v>Less than 5GB</v>
      </c>
    </row>
    <row r="873" spans="1:2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IF('Databel - Aggregate'!$H873="Yes", "Under 30", IF('Databel - Aggregate'!$I873="Yes", "Senior", "Others"))</f>
        <v>Others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IF('Databel - Aggregate'!$V873&lt;5,"Less than 5GB", IF('Databel - Aggregate'!$V873&lt;10,"Between 5 and 10GB","10 or more GB"))</f>
        <v>Less than 5GB</v>
      </c>
    </row>
    <row r="874" spans="1:2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IF('Databel - Aggregate'!$H874="Yes", "Under 30", IF('Databel - Aggregate'!$I874="Yes", "Senior", "Others"))</f>
        <v>Others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IF('Databel - Aggregate'!$V874&lt;5,"Less than 5GB", IF('Databel - Aggregate'!$V874&lt;10,"Between 5 and 10GB","10 or more GB"))</f>
        <v>Less than 5GB</v>
      </c>
    </row>
    <row r="875" spans="1:2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IF('Databel - Aggregate'!$H875="Yes", "Under 30", IF('Databel - Aggregate'!$I875="Yes", "Senior", "Others"))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IF('Databel - Aggregate'!$V875&lt;5,"Less than 5GB", IF('Databel - Aggregate'!$V875&lt;10,"Between 5 and 10GB","10 or more GB"))</f>
        <v>Less than 5GB</v>
      </c>
    </row>
    <row r="876" spans="1:2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IF('Databel - Aggregate'!$H876="Yes", "Under 30", IF('Databel - Aggregate'!$I876="Yes", "Senior", "Others"))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IF('Databel - Aggregate'!$V876&lt;5,"Less than 5GB", IF('Databel - Aggregate'!$V876&lt;10,"Between 5 and 10GB","10 or more GB"))</f>
        <v>10 or more GB</v>
      </c>
    </row>
    <row r="877" spans="1:2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IF('Databel - Aggregate'!$H877="Yes", "Under 30", IF('Databel - Aggregate'!$I877="Yes", "Senior", "Others"))</f>
        <v>Others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IF('Databel - Aggregate'!$V877&lt;5,"Less than 5GB", IF('Databel - Aggregate'!$V877&lt;10,"Between 5 and 10GB","10 or more GB"))</f>
        <v>10 or more GB</v>
      </c>
    </row>
    <row r="878" spans="1:2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IF('Databel - Aggregate'!$H878="Yes", "Under 30", IF('Databel - Aggregate'!$I878="Yes", "Senior", "Others"))</f>
        <v>Others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IF('Databel - Aggregate'!$V878&lt;5,"Less than 5GB", IF('Databel - Aggregate'!$V878&lt;10,"Between 5 and 10GB","10 or more GB"))</f>
        <v>Less than 5GB</v>
      </c>
    </row>
    <row r="879" spans="1:2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IF('Databel - Aggregate'!$H879="Yes", "Under 30", IF('Databel - Aggregate'!$I879="Yes", "Senior", "Others"))</f>
        <v>Others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IF('Databel - Aggregate'!$V879&lt;5,"Less than 5GB", IF('Databel - Aggregate'!$V879&lt;10,"Between 5 and 10GB","10 or more GB"))</f>
        <v>Less than 5GB</v>
      </c>
    </row>
    <row r="880" spans="1:2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IF('Databel - Aggregate'!$H880="Yes", "Under 30", IF('Databel - Aggregate'!$I880="Yes", "Senior", "Others"))</f>
        <v>Others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IF('Databel - Aggregate'!$V880&lt;5,"Less than 5GB", IF('Databel - Aggregate'!$V880&lt;10,"Between 5 and 10GB","10 or more GB"))</f>
        <v>10 or more GB</v>
      </c>
    </row>
    <row r="881" spans="1:2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IF('Databel - Aggregate'!$H881="Yes", "Under 30", IF('Databel - Aggregate'!$I881="Yes", "Senior", "Others"))</f>
        <v>Others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IF('Databel - Aggregate'!$V881&lt;5,"Less than 5GB", IF('Databel - Aggregate'!$V881&lt;10,"Between 5 and 10GB","10 or more GB"))</f>
        <v>Less than 5GB</v>
      </c>
    </row>
    <row r="882" spans="1:2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IF('Databel - Aggregate'!$H882="Yes", "Under 30", IF('Databel - Aggregate'!$I882="Yes", "Senior", "Others"))</f>
        <v>Others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IF('Databel - Aggregate'!$V882&lt;5,"Less than 5GB", IF('Databel - Aggregate'!$V882&lt;10,"Between 5 and 10GB","10 or more GB"))</f>
        <v>Less than 5GB</v>
      </c>
    </row>
    <row r="883" spans="1:2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IF('Databel - Aggregate'!$H883="Yes", "Under 30", IF('Databel - Aggregate'!$I883="Yes", "Senior", "Others"))</f>
        <v>Others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IF('Databel - Aggregate'!$V883&lt;5,"Less than 5GB", IF('Databel - Aggregate'!$V883&lt;10,"Between 5 and 10GB","10 or more GB"))</f>
        <v>Less than 5GB</v>
      </c>
    </row>
    <row r="884" spans="1:2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IF('Databel - Aggregate'!$H884="Yes", "Under 30", IF('Databel - Aggregate'!$I884="Yes", "Senior", "Others"))</f>
        <v>Others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IF('Databel - Aggregate'!$V884&lt;5,"Less than 5GB", IF('Databel - Aggregate'!$V884&lt;10,"Between 5 and 10GB","10 or more GB"))</f>
        <v>Less than 5GB</v>
      </c>
    </row>
    <row r="885" spans="1:2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IF('Databel - Aggregate'!$H885="Yes", "Under 30", IF('Databel - Aggregate'!$I885="Yes", "Senior", "Others"))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IF('Databel - Aggregate'!$V885&lt;5,"Less than 5GB", IF('Databel - Aggregate'!$V885&lt;10,"Between 5 and 10GB","10 or more GB"))</f>
        <v>10 or more GB</v>
      </c>
    </row>
    <row r="886" spans="1:2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IF('Databel - Aggregate'!$H886="Yes", "Under 30", IF('Databel - Aggregate'!$I886="Yes", "Senior", "Others"))</f>
        <v>Others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IF('Databel - Aggregate'!$V886&lt;5,"Less than 5GB", IF('Databel - Aggregate'!$V886&lt;10,"Between 5 and 10GB","10 or more GB"))</f>
        <v>Less than 5GB</v>
      </c>
    </row>
    <row r="887" spans="1:2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IF('Databel - Aggregate'!$H887="Yes", "Under 30", IF('Databel - Aggregate'!$I887="Yes", "Senior", "Others"))</f>
        <v>Others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IF('Databel - Aggregate'!$V887&lt;5,"Less than 5GB", IF('Databel - Aggregate'!$V887&lt;10,"Between 5 and 10GB","10 or more GB"))</f>
        <v>Less than 5GB</v>
      </c>
    </row>
    <row r="888" spans="1:2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IF('Databel - Aggregate'!$H888="Yes", "Under 30", IF('Databel - Aggregate'!$I888="Yes", "Senior", "Others"))</f>
        <v>Others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IF('Databel - Aggregate'!$V888&lt;5,"Less than 5GB", IF('Databel - Aggregate'!$V888&lt;10,"Between 5 and 10GB","10 or more GB"))</f>
        <v>Between 5 and 10GB</v>
      </c>
    </row>
    <row r="889" spans="1:2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IF('Databel - Aggregate'!$H889="Yes", "Under 30", IF('Databel - Aggregate'!$I889="Yes", "Senior", "Others"))</f>
        <v>Others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IF('Databel - Aggregate'!$V889&lt;5,"Less than 5GB", IF('Databel - Aggregate'!$V889&lt;10,"Between 5 and 10GB","10 or more GB"))</f>
        <v>Less than 5GB</v>
      </c>
    </row>
    <row r="890" spans="1:2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IF('Databel - Aggregate'!$H890="Yes", "Under 30", IF('Databel - Aggregate'!$I890="Yes", "Senior", "Others"))</f>
        <v>Others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IF('Databel - Aggregate'!$V890&lt;5,"Less than 5GB", IF('Databel - Aggregate'!$V890&lt;10,"Between 5 and 10GB","10 or more GB"))</f>
        <v>Less than 5GB</v>
      </c>
    </row>
    <row r="891" spans="1:2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IF('Databel - Aggregate'!$H891="Yes", "Under 30", IF('Databel - Aggregate'!$I891="Yes", "Senior", "Others"))</f>
        <v>Others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IF('Databel - Aggregate'!$V891&lt;5,"Less than 5GB", IF('Databel - Aggregate'!$V891&lt;10,"Between 5 and 10GB","10 or more GB"))</f>
        <v>Less than 5GB</v>
      </c>
    </row>
    <row r="892" spans="1:2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IF('Databel - Aggregate'!$H892="Yes", "Under 30", IF('Databel - Aggregate'!$I892="Yes", "Senior", "Others"))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IF('Databel - Aggregate'!$V892&lt;5,"Less than 5GB", IF('Databel - Aggregate'!$V892&lt;10,"Between 5 and 10GB","10 or more GB"))</f>
        <v>Less than 5GB</v>
      </c>
    </row>
    <row r="893" spans="1:2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IF('Databel - Aggregate'!$H893="Yes", "Under 30", IF('Databel - Aggregate'!$I893="Yes", "Senior", "Others"))</f>
        <v>Others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IF('Databel - Aggregate'!$V893&lt;5,"Less than 5GB", IF('Databel - Aggregate'!$V893&lt;10,"Between 5 and 10GB","10 or more GB"))</f>
        <v>Less than 5GB</v>
      </c>
    </row>
    <row r="894" spans="1:2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IF('Databel - Aggregate'!$H894="Yes", "Under 30", IF('Databel - Aggregate'!$I894="Yes", "Senior", "Others"))</f>
        <v>Others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IF('Databel - Aggregate'!$V894&lt;5,"Less than 5GB", IF('Databel - Aggregate'!$V894&lt;10,"Between 5 and 10GB","10 or more GB"))</f>
        <v>Less than 5GB</v>
      </c>
    </row>
    <row r="895" spans="1:2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IF('Databel - Aggregate'!$H895="Yes", "Under 30", IF('Databel - Aggregate'!$I895="Yes", "Senior", "Others"))</f>
        <v>Others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IF('Databel - Aggregate'!$V895&lt;5,"Less than 5GB", IF('Databel - Aggregate'!$V895&lt;10,"Between 5 and 10GB","10 or more GB"))</f>
        <v>Less than 5GB</v>
      </c>
    </row>
    <row r="896" spans="1:2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IF('Databel - Aggregate'!$H896="Yes", "Under 30", IF('Databel - Aggregate'!$I896="Yes", "Senior", "Others"))</f>
        <v>Others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IF('Databel - Aggregate'!$V896&lt;5,"Less than 5GB", IF('Databel - Aggregate'!$V896&lt;10,"Between 5 and 10GB","10 or more GB"))</f>
        <v>Less than 5GB</v>
      </c>
    </row>
    <row r="897" spans="1:2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IF('Databel - Aggregate'!$H897="Yes", "Under 30", IF('Databel - Aggregate'!$I897="Yes", "Senior", "Others"))</f>
        <v>Others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IF('Databel - Aggregate'!$V897&lt;5,"Less than 5GB", IF('Databel - Aggregate'!$V897&lt;10,"Between 5 and 10GB","10 or more GB"))</f>
        <v>Between 5 and 10GB</v>
      </c>
    </row>
    <row r="898" spans="1:2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IF('Databel - Aggregate'!$H898="Yes", "Under 30", IF('Databel - Aggregate'!$I898="Yes", "Senior", "Others"))</f>
        <v>Others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IF('Databel - Aggregate'!$V898&lt;5,"Less than 5GB", IF('Databel - Aggregate'!$V898&lt;10,"Between 5 and 10GB","10 or more GB"))</f>
        <v>Less than 5GB</v>
      </c>
    </row>
    <row r="899" spans="1:2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IF('Databel - Aggregate'!$H899="Yes", "Under 30", IF('Databel - Aggregate'!$I899="Yes", "Senior", "Others"))</f>
        <v>Others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IF('Databel - Aggregate'!$V899&lt;5,"Less than 5GB", IF('Databel - Aggregate'!$V899&lt;10,"Between 5 and 10GB","10 or more GB"))</f>
        <v>Less than 5GB</v>
      </c>
    </row>
    <row r="900" spans="1:2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IF('Databel - Aggregate'!$H900="Yes", "Under 30", IF('Databel - Aggregate'!$I900="Yes", "Senior", "Others"))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IF('Databel - Aggregate'!$V900&lt;5,"Less than 5GB", IF('Databel - Aggregate'!$V900&lt;10,"Between 5 and 10GB","10 or more GB"))</f>
        <v>Less than 5GB</v>
      </c>
    </row>
    <row r="901" spans="1:2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IF('Databel - Aggregate'!$H901="Yes", "Under 30", IF('Databel - Aggregate'!$I901="Yes", "Senior", "Others"))</f>
        <v>Others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IF('Databel - Aggregate'!$V901&lt;5,"Less than 5GB", IF('Databel - Aggregate'!$V901&lt;10,"Between 5 and 10GB","10 or more GB"))</f>
        <v>Less than 5GB</v>
      </c>
    </row>
    <row r="902" spans="1:2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IF('Databel - Aggregate'!$H902="Yes", "Under 30", IF('Databel - Aggregate'!$I902="Yes", "Senior", "Others"))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IF('Databel - Aggregate'!$V902&lt;5,"Less than 5GB", IF('Databel - Aggregate'!$V902&lt;10,"Between 5 and 10GB","10 or more GB"))</f>
        <v>Less than 5GB</v>
      </c>
    </row>
    <row r="903" spans="1:2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IF('Databel - Aggregate'!$H903="Yes", "Under 30", IF('Databel - Aggregate'!$I903="Yes", "Senior", "Others"))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IF('Databel - Aggregate'!$V903&lt;5,"Less than 5GB", IF('Databel - Aggregate'!$V903&lt;10,"Between 5 and 10GB","10 or more GB"))</f>
        <v>Less than 5GB</v>
      </c>
    </row>
    <row r="904" spans="1:2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IF('Databel - Aggregate'!$H904="Yes", "Under 30", IF('Databel - Aggregate'!$I904="Yes", "Senior", "Others"))</f>
        <v>Others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IF('Databel - Aggregate'!$V904&lt;5,"Less than 5GB", IF('Databel - Aggregate'!$V904&lt;10,"Between 5 and 10GB","10 or more GB"))</f>
        <v>Less than 5GB</v>
      </c>
    </row>
    <row r="905" spans="1:2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IF('Databel - Aggregate'!$H905="Yes", "Under 30", IF('Databel - Aggregate'!$I905="Yes", "Senior", "Others"))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IF('Databel - Aggregate'!$V905&lt;5,"Less than 5GB", IF('Databel - Aggregate'!$V905&lt;10,"Between 5 and 10GB","10 or more GB"))</f>
        <v>Less than 5GB</v>
      </c>
    </row>
    <row r="906" spans="1:2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IF('Databel - Aggregate'!$H906="Yes", "Under 30", IF('Databel - Aggregate'!$I906="Yes", "Senior", "Others"))</f>
        <v>Others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IF('Databel - Aggregate'!$V906&lt;5,"Less than 5GB", IF('Databel - Aggregate'!$V906&lt;10,"Between 5 and 10GB","10 or more GB"))</f>
        <v>Between 5 and 10GB</v>
      </c>
    </row>
    <row r="907" spans="1:2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IF('Databel - Aggregate'!$H907="Yes", "Under 30", IF('Databel - Aggregate'!$I907="Yes", "Senior", "Others"))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IF('Databel - Aggregate'!$V907&lt;5,"Less than 5GB", IF('Databel - Aggregate'!$V907&lt;10,"Between 5 and 10GB","10 or more GB"))</f>
        <v>Less than 5GB</v>
      </c>
    </row>
    <row r="908" spans="1:2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IF('Databel - Aggregate'!$H908="Yes", "Under 30", IF('Databel - Aggregate'!$I908="Yes", "Senior", "Others"))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IF('Databel - Aggregate'!$V908&lt;5,"Less than 5GB", IF('Databel - Aggregate'!$V908&lt;10,"Between 5 and 10GB","10 or more GB"))</f>
        <v>Less than 5GB</v>
      </c>
    </row>
    <row r="909" spans="1:2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IF('Databel - Aggregate'!$H909="Yes", "Under 30", IF('Databel - Aggregate'!$I909="Yes", "Senior", "Others"))</f>
        <v>Others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IF('Databel - Aggregate'!$V909&lt;5,"Less than 5GB", IF('Databel - Aggregate'!$V909&lt;10,"Between 5 and 10GB","10 or more GB"))</f>
        <v>Less than 5GB</v>
      </c>
    </row>
    <row r="910" spans="1:2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IF('Databel - Aggregate'!$H910="Yes", "Under 30", IF('Databel - Aggregate'!$I910="Yes", "Senior", "Others"))</f>
        <v>Others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IF('Databel - Aggregate'!$V910&lt;5,"Less than 5GB", IF('Databel - Aggregate'!$V910&lt;10,"Between 5 and 10GB","10 or more GB"))</f>
        <v>Less than 5GB</v>
      </c>
    </row>
    <row r="911" spans="1:2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IF('Databel - Aggregate'!$H911="Yes", "Under 30", IF('Databel - Aggregate'!$I911="Yes", "Senior", "Others"))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IF('Databel - Aggregate'!$V911&lt;5,"Less than 5GB", IF('Databel - Aggregate'!$V911&lt;10,"Between 5 and 10GB","10 or more GB"))</f>
        <v>Less than 5GB</v>
      </c>
    </row>
    <row r="912" spans="1:2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IF('Databel - Aggregate'!$H912="Yes", "Under 30", IF('Databel - Aggregate'!$I912="Yes", "Senior", "Others"))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IF('Databel - Aggregate'!$V912&lt;5,"Less than 5GB", IF('Databel - Aggregate'!$V912&lt;10,"Between 5 and 10GB","10 or more GB"))</f>
        <v>Less than 5GB</v>
      </c>
    </row>
    <row r="913" spans="1:2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IF('Databel - Aggregate'!$H913="Yes", "Under 30", IF('Databel - Aggregate'!$I913="Yes", "Senior", "Others"))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IF('Databel - Aggregate'!$V913&lt;5,"Less than 5GB", IF('Databel - Aggregate'!$V913&lt;10,"Between 5 and 10GB","10 or more GB"))</f>
        <v>Less than 5GB</v>
      </c>
    </row>
    <row r="914" spans="1:2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IF('Databel - Aggregate'!$H914="Yes", "Under 30", IF('Databel - Aggregate'!$I914="Yes", "Senior", "Others"))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IF('Databel - Aggregate'!$V914&lt;5,"Less than 5GB", IF('Databel - Aggregate'!$V914&lt;10,"Between 5 and 10GB","10 or more GB"))</f>
        <v>Less than 5GB</v>
      </c>
    </row>
    <row r="915" spans="1:2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IF('Databel - Aggregate'!$H915="Yes", "Under 30", IF('Databel - Aggregate'!$I915="Yes", "Senior", "Others"))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IF('Databel - Aggregate'!$V915&lt;5,"Less than 5GB", IF('Databel - Aggregate'!$V915&lt;10,"Between 5 and 10GB","10 or more GB"))</f>
        <v>Between 5 and 10GB</v>
      </c>
    </row>
    <row r="916" spans="1:2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IF('Databel - Aggregate'!$H916="Yes", "Under 30", IF('Databel - Aggregate'!$I916="Yes", "Senior", "Others"))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IF('Databel - Aggregate'!$V916&lt;5,"Less than 5GB", IF('Databel - Aggregate'!$V916&lt;10,"Between 5 and 10GB","10 or more GB"))</f>
        <v>Less than 5GB</v>
      </c>
    </row>
    <row r="917" spans="1:2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IF('Databel - Aggregate'!$H917="Yes", "Under 30", IF('Databel - Aggregate'!$I917="Yes", "Senior", "Others"))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IF('Databel - Aggregate'!$V917&lt;5,"Less than 5GB", IF('Databel - Aggregate'!$V917&lt;10,"Between 5 and 10GB","10 or more GB"))</f>
        <v>Less than 5GB</v>
      </c>
    </row>
    <row r="918" spans="1:2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IF('Databel - Aggregate'!$H918="Yes", "Under 30", IF('Databel - Aggregate'!$I918="Yes", "Senior", "Others"))</f>
        <v>Others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IF('Databel - Aggregate'!$V918&lt;5,"Less than 5GB", IF('Databel - Aggregate'!$V918&lt;10,"Between 5 and 10GB","10 or more GB"))</f>
        <v>Less than 5GB</v>
      </c>
    </row>
    <row r="919" spans="1:2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IF('Databel - Aggregate'!$H919="Yes", "Under 30", IF('Databel - Aggregate'!$I919="Yes", "Senior", "Others"))</f>
        <v>Others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IF('Databel - Aggregate'!$V919&lt;5,"Less than 5GB", IF('Databel - Aggregate'!$V919&lt;10,"Between 5 and 10GB","10 or more GB"))</f>
        <v>Less than 5GB</v>
      </c>
    </row>
    <row r="920" spans="1:2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IF('Databel - Aggregate'!$H920="Yes", "Under 30", IF('Databel - Aggregate'!$I920="Yes", "Senior", "Others"))</f>
        <v>Others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IF('Databel - Aggregate'!$V920&lt;5,"Less than 5GB", IF('Databel - Aggregate'!$V920&lt;10,"Between 5 and 10GB","10 or more GB"))</f>
        <v>Less than 5GB</v>
      </c>
    </row>
    <row r="921" spans="1:2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IF('Databel - Aggregate'!$H921="Yes", "Under 30", IF('Databel - Aggregate'!$I921="Yes", "Senior", "Others"))</f>
        <v>Others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IF('Databel - Aggregate'!$V921&lt;5,"Less than 5GB", IF('Databel - Aggregate'!$V921&lt;10,"Between 5 and 10GB","10 or more GB"))</f>
        <v>Less than 5GB</v>
      </c>
    </row>
    <row r="922" spans="1:2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IF('Databel - Aggregate'!$H922="Yes", "Under 30", IF('Databel - Aggregate'!$I922="Yes", "Senior", "Others"))</f>
        <v>Others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IF('Databel - Aggregate'!$V922&lt;5,"Less than 5GB", IF('Databel - Aggregate'!$V922&lt;10,"Between 5 and 10GB","10 or more GB"))</f>
        <v>Between 5 and 10GB</v>
      </c>
    </row>
    <row r="923" spans="1:2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IF('Databel - Aggregate'!$H923="Yes", "Under 30", IF('Databel - Aggregate'!$I923="Yes", "Senior", "Others"))</f>
        <v>Others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IF('Databel - Aggregate'!$V923&lt;5,"Less than 5GB", IF('Databel - Aggregate'!$V923&lt;10,"Between 5 and 10GB","10 or more GB"))</f>
        <v>Less than 5GB</v>
      </c>
    </row>
    <row r="924" spans="1:2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IF('Databel - Aggregate'!$H924="Yes", "Under 30", IF('Databel - Aggregate'!$I924="Yes", "Senior", "Others"))</f>
        <v>Others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IF('Databel - Aggregate'!$V924&lt;5,"Less than 5GB", IF('Databel - Aggregate'!$V924&lt;10,"Between 5 and 10GB","10 or more GB"))</f>
        <v>Less than 5GB</v>
      </c>
    </row>
    <row r="925" spans="1:2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IF('Databel - Aggregate'!$H925="Yes", "Under 30", IF('Databel - Aggregate'!$I925="Yes", "Senior", "Others"))</f>
        <v>Others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IF('Databel - Aggregate'!$V925&lt;5,"Less than 5GB", IF('Databel - Aggregate'!$V925&lt;10,"Between 5 and 10GB","10 or more GB"))</f>
        <v>Less than 5GB</v>
      </c>
    </row>
    <row r="926" spans="1:2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IF('Databel - Aggregate'!$H926="Yes", "Under 30", IF('Databel - Aggregate'!$I926="Yes", "Senior", "Others"))</f>
        <v>Others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IF('Databel - Aggregate'!$V926&lt;5,"Less than 5GB", IF('Databel - Aggregate'!$V926&lt;10,"Between 5 and 10GB","10 or more GB"))</f>
        <v>Less than 5GB</v>
      </c>
    </row>
    <row r="927" spans="1:2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IF('Databel - Aggregate'!$H927="Yes", "Under 30", IF('Databel - Aggregate'!$I927="Yes", "Senior", "Others"))</f>
        <v>Others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IF('Databel - Aggregate'!$V927&lt;5,"Less than 5GB", IF('Databel - Aggregate'!$V927&lt;10,"Between 5 and 10GB","10 or more GB"))</f>
        <v>Less than 5GB</v>
      </c>
    </row>
    <row r="928" spans="1:2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IF('Databel - Aggregate'!$H928="Yes", "Under 30", IF('Databel - Aggregate'!$I928="Yes", "Senior", "Others"))</f>
        <v>Others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IF('Databel - Aggregate'!$V928&lt;5,"Less than 5GB", IF('Databel - Aggregate'!$V928&lt;10,"Between 5 and 10GB","10 or more GB"))</f>
        <v>Less than 5GB</v>
      </c>
    </row>
    <row r="929" spans="1:2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IF('Databel - Aggregate'!$H929="Yes", "Under 30", IF('Databel - Aggregate'!$I929="Yes", "Senior", "Others"))</f>
        <v>Others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IF('Databel - Aggregate'!$V929&lt;5,"Less than 5GB", IF('Databel - Aggregate'!$V929&lt;10,"Between 5 and 10GB","10 or more GB"))</f>
        <v>Less than 5GB</v>
      </c>
    </row>
    <row r="930" spans="1:2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IF('Databel - Aggregate'!$H930="Yes", "Under 30", IF('Databel - Aggregate'!$I930="Yes", "Senior", "Others"))</f>
        <v>Others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IF('Databel - Aggregate'!$V930&lt;5,"Less than 5GB", IF('Databel - Aggregate'!$V930&lt;10,"Between 5 and 10GB","10 or more GB"))</f>
        <v>Less than 5GB</v>
      </c>
    </row>
    <row r="931" spans="1:2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IF('Databel - Aggregate'!$H931="Yes", "Under 30", IF('Databel - Aggregate'!$I931="Yes", "Senior", "Others"))</f>
        <v>Others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IF('Databel - Aggregate'!$V931&lt;5,"Less than 5GB", IF('Databel - Aggregate'!$V931&lt;10,"Between 5 and 10GB","10 or more GB"))</f>
        <v>Less than 5GB</v>
      </c>
    </row>
    <row r="932" spans="1:2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IF('Databel - Aggregate'!$H932="Yes", "Under 30", IF('Databel - Aggregate'!$I932="Yes", "Senior", "Others"))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IF('Databel - Aggregate'!$V932&lt;5,"Less than 5GB", IF('Databel - Aggregate'!$V932&lt;10,"Between 5 and 10GB","10 or more GB"))</f>
        <v>Less than 5GB</v>
      </c>
    </row>
    <row r="933" spans="1:2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IF('Databel - Aggregate'!$H933="Yes", "Under 30", IF('Databel - Aggregate'!$I933="Yes", "Senior", "Others"))</f>
        <v>Others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IF('Databel - Aggregate'!$V933&lt;5,"Less than 5GB", IF('Databel - Aggregate'!$V933&lt;10,"Between 5 and 10GB","10 or more GB"))</f>
        <v>Less than 5GB</v>
      </c>
    </row>
    <row r="934" spans="1:2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IF('Databel - Aggregate'!$H934="Yes", "Under 30", IF('Databel - Aggregate'!$I934="Yes", "Senior", "Others"))</f>
        <v>Others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IF('Databel - Aggregate'!$V934&lt;5,"Less than 5GB", IF('Databel - Aggregate'!$V934&lt;10,"Between 5 and 10GB","10 or more GB"))</f>
        <v>Less than 5GB</v>
      </c>
    </row>
    <row r="935" spans="1:2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IF('Databel - Aggregate'!$H935="Yes", "Under 30", IF('Databel - Aggregate'!$I935="Yes", "Senior", "Others"))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IF('Databel - Aggregate'!$V935&lt;5,"Less than 5GB", IF('Databel - Aggregate'!$V935&lt;10,"Between 5 and 10GB","10 or more GB"))</f>
        <v>Less than 5GB</v>
      </c>
    </row>
    <row r="936" spans="1:2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IF('Databel - Aggregate'!$H936="Yes", "Under 30", IF('Databel - Aggregate'!$I936="Yes", "Senior", "Others"))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IF('Databel - Aggregate'!$V936&lt;5,"Less than 5GB", IF('Databel - Aggregate'!$V936&lt;10,"Between 5 and 10GB","10 or more GB"))</f>
        <v>10 or more GB</v>
      </c>
    </row>
    <row r="937" spans="1:2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IF('Databel - Aggregate'!$H937="Yes", "Under 30", IF('Databel - Aggregate'!$I937="Yes", "Senior", "Others"))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IF('Databel - Aggregate'!$V937&lt;5,"Less than 5GB", IF('Databel - Aggregate'!$V937&lt;10,"Between 5 and 10GB","10 or more GB"))</f>
        <v>Less than 5GB</v>
      </c>
    </row>
    <row r="938" spans="1:2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IF('Databel - Aggregate'!$H938="Yes", "Under 30", IF('Databel - Aggregate'!$I938="Yes", "Senior", "Others"))</f>
        <v>Others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IF('Databel - Aggregate'!$V938&lt;5,"Less than 5GB", IF('Databel - Aggregate'!$V938&lt;10,"Between 5 and 10GB","10 or more GB"))</f>
        <v>Less than 5GB</v>
      </c>
    </row>
    <row r="939" spans="1:2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IF('Databel - Aggregate'!$H939="Yes", "Under 30", IF('Databel - Aggregate'!$I939="Yes", "Senior", "Others"))</f>
        <v>Others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IF('Databel - Aggregate'!$V939&lt;5,"Less than 5GB", IF('Databel - Aggregate'!$V939&lt;10,"Between 5 and 10GB","10 or more GB"))</f>
        <v>Less than 5GB</v>
      </c>
    </row>
    <row r="940" spans="1:2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IF('Databel - Aggregate'!$H940="Yes", "Under 30", IF('Databel - Aggregate'!$I940="Yes", "Senior", "Others"))</f>
        <v>Others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IF('Databel - Aggregate'!$V940&lt;5,"Less than 5GB", IF('Databel - Aggregate'!$V940&lt;10,"Between 5 and 10GB","10 or more GB"))</f>
        <v>Less than 5GB</v>
      </c>
    </row>
    <row r="941" spans="1:2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IF('Databel - Aggregate'!$H941="Yes", "Under 30", IF('Databel - Aggregate'!$I941="Yes", "Senior", "Others"))</f>
        <v>Others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IF('Databel - Aggregate'!$V941&lt;5,"Less than 5GB", IF('Databel - Aggregate'!$V941&lt;10,"Between 5 and 10GB","10 or more GB"))</f>
        <v>Less than 5GB</v>
      </c>
    </row>
    <row r="942" spans="1:2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IF('Databel - Aggregate'!$H942="Yes", "Under 30", IF('Databel - Aggregate'!$I942="Yes", "Senior", "Others"))</f>
        <v>Others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IF('Databel - Aggregate'!$V942&lt;5,"Less than 5GB", IF('Databel - Aggregate'!$V942&lt;10,"Between 5 and 10GB","10 or more GB"))</f>
        <v>Between 5 and 10GB</v>
      </c>
    </row>
    <row r="943" spans="1:2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IF('Databel - Aggregate'!$H943="Yes", "Under 30", IF('Databel - Aggregate'!$I943="Yes", "Senior", "Others"))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IF('Databel - Aggregate'!$V943&lt;5,"Less than 5GB", IF('Databel - Aggregate'!$V943&lt;10,"Between 5 and 10GB","10 or more GB"))</f>
        <v>Less than 5GB</v>
      </c>
    </row>
    <row r="944" spans="1:2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IF('Databel - Aggregate'!$H944="Yes", "Under 30", IF('Databel - Aggregate'!$I944="Yes", "Senior", "Others"))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IF('Databel - Aggregate'!$V944&lt;5,"Less than 5GB", IF('Databel - Aggregate'!$V944&lt;10,"Between 5 and 10GB","10 or more GB"))</f>
        <v>Less than 5GB</v>
      </c>
    </row>
    <row r="945" spans="1:2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IF('Databel - Aggregate'!$H945="Yes", "Under 30", IF('Databel - Aggregate'!$I945="Yes", "Senior", "Others"))</f>
        <v>Others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IF('Databel - Aggregate'!$V945&lt;5,"Less than 5GB", IF('Databel - Aggregate'!$V945&lt;10,"Between 5 and 10GB","10 or more GB"))</f>
        <v>Less than 5GB</v>
      </c>
    </row>
    <row r="946" spans="1:2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IF('Databel - Aggregate'!$H946="Yes", "Under 30", IF('Databel - Aggregate'!$I946="Yes", "Senior", "Others"))</f>
        <v>Others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IF('Databel - Aggregate'!$V946&lt;5,"Less than 5GB", IF('Databel - Aggregate'!$V946&lt;10,"Between 5 and 10GB","10 or more GB"))</f>
        <v>Less than 5GB</v>
      </c>
    </row>
    <row r="947" spans="1:2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IF('Databel - Aggregate'!$H947="Yes", "Under 30", IF('Databel - Aggregate'!$I947="Yes", "Senior", "Others"))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IF('Databel - Aggregate'!$V947&lt;5,"Less than 5GB", IF('Databel - Aggregate'!$V947&lt;10,"Between 5 and 10GB","10 or more GB"))</f>
        <v>Less than 5GB</v>
      </c>
    </row>
    <row r="948" spans="1:2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IF('Databel - Aggregate'!$H948="Yes", "Under 30", IF('Databel - Aggregate'!$I948="Yes", "Senior", "Others"))</f>
        <v>Others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IF('Databel - Aggregate'!$V948&lt;5,"Less than 5GB", IF('Databel - Aggregate'!$V948&lt;10,"Between 5 and 10GB","10 or more GB"))</f>
        <v>Less than 5GB</v>
      </c>
    </row>
    <row r="949" spans="1:2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IF('Databel - Aggregate'!$H949="Yes", "Under 30", IF('Databel - Aggregate'!$I949="Yes", "Senior", "Others"))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IF('Databel - Aggregate'!$V949&lt;5,"Less than 5GB", IF('Databel - Aggregate'!$V949&lt;10,"Between 5 and 10GB","10 or more GB"))</f>
        <v>10 or more GB</v>
      </c>
    </row>
    <row r="950" spans="1:2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IF('Databel - Aggregate'!$H950="Yes", "Under 30", IF('Databel - Aggregate'!$I950="Yes", "Senior", "Others"))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IF('Databel - Aggregate'!$V950&lt;5,"Less than 5GB", IF('Databel - Aggregate'!$V950&lt;10,"Between 5 and 10GB","10 or more GB"))</f>
        <v>Less than 5GB</v>
      </c>
    </row>
    <row r="951" spans="1:2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IF('Databel - Aggregate'!$H951="Yes", "Under 30", IF('Databel - Aggregate'!$I951="Yes", "Senior", "Others"))</f>
        <v>Others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IF('Databel - Aggregate'!$V951&lt;5,"Less than 5GB", IF('Databel - Aggregate'!$V951&lt;10,"Between 5 and 10GB","10 or more GB"))</f>
        <v>Less than 5GB</v>
      </c>
    </row>
    <row r="952" spans="1:2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IF('Databel - Aggregate'!$H952="Yes", "Under 30", IF('Databel - Aggregate'!$I952="Yes", "Senior", "Others"))</f>
        <v>Others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IF('Databel - Aggregate'!$V952&lt;5,"Less than 5GB", IF('Databel - Aggregate'!$V952&lt;10,"Between 5 and 10GB","10 or more GB"))</f>
        <v>Less than 5GB</v>
      </c>
    </row>
    <row r="953" spans="1:2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IF('Databel - Aggregate'!$H953="Yes", "Under 30", IF('Databel - Aggregate'!$I953="Yes", "Senior", "Others"))</f>
        <v>Others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IF('Databel - Aggregate'!$V953&lt;5,"Less than 5GB", IF('Databel - Aggregate'!$V953&lt;10,"Between 5 and 10GB","10 or more GB"))</f>
        <v>10 or more GB</v>
      </c>
    </row>
    <row r="954" spans="1:2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IF('Databel - Aggregate'!$H954="Yes", "Under 30", IF('Databel - Aggregate'!$I954="Yes", "Senior", "Others"))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IF('Databel - Aggregate'!$V954&lt;5,"Less than 5GB", IF('Databel - Aggregate'!$V954&lt;10,"Between 5 and 10GB","10 or more GB"))</f>
        <v>Less than 5GB</v>
      </c>
    </row>
    <row r="955" spans="1:2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IF('Databel - Aggregate'!$H955="Yes", "Under 30", IF('Databel - Aggregate'!$I955="Yes", "Senior", "Others"))</f>
        <v>Others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IF('Databel - Aggregate'!$V955&lt;5,"Less than 5GB", IF('Databel - Aggregate'!$V955&lt;10,"Between 5 and 10GB","10 or more GB"))</f>
        <v>Less than 5GB</v>
      </c>
    </row>
    <row r="956" spans="1:2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IF('Databel - Aggregate'!$H956="Yes", "Under 30", IF('Databel - Aggregate'!$I956="Yes", "Senior", "Others"))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IF('Databel - Aggregate'!$V956&lt;5,"Less than 5GB", IF('Databel - Aggregate'!$V956&lt;10,"Between 5 and 10GB","10 or more GB"))</f>
        <v>Between 5 and 10GB</v>
      </c>
    </row>
    <row r="957" spans="1:2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IF('Databel - Aggregate'!$H957="Yes", "Under 30", IF('Databel - Aggregate'!$I957="Yes", "Senior", "Others"))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IF('Databel - Aggregate'!$V957&lt;5,"Less than 5GB", IF('Databel - Aggregate'!$V957&lt;10,"Between 5 and 10GB","10 or more GB"))</f>
        <v>Less than 5GB</v>
      </c>
    </row>
    <row r="958" spans="1:2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IF('Databel - Aggregate'!$H958="Yes", "Under 30", IF('Databel - Aggregate'!$I958="Yes", "Senior", "Others"))</f>
        <v>Others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IF('Databel - Aggregate'!$V958&lt;5,"Less than 5GB", IF('Databel - Aggregate'!$V958&lt;10,"Between 5 and 10GB","10 or more GB"))</f>
        <v>Less than 5GB</v>
      </c>
    </row>
    <row r="959" spans="1:2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IF('Databel - Aggregate'!$H959="Yes", "Under 30", IF('Databel - Aggregate'!$I959="Yes", "Senior", "Others"))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IF('Databel - Aggregate'!$V959&lt;5,"Less than 5GB", IF('Databel - Aggregate'!$V959&lt;10,"Between 5 and 10GB","10 or more GB"))</f>
        <v>Less than 5GB</v>
      </c>
    </row>
    <row r="960" spans="1:2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IF('Databel - Aggregate'!$H960="Yes", "Under 30", IF('Databel - Aggregate'!$I960="Yes", "Senior", "Others"))</f>
        <v>Others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IF('Databel - Aggregate'!$V960&lt;5,"Less than 5GB", IF('Databel - Aggregate'!$V960&lt;10,"Between 5 and 10GB","10 or more GB"))</f>
        <v>Less than 5GB</v>
      </c>
    </row>
    <row r="961" spans="1:2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IF('Databel - Aggregate'!$H961="Yes", "Under 30", IF('Databel - Aggregate'!$I961="Yes", "Senior", "Others"))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IF('Databel - Aggregate'!$V961&lt;5,"Less than 5GB", IF('Databel - Aggregate'!$V961&lt;10,"Between 5 and 10GB","10 or more GB"))</f>
        <v>10 or more GB</v>
      </c>
    </row>
    <row r="962" spans="1:2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IF('Databel - Aggregate'!$H962="Yes", "Under 30", IF('Databel - Aggregate'!$I962="Yes", "Senior", "Others"))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IF('Databel - Aggregate'!$V962&lt;5,"Less than 5GB", IF('Databel - Aggregate'!$V962&lt;10,"Between 5 and 10GB","10 or more GB"))</f>
        <v>Less than 5GB</v>
      </c>
    </row>
    <row r="963" spans="1:2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IF('Databel - Aggregate'!$H963="Yes", "Under 30", IF('Databel - Aggregate'!$I963="Yes", "Senior", "Others"))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IF('Databel - Aggregate'!$V963&lt;5,"Less than 5GB", IF('Databel - Aggregate'!$V963&lt;10,"Between 5 and 10GB","10 or more GB"))</f>
        <v>Less than 5GB</v>
      </c>
    </row>
    <row r="964" spans="1:2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IF('Databel - Aggregate'!$H964="Yes", "Under 30", IF('Databel - Aggregate'!$I964="Yes", "Senior", "Others"))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IF('Databel - Aggregate'!$V964&lt;5,"Less than 5GB", IF('Databel - Aggregate'!$V964&lt;10,"Between 5 and 10GB","10 or more GB"))</f>
        <v>10 or more GB</v>
      </c>
    </row>
    <row r="965" spans="1:2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IF('Databel - Aggregate'!$H965="Yes", "Under 30", IF('Databel - Aggregate'!$I965="Yes", "Senior", "Others"))</f>
        <v>Others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IF('Databel - Aggregate'!$V965&lt;5,"Less than 5GB", IF('Databel - Aggregate'!$V965&lt;10,"Between 5 and 10GB","10 or more GB"))</f>
        <v>Less than 5GB</v>
      </c>
    </row>
    <row r="966" spans="1:2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IF('Databel - Aggregate'!$H966="Yes", "Under 30", IF('Databel - Aggregate'!$I966="Yes", "Senior", "Others"))</f>
        <v>Others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IF('Databel - Aggregate'!$V966&lt;5,"Less than 5GB", IF('Databel - Aggregate'!$V966&lt;10,"Between 5 and 10GB","10 or more GB"))</f>
        <v>Between 5 and 10GB</v>
      </c>
    </row>
    <row r="967" spans="1:2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IF('Databel - Aggregate'!$H967="Yes", "Under 30", IF('Databel - Aggregate'!$I967="Yes", "Senior", "Others"))</f>
        <v>Others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IF('Databel - Aggregate'!$V967&lt;5,"Less than 5GB", IF('Databel - Aggregate'!$V967&lt;10,"Between 5 and 10GB","10 or more GB"))</f>
        <v>Less than 5GB</v>
      </c>
    </row>
    <row r="968" spans="1:2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IF('Databel - Aggregate'!$H968="Yes", "Under 30", IF('Databel - Aggregate'!$I968="Yes", "Senior", "Others"))</f>
        <v>Others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IF('Databel - Aggregate'!$V968&lt;5,"Less than 5GB", IF('Databel - Aggregate'!$V968&lt;10,"Between 5 and 10GB","10 or more GB"))</f>
        <v>Less than 5GB</v>
      </c>
    </row>
    <row r="969" spans="1:2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IF('Databel - Aggregate'!$H969="Yes", "Under 30", IF('Databel - Aggregate'!$I969="Yes", "Senior", "Others"))</f>
        <v>Others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IF('Databel - Aggregate'!$V969&lt;5,"Less than 5GB", IF('Databel - Aggregate'!$V969&lt;10,"Between 5 and 10GB","10 or more GB"))</f>
        <v>Between 5 and 10GB</v>
      </c>
    </row>
    <row r="970" spans="1:2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IF('Databel - Aggregate'!$H970="Yes", "Under 30", IF('Databel - Aggregate'!$I970="Yes", "Senior", "Others"))</f>
        <v>Others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IF('Databel - Aggregate'!$V970&lt;5,"Less than 5GB", IF('Databel - Aggregate'!$V970&lt;10,"Between 5 and 10GB","10 or more GB"))</f>
        <v>Less than 5GB</v>
      </c>
    </row>
    <row r="971" spans="1:2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IF('Databel - Aggregate'!$H971="Yes", "Under 30", IF('Databel - Aggregate'!$I971="Yes", "Senior", "Others"))</f>
        <v>Others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IF('Databel - Aggregate'!$V971&lt;5,"Less than 5GB", IF('Databel - Aggregate'!$V971&lt;10,"Between 5 and 10GB","10 or more GB"))</f>
        <v>Less than 5GB</v>
      </c>
    </row>
    <row r="972" spans="1:2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IF('Databel - Aggregate'!$H972="Yes", "Under 30", IF('Databel - Aggregate'!$I972="Yes", "Senior", "Others"))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IF('Databel - Aggregate'!$V972&lt;5,"Less than 5GB", IF('Databel - Aggregate'!$V972&lt;10,"Between 5 and 10GB","10 or more GB"))</f>
        <v>Less than 5GB</v>
      </c>
    </row>
    <row r="973" spans="1:2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IF('Databel - Aggregate'!$H973="Yes", "Under 30", IF('Databel - Aggregate'!$I973="Yes", "Senior", "Others"))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IF('Databel - Aggregate'!$V973&lt;5,"Less than 5GB", IF('Databel - Aggregate'!$V973&lt;10,"Between 5 and 10GB","10 or more GB"))</f>
        <v>10 or more GB</v>
      </c>
    </row>
    <row r="974" spans="1:2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IF('Databel - Aggregate'!$H974="Yes", "Under 30", IF('Databel - Aggregate'!$I974="Yes", "Senior", "Others"))</f>
        <v>Others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IF('Databel - Aggregate'!$V974&lt;5,"Less than 5GB", IF('Databel - Aggregate'!$V974&lt;10,"Between 5 and 10GB","10 or more GB"))</f>
        <v>Less than 5GB</v>
      </c>
    </row>
    <row r="975" spans="1:2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IF('Databel - Aggregate'!$H975="Yes", "Under 30", IF('Databel - Aggregate'!$I975="Yes", "Senior", "Others"))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IF('Databel - Aggregate'!$V975&lt;5,"Less than 5GB", IF('Databel - Aggregate'!$V975&lt;10,"Between 5 and 10GB","10 or more GB"))</f>
        <v>Less than 5GB</v>
      </c>
    </row>
    <row r="976" spans="1:2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IF('Databel - Aggregate'!$H976="Yes", "Under 30", IF('Databel - Aggregate'!$I976="Yes", "Senior", "Others"))</f>
        <v>Others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IF('Databel - Aggregate'!$V976&lt;5,"Less than 5GB", IF('Databel - Aggregate'!$V976&lt;10,"Between 5 and 10GB","10 or more GB"))</f>
        <v>Less than 5GB</v>
      </c>
    </row>
    <row r="977" spans="1:2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IF('Databel - Aggregate'!$H977="Yes", "Under 30", IF('Databel - Aggregate'!$I977="Yes", "Senior", "Others"))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IF('Databel - Aggregate'!$V977&lt;5,"Less than 5GB", IF('Databel - Aggregate'!$V977&lt;10,"Between 5 and 10GB","10 or more GB"))</f>
        <v>Less than 5GB</v>
      </c>
    </row>
    <row r="978" spans="1:2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IF('Databel - Aggregate'!$H978="Yes", "Under 30", IF('Databel - Aggregate'!$I978="Yes", "Senior", "Others"))</f>
        <v>Others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IF('Databel - Aggregate'!$V978&lt;5,"Less than 5GB", IF('Databel - Aggregate'!$V978&lt;10,"Between 5 and 10GB","10 or more GB"))</f>
        <v>Less than 5GB</v>
      </c>
    </row>
    <row r="979" spans="1:2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IF('Databel - Aggregate'!$H979="Yes", "Under 30", IF('Databel - Aggregate'!$I979="Yes", "Senior", "Others"))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IF('Databel - Aggregate'!$V979&lt;5,"Less than 5GB", IF('Databel - Aggregate'!$V979&lt;10,"Between 5 and 10GB","10 or more GB"))</f>
        <v>Less than 5GB</v>
      </c>
    </row>
    <row r="980" spans="1:2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IF('Databel - Aggregate'!$H980="Yes", "Under 30", IF('Databel - Aggregate'!$I980="Yes", "Senior", "Others"))</f>
        <v>Others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IF('Databel - Aggregate'!$V980&lt;5,"Less than 5GB", IF('Databel - Aggregate'!$V980&lt;10,"Between 5 and 10GB","10 or more GB"))</f>
        <v>Less than 5GB</v>
      </c>
    </row>
    <row r="981" spans="1:2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IF('Databel - Aggregate'!$H981="Yes", "Under 30", IF('Databel - Aggregate'!$I981="Yes", "Senior", "Others"))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IF('Databel - Aggregate'!$V981&lt;5,"Less than 5GB", IF('Databel - Aggregate'!$V981&lt;10,"Between 5 and 10GB","10 or more GB"))</f>
        <v>Less than 5GB</v>
      </c>
    </row>
    <row r="982" spans="1:2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IF('Databel - Aggregate'!$H982="Yes", "Under 30", IF('Databel - Aggregate'!$I982="Yes", "Senior", "Others"))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IF('Databel - Aggregate'!$V982&lt;5,"Less than 5GB", IF('Databel - Aggregate'!$V982&lt;10,"Between 5 and 10GB","10 or more GB"))</f>
        <v>Between 5 and 10GB</v>
      </c>
    </row>
    <row r="983" spans="1:2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IF('Databel - Aggregate'!$H983="Yes", "Under 30", IF('Databel - Aggregate'!$I983="Yes", "Senior", "Others"))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IF('Databel - Aggregate'!$V983&lt;5,"Less than 5GB", IF('Databel - Aggregate'!$V983&lt;10,"Between 5 and 10GB","10 or more GB"))</f>
        <v>Less than 5GB</v>
      </c>
    </row>
    <row r="984" spans="1:2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IF('Databel - Aggregate'!$H984="Yes", "Under 30", IF('Databel - Aggregate'!$I984="Yes", "Senior", "Others"))</f>
        <v>Others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IF('Databel - Aggregate'!$V984&lt;5,"Less than 5GB", IF('Databel - Aggregate'!$V984&lt;10,"Between 5 and 10GB","10 or more GB"))</f>
        <v>Less than 5GB</v>
      </c>
    </row>
    <row r="985" spans="1:2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IF('Databel - Aggregate'!$H985="Yes", "Under 30", IF('Databel - Aggregate'!$I985="Yes", "Senior", "Others"))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IF('Databel - Aggregate'!$V985&lt;5,"Less than 5GB", IF('Databel - Aggregate'!$V985&lt;10,"Between 5 and 10GB","10 or more GB"))</f>
        <v>Less than 5GB</v>
      </c>
    </row>
    <row r="986" spans="1:2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IF('Databel - Aggregate'!$H986="Yes", "Under 30", IF('Databel - Aggregate'!$I986="Yes", "Senior", "Others"))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IF('Databel - Aggregate'!$V986&lt;5,"Less than 5GB", IF('Databel - Aggregate'!$V986&lt;10,"Between 5 and 10GB","10 or more GB"))</f>
        <v>Between 5 and 10GB</v>
      </c>
    </row>
    <row r="987" spans="1:2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IF('Databel - Aggregate'!$H987="Yes", "Under 30", IF('Databel - Aggregate'!$I987="Yes", "Senior", "Others"))</f>
        <v>Others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IF('Databel - Aggregate'!$V987&lt;5,"Less than 5GB", IF('Databel - Aggregate'!$V987&lt;10,"Between 5 and 10GB","10 or more GB"))</f>
        <v>Less than 5GB</v>
      </c>
    </row>
    <row r="988" spans="1:2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IF('Databel - Aggregate'!$H988="Yes", "Under 30", IF('Databel - Aggregate'!$I988="Yes", "Senior", "Others"))</f>
        <v>Others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IF('Databel - Aggregate'!$V988&lt;5,"Less than 5GB", IF('Databel - Aggregate'!$V988&lt;10,"Between 5 and 10GB","10 or more GB"))</f>
        <v>Less than 5GB</v>
      </c>
    </row>
    <row r="989" spans="1:2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IF('Databel - Aggregate'!$H989="Yes", "Under 30", IF('Databel - Aggregate'!$I989="Yes", "Senior", "Others"))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IF('Databel - Aggregate'!$V989&lt;5,"Less than 5GB", IF('Databel - Aggregate'!$V989&lt;10,"Between 5 and 10GB","10 or more GB"))</f>
        <v>Less than 5GB</v>
      </c>
    </row>
    <row r="990" spans="1:2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IF('Databel - Aggregate'!$H990="Yes", "Under 30", IF('Databel - Aggregate'!$I990="Yes", "Senior", "Others"))</f>
        <v>Others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IF('Databel - Aggregate'!$V990&lt;5,"Less than 5GB", IF('Databel - Aggregate'!$V990&lt;10,"Between 5 and 10GB","10 or more GB"))</f>
        <v>Less than 5GB</v>
      </c>
    </row>
    <row r="991" spans="1:2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IF('Databel - Aggregate'!$H991="Yes", "Under 30", IF('Databel - Aggregate'!$I991="Yes", "Senior", "Others"))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IF('Databel - Aggregate'!$V991&lt;5,"Less than 5GB", IF('Databel - Aggregate'!$V991&lt;10,"Between 5 and 10GB","10 or more GB"))</f>
        <v>Less than 5GB</v>
      </c>
    </row>
    <row r="992" spans="1:2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IF('Databel - Aggregate'!$H992="Yes", "Under 30", IF('Databel - Aggregate'!$I992="Yes", "Senior", "Others"))</f>
        <v>Others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IF('Databel - Aggregate'!$V992&lt;5,"Less than 5GB", IF('Databel - Aggregate'!$V992&lt;10,"Between 5 and 10GB","10 or more GB"))</f>
        <v>Between 5 and 10GB</v>
      </c>
    </row>
    <row r="993" spans="1:2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IF('Databel - Aggregate'!$H993="Yes", "Under 30", IF('Databel - Aggregate'!$I993="Yes", "Senior", "Others"))</f>
        <v>Others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IF('Databel - Aggregate'!$V993&lt;5,"Less than 5GB", IF('Databel - Aggregate'!$V993&lt;10,"Between 5 and 10GB","10 or more GB"))</f>
        <v>Between 5 and 10GB</v>
      </c>
    </row>
    <row r="994" spans="1:2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IF('Databel - Aggregate'!$H994="Yes", "Under 30", IF('Databel - Aggregate'!$I994="Yes", "Senior", "Others"))</f>
        <v>Others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IF('Databel - Aggregate'!$V994&lt;5,"Less than 5GB", IF('Databel - Aggregate'!$V994&lt;10,"Between 5 and 10GB","10 or more GB"))</f>
        <v>Less than 5GB</v>
      </c>
    </row>
    <row r="995" spans="1:2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IF('Databel - Aggregate'!$H995="Yes", "Under 30", IF('Databel - Aggregate'!$I995="Yes", "Senior", "Others"))</f>
        <v>Others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IF('Databel - Aggregate'!$V995&lt;5,"Less than 5GB", IF('Databel - Aggregate'!$V995&lt;10,"Between 5 and 10GB","10 or more GB"))</f>
        <v>Less than 5GB</v>
      </c>
    </row>
    <row r="996" spans="1:2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IF('Databel - Aggregate'!$H996="Yes", "Under 30", IF('Databel - Aggregate'!$I996="Yes", "Senior", "Others"))</f>
        <v>Others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IF('Databel - Aggregate'!$V996&lt;5,"Less than 5GB", IF('Databel - Aggregate'!$V996&lt;10,"Between 5 and 10GB","10 or more GB"))</f>
        <v>Less than 5GB</v>
      </c>
    </row>
    <row r="997" spans="1:2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IF('Databel - Aggregate'!$H997="Yes", "Under 30", IF('Databel - Aggregate'!$I997="Yes", "Senior", "Others"))</f>
        <v>Others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IF('Databel - Aggregate'!$V997&lt;5,"Less than 5GB", IF('Databel - Aggregate'!$V997&lt;10,"Between 5 and 10GB","10 or more GB"))</f>
        <v>10 or more GB</v>
      </c>
    </row>
    <row r="998" spans="1:2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IF('Databel - Aggregate'!$H998="Yes", "Under 30", IF('Databel - Aggregate'!$I998="Yes", "Senior", "Others"))</f>
        <v>Others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IF('Databel - Aggregate'!$V998&lt;5,"Less than 5GB", IF('Databel - Aggregate'!$V998&lt;10,"Between 5 and 10GB","10 or more GB"))</f>
        <v>Less than 5GB</v>
      </c>
    </row>
    <row r="999" spans="1:2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IF('Databel - Aggregate'!$H999="Yes", "Under 30", IF('Databel - Aggregate'!$I999="Yes", "Senior", "Others"))</f>
        <v>Others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IF('Databel - Aggregate'!$V999&lt;5,"Less than 5GB", IF('Databel - Aggregate'!$V999&lt;10,"Between 5 and 10GB","10 or more GB"))</f>
        <v>Less than 5GB</v>
      </c>
    </row>
    <row r="1000" spans="1:2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IF('Databel - Aggregate'!$H1000="Yes", "Under 30", IF('Databel - Aggregate'!$I1000="Yes", "Senior", "Others"))</f>
        <v>Others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IF('Databel - Aggregate'!$V1000&lt;5,"Less than 5GB", IF('Databel - Aggregate'!$V1000&lt;10,"Between 5 and 10GB","10 or more GB"))</f>
        <v>Less than 5GB</v>
      </c>
    </row>
    <row r="1001" spans="1:2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IF('Databel - Aggregate'!$H1001="Yes", "Under 30", IF('Databel - Aggregate'!$I1001="Yes", "Senior", "Others"))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IF('Databel - Aggregate'!$V1001&lt;5,"Less than 5GB", IF('Databel - Aggregate'!$V1001&lt;10,"Between 5 and 10GB","10 or more GB"))</f>
        <v>Less than 5GB</v>
      </c>
    </row>
    <row r="1002" spans="1:2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IF('Databel - Aggregate'!$H1002="Yes", "Under 30", IF('Databel - Aggregate'!$I1002="Yes", "Senior", "Others"))</f>
        <v>Others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IF('Databel - Aggregate'!$V1002&lt;5,"Less than 5GB", IF('Databel - Aggregate'!$V1002&lt;10,"Between 5 and 10GB","10 or more GB"))</f>
        <v>10 or more GB</v>
      </c>
    </row>
    <row r="1003" spans="1:2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IF('Databel - Aggregate'!$H1003="Yes", "Under 30", IF('Databel - Aggregate'!$I1003="Yes", "Senior", "Others"))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IF('Databel - Aggregate'!$V1003&lt;5,"Less than 5GB", IF('Databel - Aggregate'!$V1003&lt;10,"Between 5 and 10GB","10 or more GB"))</f>
        <v>Less than 5GB</v>
      </c>
    </row>
    <row r="1004" spans="1:2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IF('Databel - Aggregate'!$H1004="Yes", "Under 30", IF('Databel - Aggregate'!$I1004="Yes", "Senior", "Others"))</f>
        <v>Others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IF('Databel - Aggregate'!$V1004&lt;5,"Less than 5GB", IF('Databel - Aggregate'!$V1004&lt;10,"Between 5 and 10GB","10 or more GB"))</f>
        <v>Between 5 and 10GB</v>
      </c>
    </row>
    <row r="1005" spans="1:2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IF('Databel - Aggregate'!$H1005="Yes", "Under 30", IF('Databel - Aggregate'!$I1005="Yes", "Senior", "Others"))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IF('Databel - Aggregate'!$V1005&lt;5,"Less than 5GB", IF('Databel - Aggregate'!$V1005&lt;10,"Between 5 and 10GB","10 or more GB"))</f>
        <v>Between 5 and 10GB</v>
      </c>
    </row>
    <row r="1006" spans="1:2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IF('Databel - Aggregate'!$H1006="Yes", "Under 30", IF('Databel - Aggregate'!$I1006="Yes", "Senior", "Others"))</f>
        <v>Others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IF('Databel - Aggregate'!$V1006&lt;5,"Less than 5GB", IF('Databel - Aggregate'!$V1006&lt;10,"Between 5 and 10GB","10 or more GB"))</f>
        <v>Less than 5GB</v>
      </c>
    </row>
    <row r="1007" spans="1:2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IF('Databel - Aggregate'!$H1007="Yes", "Under 30", IF('Databel - Aggregate'!$I1007="Yes", "Senior", "Others"))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IF('Databel - Aggregate'!$V1007&lt;5,"Less than 5GB", IF('Databel - Aggregate'!$V1007&lt;10,"Between 5 and 10GB","10 or more GB"))</f>
        <v>10 or more GB</v>
      </c>
    </row>
    <row r="1008" spans="1:2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IF('Databel - Aggregate'!$H1008="Yes", "Under 30", IF('Databel - Aggregate'!$I1008="Yes", "Senior", "Others"))</f>
        <v>Others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IF('Databel - Aggregate'!$V1008&lt;5,"Less than 5GB", IF('Databel - Aggregate'!$V1008&lt;10,"Between 5 and 10GB","10 or more GB"))</f>
        <v>Less than 5GB</v>
      </c>
    </row>
    <row r="1009" spans="1:2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IF('Databel - Aggregate'!$H1009="Yes", "Under 30", IF('Databel - Aggregate'!$I1009="Yes", "Senior", "Others"))</f>
        <v>Others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IF('Databel - Aggregate'!$V1009&lt;5,"Less than 5GB", IF('Databel - Aggregate'!$V1009&lt;10,"Between 5 and 10GB","10 or more GB"))</f>
        <v>Less than 5GB</v>
      </c>
    </row>
    <row r="1010" spans="1:2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IF('Databel - Aggregate'!$H1010="Yes", "Under 30", IF('Databel - Aggregate'!$I1010="Yes", "Senior", "Others"))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IF('Databel - Aggregate'!$V1010&lt;5,"Less than 5GB", IF('Databel - Aggregate'!$V1010&lt;10,"Between 5 and 10GB","10 or more GB"))</f>
        <v>Less than 5GB</v>
      </c>
    </row>
    <row r="1011" spans="1:2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IF('Databel - Aggregate'!$H1011="Yes", "Under 30", IF('Databel - Aggregate'!$I1011="Yes", "Senior", "Others"))</f>
        <v>Others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IF('Databel - Aggregate'!$V1011&lt;5,"Less than 5GB", IF('Databel - Aggregate'!$V1011&lt;10,"Between 5 and 10GB","10 or more GB"))</f>
        <v>Less than 5GB</v>
      </c>
    </row>
    <row r="1012" spans="1:2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IF('Databel - Aggregate'!$H1012="Yes", "Under 30", IF('Databel - Aggregate'!$I1012="Yes", "Senior", "Others"))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IF('Databel - Aggregate'!$V1012&lt;5,"Less than 5GB", IF('Databel - Aggregate'!$V1012&lt;10,"Between 5 and 10GB","10 or more GB"))</f>
        <v>Less than 5GB</v>
      </c>
    </row>
    <row r="1013" spans="1:2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IF('Databel - Aggregate'!$H1013="Yes", "Under 30", IF('Databel - Aggregate'!$I1013="Yes", "Senior", "Others"))</f>
        <v>Others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IF('Databel - Aggregate'!$V1013&lt;5,"Less than 5GB", IF('Databel - Aggregate'!$V1013&lt;10,"Between 5 and 10GB","10 or more GB"))</f>
        <v>Less than 5GB</v>
      </c>
    </row>
    <row r="1014" spans="1:2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IF('Databel - Aggregate'!$H1014="Yes", "Under 30", IF('Databel - Aggregate'!$I1014="Yes", "Senior", "Others"))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IF('Databel - Aggregate'!$V1014&lt;5,"Less than 5GB", IF('Databel - Aggregate'!$V1014&lt;10,"Between 5 and 10GB","10 or more GB"))</f>
        <v>Less than 5GB</v>
      </c>
    </row>
    <row r="1015" spans="1:2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IF('Databel - Aggregate'!$H1015="Yes", "Under 30", IF('Databel - Aggregate'!$I1015="Yes", "Senior", "Others"))</f>
        <v>Others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IF('Databel - Aggregate'!$V1015&lt;5,"Less than 5GB", IF('Databel - Aggregate'!$V1015&lt;10,"Between 5 and 10GB","10 or more GB"))</f>
        <v>Between 5 and 10GB</v>
      </c>
    </row>
    <row r="1016" spans="1:2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IF('Databel - Aggregate'!$H1016="Yes", "Under 30", IF('Databel - Aggregate'!$I1016="Yes", "Senior", "Others"))</f>
        <v>Others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IF('Databel - Aggregate'!$V1016&lt;5,"Less than 5GB", IF('Databel - Aggregate'!$V1016&lt;10,"Between 5 and 10GB","10 or more GB"))</f>
        <v>Less than 5GB</v>
      </c>
    </row>
    <row r="1017" spans="1:2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IF('Databel - Aggregate'!$H1017="Yes", "Under 30", IF('Databel - Aggregate'!$I1017="Yes", "Senior", "Others"))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IF('Databel - Aggregate'!$V1017&lt;5,"Less than 5GB", IF('Databel - Aggregate'!$V1017&lt;10,"Between 5 and 10GB","10 or more GB"))</f>
        <v>10 or more GB</v>
      </c>
    </row>
    <row r="1018" spans="1:2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IF('Databel - Aggregate'!$H1018="Yes", "Under 30", IF('Databel - Aggregate'!$I1018="Yes", "Senior", "Others"))</f>
        <v>Others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IF('Databel - Aggregate'!$V1018&lt;5,"Less than 5GB", IF('Databel - Aggregate'!$V1018&lt;10,"Between 5 and 10GB","10 or more GB"))</f>
        <v>Less than 5GB</v>
      </c>
    </row>
    <row r="1019" spans="1:2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IF('Databel - Aggregate'!$H1019="Yes", "Under 30", IF('Databel - Aggregate'!$I1019="Yes", "Senior", "Others"))</f>
        <v>Others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IF('Databel - Aggregate'!$V1019&lt;5,"Less than 5GB", IF('Databel - Aggregate'!$V1019&lt;10,"Between 5 and 10GB","10 or more GB"))</f>
        <v>Less than 5GB</v>
      </c>
    </row>
    <row r="1020" spans="1:2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IF('Databel - Aggregate'!$H1020="Yes", "Under 30", IF('Databel - Aggregate'!$I1020="Yes", "Senior", "Others"))</f>
        <v>Others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IF('Databel - Aggregate'!$V1020&lt;5,"Less than 5GB", IF('Databel - Aggregate'!$V1020&lt;10,"Between 5 and 10GB","10 or more GB"))</f>
        <v>Less than 5GB</v>
      </c>
    </row>
    <row r="1021" spans="1:2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IF('Databel - Aggregate'!$H1021="Yes", "Under 30", IF('Databel - Aggregate'!$I1021="Yes", "Senior", "Others"))</f>
        <v>Others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IF('Databel - Aggregate'!$V1021&lt;5,"Less than 5GB", IF('Databel - Aggregate'!$V1021&lt;10,"Between 5 and 10GB","10 or more GB"))</f>
        <v>Less than 5GB</v>
      </c>
    </row>
    <row r="1022" spans="1:2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IF('Databel - Aggregate'!$H1022="Yes", "Under 30", IF('Databel - Aggregate'!$I1022="Yes", "Senior", "Others"))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IF('Databel - Aggregate'!$V1022&lt;5,"Less than 5GB", IF('Databel - Aggregate'!$V1022&lt;10,"Between 5 and 10GB","10 or more GB"))</f>
        <v>Less than 5GB</v>
      </c>
    </row>
    <row r="1023" spans="1:2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IF('Databel - Aggregate'!$H1023="Yes", "Under 30", IF('Databel - Aggregate'!$I1023="Yes", "Senior", "Others"))</f>
        <v>Others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IF('Databel - Aggregate'!$V1023&lt;5,"Less than 5GB", IF('Databel - Aggregate'!$V1023&lt;10,"Between 5 and 10GB","10 or more GB"))</f>
        <v>Less than 5GB</v>
      </c>
    </row>
    <row r="1024" spans="1:2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IF('Databel - Aggregate'!$H1024="Yes", "Under 30", IF('Databel - Aggregate'!$I1024="Yes", "Senior", "Others"))</f>
        <v>Others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IF('Databel - Aggregate'!$V1024&lt;5,"Less than 5GB", IF('Databel - Aggregate'!$V1024&lt;10,"Between 5 and 10GB","10 or more GB"))</f>
        <v>Less than 5GB</v>
      </c>
    </row>
    <row r="1025" spans="1:2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IF('Databel - Aggregate'!$H1025="Yes", "Under 30", IF('Databel - Aggregate'!$I1025="Yes", "Senior", "Others"))</f>
        <v>Others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IF('Databel - Aggregate'!$V1025&lt;5,"Less than 5GB", IF('Databel - Aggregate'!$V1025&lt;10,"Between 5 and 10GB","10 or more GB"))</f>
        <v>Less than 5GB</v>
      </c>
    </row>
    <row r="1026" spans="1:2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IF('Databel - Aggregate'!$H1026="Yes", "Under 30", IF('Databel - Aggregate'!$I1026="Yes", "Senior", "Others"))</f>
        <v>Others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IF('Databel - Aggregate'!$V1026&lt;5,"Less than 5GB", IF('Databel - Aggregate'!$V1026&lt;10,"Between 5 and 10GB","10 or more GB"))</f>
        <v>Less than 5GB</v>
      </c>
    </row>
    <row r="1027" spans="1:2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IF('Databel - Aggregate'!$H1027="Yes", "Under 30", IF('Databel - Aggregate'!$I1027="Yes", "Senior", "Others"))</f>
        <v>Others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IF('Databel - Aggregate'!$V1027&lt;5,"Less than 5GB", IF('Databel - Aggregate'!$V1027&lt;10,"Between 5 and 10GB","10 or more GB"))</f>
        <v>Less than 5GB</v>
      </c>
    </row>
    <row r="1028" spans="1:2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IF('Databel - Aggregate'!$H1028="Yes", "Under 30", IF('Databel - Aggregate'!$I1028="Yes", "Senior", "Others"))</f>
        <v>Others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IF('Databel - Aggregate'!$V1028&lt;5,"Less than 5GB", IF('Databel - Aggregate'!$V1028&lt;10,"Between 5 and 10GB","10 or more GB"))</f>
        <v>Less than 5GB</v>
      </c>
    </row>
    <row r="1029" spans="1:2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IF('Databel - Aggregate'!$H1029="Yes", "Under 30", IF('Databel - Aggregate'!$I1029="Yes", "Senior", "Others"))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IF('Databel - Aggregate'!$V1029&lt;5,"Less than 5GB", IF('Databel - Aggregate'!$V1029&lt;10,"Between 5 and 10GB","10 or more GB"))</f>
        <v>Less than 5GB</v>
      </c>
    </row>
    <row r="1030" spans="1:2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IF('Databel - Aggregate'!$H1030="Yes", "Under 30", IF('Databel - Aggregate'!$I1030="Yes", "Senior", "Others"))</f>
        <v>Others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IF('Databel - Aggregate'!$V1030&lt;5,"Less than 5GB", IF('Databel - Aggregate'!$V1030&lt;10,"Between 5 and 10GB","10 or more GB"))</f>
        <v>Less than 5GB</v>
      </c>
    </row>
    <row r="1031" spans="1:2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IF('Databel - Aggregate'!$H1031="Yes", "Under 30", IF('Databel - Aggregate'!$I1031="Yes", "Senior", "Others"))</f>
        <v>Others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IF('Databel - Aggregate'!$V1031&lt;5,"Less than 5GB", IF('Databel - Aggregate'!$V1031&lt;10,"Between 5 and 10GB","10 or more GB"))</f>
        <v>Less than 5GB</v>
      </c>
    </row>
    <row r="1032" spans="1:2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IF('Databel - Aggregate'!$H1032="Yes", "Under 30", IF('Databel - Aggregate'!$I1032="Yes", "Senior", "Others"))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IF('Databel - Aggregate'!$V1032&lt;5,"Less than 5GB", IF('Databel - Aggregate'!$V1032&lt;10,"Between 5 and 10GB","10 or more GB"))</f>
        <v>Between 5 and 10GB</v>
      </c>
    </row>
    <row r="1033" spans="1:2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IF('Databel - Aggregate'!$H1033="Yes", "Under 30", IF('Databel - Aggregate'!$I1033="Yes", "Senior", "Others"))</f>
        <v>Others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IF('Databel - Aggregate'!$V1033&lt;5,"Less than 5GB", IF('Databel - Aggregate'!$V1033&lt;10,"Between 5 and 10GB","10 or more GB"))</f>
        <v>Less than 5GB</v>
      </c>
    </row>
    <row r="1034" spans="1:2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IF('Databel - Aggregate'!$H1034="Yes", "Under 30", IF('Databel - Aggregate'!$I1034="Yes", "Senior", "Others"))</f>
        <v>Others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IF('Databel - Aggregate'!$V1034&lt;5,"Less than 5GB", IF('Databel - Aggregate'!$V1034&lt;10,"Between 5 and 10GB","10 or more GB"))</f>
        <v>Less than 5GB</v>
      </c>
    </row>
    <row r="1035" spans="1:2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IF('Databel - Aggregate'!$H1035="Yes", "Under 30", IF('Databel - Aggregate'!$I1035="Yes", "Senior", "Others"))</f>
        <v>Others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IF('Databel - Aggregate'!$V1035&lt;5,"Less than 5GB", IF('Databel - Aggregate'!$V1035&lt;10,"Between 5 and 10GB","10 or more GB"))</f>
        <v>Between 5 and 10GB</v>
      </c>
    </row>
    <row r="1036" spans="1:2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IF('Databel - Aggregate'!$H1036="Yes", "Under 30", IF('Databel - Aggregate'!$I1036="Yes", "Senior", "Others"))</f>
        <v>Others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IF('Databel - Aggregate'!$V1036&lt;5,"Less than 5GB", IF('Databel - Aggregate'!$V1036&lt;10,"Between 5 and 10GB","10 or more GB"))</f>
        <v>Less than 5GB</v>
      </c>
    </row>
    <row r="1037" spans="1:2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IF('Databel - Aggregate'!$H1037="Yes", "Under 30", IF('Databel - Aggregate'!$I1037="Yes", "Senior", "Others"))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IF('Databel - Aggregate'!$V1037&lt;5,"Less than 5GB", IF('Databel - Aggregate'!$V1037&lt;10,"Between 5 and 10GB","10 or more GB"))</f>
        <v>Less than 5GB</v>
      </c>
    </row>
    <row r="1038" spans="1:2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IF('Databel - Aggregate'!$H1038="Yes", "Under 30", IF('Databel - Aggregate'!$I1038="Yes", "Senior", "Others"))</f>
        <v>Others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IF('Databel - Aggregate'!$V1038&lt;5,"Less than 5GB", IF('Databel - Aggregate'!$V1038&lt;10,"Between 5 and 10GB","10 or more GB"))</f>
        <v>Less than 5GB</v>
      </c>
    </row>
    <row r="1039" spans="1:2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IF('Databel - Aggregate'!$H1039="Yes", "Under 30", IF('Databel - Aggregate'!$I1039="Yes", "Senior", "Others"))</f>
        <v>Others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IF('Databel - Aggregate'!$V1039&lt;5,"Less than 5GB", IF('Databel - Aggregate'!$V1039&lt;10,"Between 5 and 10GB","10 or more GB"))</f>
        <v>Less than 5GB</v>
      </c>
    </row>
    <row r="1040" spans="1:2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IF('Databel - Aggregate'!$H1040="Yes", "Under 30", IF('Databel - Aggregate'!$I1040="Yes", "Senior", "Others"))</f>
        <v>Others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IF('Databel - Aggregate'!$V1040&lt;5,"Less than 5GB", IF('Databel - Aggregate'!$V1040&lt;10,"Between 5 and 10GB","10 or more GB"))</f>
        <v>Less than 5GB</v>
      </c>
    </row>
    <row r="1041" spans="1:2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IF('Databel - Aggregate'!$H1041="Yes", "Under 30", IF('Databel - Aggregate'!$I1041="Yes", "Senior", "Others"))</f>
        <v>Others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IF('Databel - Aggregate'!$V1041&lt;5,"Less than 5GB", IF('Databel - Aggregate'!$V1041&lt;10,"Between 5 and 10GB","10 or more GB"))</f>
        <v>Less than 5GB</v>
      </c>
    </row>
    <row r="1042" spans="1:2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IF('Databel - Aggregate'!$H1042="Yes", "Under 30", IF('Databel - Aggregate'!$I1042="Yes", "Senior", "Others"))</f>
        <v>Others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IF('Databel - Aggregate'!$V1042&lt;5,"Less than 5GB", IF('Databel - Aggregate'!$V1042&lt;10,"Between 5 and 10GB","10 or more GB"))</f>
        <v>Less than 5GB</v>
      </c>
    </row>
    <row r="1043" spans="1:2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IF('Databel - Aggregate'!$H1043="Yes", "Under 30", IF('Databel - Aggregate'!$I1043="Yes", "Senior", "Others"))</f>
        <v>Others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IF('Databel - Aggregate'!$V1043&lt;5,"Less than 5GB", IF('Databel - Aggregate'!$V1043&lt;10,"Between 5 and 10GB","10 or more GB"))</f>
        <v>Less than 5GB</v>
      </c>
    </row>
    <row r="1044" spans="1:2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IF('Databel - Aggregate'!$H1044="Yes", "Under 30", IF('Databel - Aggregate'!$I1044="Yes", "Senior", "Others"))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IF('Databel - Aggregate'!$V1044&lt;5,"Less than 5GB", IF('Databel - Aggregate'!$V1044&lt;10,"Between 5 and 10GB","10 or more GB"))</f>
        <v>Less than 5GB</v>
      </c>
    </row>
    <row r="1045" spans="1:2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IF('Databel - Aggregate'!$H1045="Yes", "Under 30", IF('Databel - Aggregate'!$I1045="Yes", "Senior", "Others"))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IF('Databel - Aggregate'!$V1045&lt;5,"Less than 5GB", IF('Databel - Aggregate'!$V1045&lt;10,"Between 5 and 10GB","10 or more GB"))</f>
        <v>Less than 5GB</v>
      </c>
    </row>
    <row r="1046" spans="1:2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IF('Databel - Aggregate'!$H1046="Yes", "Under 30", IF('Databel - Aggregate'!$I1046="Yes", "Senior", "Others"))</f>
        <v>Others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IF('Databel - Aggregate'!$V1046&lt;5,"Less than 5GB", IF('Databel - Aggregate'!$V1046&lt;10,"Between 5 and 10GB","10 or more GB"))</f>
        <v>Between 5 and 10GB</v>
      </c>
    </row>
    <row r="1047" spans="1:2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IF('Databel - Aggregate'!$H1047="Yes", "Under 30", IF('Databel - Aggregate'!$I1047="Yes", "Senior", "Others"))</f>
        <v>Others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IF('Databel - Aggregate'!$V1047&lt;5,"Less than 5GB", IF('Databel - Aggregate'!$V1047&lt;10,"Between 5 and 10GB","10 or more GB"))</f>
        <v>Between 5 and 10GB</v>
      </c>
    </row>
    <row r="1048" spans="1:2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IF('Databel - Aggregate'!$H1048="Yes", "Under 30", IF('Databel - Aggregate'!$I1048="Yes", "Senior", "Others"))</f>
        <v>Others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IF('Databel - Aggregate'!$V1048&lt;5,"Less than 5GB", IF('Databel - Aggregate'!$V1048&lt;10,"Between 5 and 10GB","10 or more GB"))</f>
        <v>Less than 5GB</v>
      </c>
    </row>
    <row r="1049" spans="1:2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IF('Databel - Aggregate'!$H1049="Yes", "Under 30", IF('Databel - Aggregate'!$I1049="Yes", "Senior", "Others"))</f>
        <v>Others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IF('Databel - Aggregate'!$V1049&lt;5,"Less than 5GB", IF('Databel - Aggregate'!$V1049&lt;10,"Between 5 and 10GB","10 or more GB"))</f>
        <v>Less than 5GB</v>
      </c>
    </row>
    <row r="1050" spans="1:2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IF('Databel - Aggregate'!$H1050="Yes", "Under 30", IF('Databel - Aggregate'!$I1050="Yes", "Senior", "Others"))</f>
        <v>Others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IF('Databel - Aggregate'!$V1050&lt;5,"Less than 5GB", IF('Databel - Aggregate'!$V1050&lt;10,"Between 5 and 10GB","10 or more GB"))</f>
        <v>Less than 5GB</v>
      </c>
    </row>
    <row r="1051" spans="1:2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IF('Databel - Aggregate'!$H1051="Yes", "Under 30", IF('Databel - Aggregate'!$I1051="Yes", "Senior", "Others"))</f>
        <v>Others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IF('Databel - Aggregate'!$V1051&lt;5,"Less than 5GB", IF('Databel - Aggregate'!$V1051&lt;10,"Between 5 and 10GB","10 or more GB"))</f>
        <v>Less than 5GB</v>
      </c>
    </row>
    <row r="1052" spans="1:2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IF('Databel - Aggregate'!$H1052="Yes", "Under 30", IF('Databel - Aggregate'!$I1052="Yes", "Senior", "Others"))</f>
        <v>Others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IF('Databel - Aggregate'!$V1052&lt;5,"Less than 5GB", IF('Databel - Aggregate'!$V1052&lt;10,"Between 5 and 10GB","10 or more GB"))</f>
        <v>10 or more GB</v>
      </c>
    </row>
    <row r="1053" spans="1:2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IF('Databel - Aggregate'!$H1053="Yes", "Under 30", IF('Databel - Aggregate'!$I1053="Yes", "Senior", "Others"))</f>
        <v>Others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IF('Databel - Aggregate'!$V1053&lt;5,"Less than 5GB", IF('Databel - Aggregate'!$V1053&lt;10,"Between 5 and 10GB","10 or more GB"))</f>
        <v>Between 5 and 10GB</v>
      </c>
    </row>
    <row r="1054" spans="1:2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IF('Databel - Aggregate'!$H1054="Yes", "Under 30", IF('Databel - Aggregate'!$I1054="Yes", "Senior", "Others"))</f>
        <v>Others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IF('Databel - Aggregate'!$V1054&lt;5,"Less than 5GB", IF('Databel - Aggregate'!$V1054&lt;10,"Between 5 and 10GB","10 or more GB"))</f>
        <v>Less than 5GB</v>
      </c>
    </row>
    <row r="1055" spans="1:2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IF('Databel - Aggregate'!$H1055="Yes", "Under 30", IF('Databel - Aggregate'!$I1055="Yes", "Senior", "Others"))</f>
        <v>Others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IF('Databel - Aggregate'!$V1055&lt;5,"Less than 5GB", IF('Databel - Aggregate'!$V1055&lt;10,"Between 5 and 10GB","10 or more GB"))</f>
        <v>Less than 5GB</v>
      </c>
    </row>
    <row r="1056" spans="1:2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IF('Databel - Aggregate'!$H1056="Yes", "Under 30", IF('Databel - Aggregate'!$I1056="Yes", "Senior", "Others"))</f>
        <v>Others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IF('Databel - Aggregate'!$V1056&lt;5,"Less than 5GB", IF('Databel - Aggregate'!$V1056&lt;10,"Between 5 and 10GB","10 or more GB"))</f>
        <v>Between 5 and 10GB</v>
      </c>
    </row>
    <row r="1057" spans="1:2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IF('Databel - Aggregate'!$H1057="Yes", "Under 30", IF('Databel - Aggregate'!$I1057="Yes", "Senior", "Others"))</f>
        <v>Others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IF('Databel - Aggregate'!$V1057&lt;5,"Less than 5GB", IF('Databel - Aggregate'!$V1057&lt;10,"Between 5 and 10GB","10 or more GB"))</f>
        <v>Between 5 and 10GB</v>
      </c>
    </row>
    <row r="1058" spans="1:2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IF('Databel - Aggregate'!$H1058="Yes", "Under 30", IF('Databel - Aggregate'!$I1058="Yes", "Senior", "Others"))</f>
        <v>Others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IF('Databel - Aggregate'!$V1058&lt;5,"Less than 5GB", IF('Databel - Aggregate'!$V1058&lt;10,"Between 5 and 10GB","10 or more GB"))</f>
        <v>Between 5 and 10GB</v>
      </c>
    </row>
    <row r="1059" spans="1:2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IF('Databel - Aggregate'!$H1059="Yes", "Under 30", IF('Databel - Aggregate'!$I1059="Yes", "Senior", "Others"))</f>
        <v>Others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IF('Databel - Aggregate'!$V1059&lt;5,"Less than 5GB", IF('Databel - Aggregate'!$V1059&lt;10,"Between 5 and 10GB","10 or more GB"))</f>
        <v>Less than 5GB</v>
      </c>
    </row>
    <row r="1060" spans="1:2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IF('Databel - Aggregate'!$H1060="Yes", "Under 30", IF('Databel - Aggregate'!$I1060="Yes", "Senior", "Others"))</f>
        <v>Others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IF('Databel - Aggregate'!$V1060&lt;5,"Less than 5GB", IF('Databel - Aggregate'!$V1060&lt;10,"Between 5 and 10GB","10 or more GB"))</f>
        <v>Less than 5GB</v>
      </c>
    </row>
    <row r="1061" spans="1:2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IF('Databel - Aggregate'!$H1061="Yes", "Under 30", IF('Databel - Aggregate'!$I1061="Yes", "Senior", "Others"))</f>
        <v>Others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IF('Databel - Aggregate'!$V1061&lt;5,"Less than 5GB", IF('Databel - Aggregate'!$V1061&lt;10,"Between 5 and 10GB","10 or more GB"))</f>
        <v>Less than 5GB</v>
      </c>
    </row>
    <row r="1062" spans="1:2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IF('Databel - Aggregate'!$H1062="Yes", "Under 30", IF('Databel - Aggregate'!$I1062="Yes", "Senior", "Others"))</f>
        <v>Others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IF('Databel - Aggregate'!$V1062&lt;5,"Less than 5GB", IF('Databel - Aggregate'!$V1062&lt;10,"Between 5 and 10GB","10 or more GB"))</f>
        <v>Less than 5GB</v>
      </c>
    </row>
    <row r="1063" spans="1:2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IF('Databel - Aggregate'!$H1063="Yes", "Under 30", IF('Databel - Aggregate'!$I1063="Yes", "Senior", "Others"))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IF('Databel - Aggregate'!$V1063&lt;5,"Less than 5GB", IF('Databel - Aggregate'!$V1063&lt;10,"Between 5 and 10GB","10 or more GB"))</f>
        <v>Less than 5GB</v>
      </c>
    </row>
    <row r="1064" spans="1:2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IF('Databel - Aggregate'!$H1064="Yes", "Under 30", IF('Databel - Aggregate'!$I1064="Yes", "Senior", "Others"))</f>
        <v>Others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IF('Databel - Aggregate'!$V1064&lt;5,"Less than 5GB", IF('Databel - Aggregate'!$V1064&lt;10,"Between 5 and 10GB","10 or more GB"))</f>
        <v>Less than 5GB</v>
      </c>
    </row>
    <row r="1065" spans="1:2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IF('Databel - Aggregate'!$H1065="Yes", "Under 30", IF('Databel - Aggregate'!$I1065="Yes", "Senior", "Others"))</f>
        <v>Others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IF('Databel - Aggregate'!$V1065&lt;5,"Less than 5GB", IF('Databel - Aggregate'!$V1065&lt;10,"Between 5 and 10GB","10 or more GB"))</f>
        <v>Less than 5GB</v>
      </c>
    </row>
    <row r="1066" spans="1:2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IF('Databel - Aggregate'!$H1066="Yes", "Under 30", IF('Databel - Aggregate'!$I1066="Yes", "Senior", "Others"))</f>
        <v>Others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IF('Databel - Aggregate'!$V1066&lt;5,"Less than 5GB", IF('Databel - Aggregate'!$V1066&lt;10,"Between 5 and 10GB","10 or more GB"))</f>
        <v>Less than 5GB</v>
      </c>
    </row>
    <row r="1067" spans="1:2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IF('Databel - Aggregate'!$H1067="Yes", "Under 30", IF('Databel - Aggregate'!$I1067="Yes", "Senior", "Others"))</f>
        <v>Others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IF('Databel - Aggregate'!$V1067&lt;5,"Less than 5GB", IF('Databel - Aggregate'!$V1067&lt;10,"Between 5 and 10GB","10 or more GB"))</f>
        <v>Less than 5GB</v>
      </c>
    </row>
    <row r="1068" spans="1:2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IF('Databel - Aggregate'!$H1068="Yes", "Under 30", IF('Databel - Aggregate'!$I1068="Yes", "Senior", "Others"))</f>
        <v>Others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IF('Databel - Aggregate'!$V1068&lt;5,"Less than 5GB", IF('Databel - Aggregate'!$V1068&lt;10,"Between 5 and 10GB","10 or more GB"))</f>
        <v>Less than 5GB</v>
      </c>
    </row>
    <row r="1069" spans="1:2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IF('Databel - Aggregate'!$H1069="Yes", "Under 30", IF('Databel - Aggregate'!$I1069="Yes", "Senior", "Others"))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IF('Databel - Aggregate'!$V1069&lt;5,"Less than 5GB", IF('Databel - Aggregate'!$V1069&lt;10,"Between 5 and 10GB","10 or more GB"))</f>
        <v>Less than 5GB</v>
      </c>
    </row>
    <row r="1070" spans="1:2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IF('Databel - Aggregate'!$H1070="Yes", "Under 30", IF('Databel - Aggregate'!$I1070="Yes", "Senior", "Others"))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IF('Databel - Aggregate'!$V1070&lt;5,"Less than 5GB", IF('Databel - Aggregate'!$V1070&lt;10,"Between 5 and 10GB","10 or more GB"))</f>
        <v>10 or more GB</v>
      </c>
    </row>
    <row r="1071" spans="1:2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IF('Databel - Aggregate'!$H1071="Yes", "Under 30", IF('Databel - Aggregate'!$I1071="Yes", "Senior", "Others"))</f>
        <v>Others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IF('Databel - Aggregate'!$V1071&lt;5,"Less than 5GB", IF('Databel - Aggregate'!$V1071&lt;10,"Between 5 and 10GB","10 or more GB"))</f>
        <v>Less than 5GB</v>
      </c>
    </row>
    <row r="1072" spans="1:2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IF('Databel - Aggregate'!$H1072="Yes", "Under 30", IF('Databel - Aggregate'!$I1072="Yes", "Senior", "Others"))</f>
        <v>Others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IF('Databel - Aggregate'!$V1072&lt;5,"Less than 5GB", IF('Databel - Aggregate'!$V1072&lt;10,"Between 5 and 10GB","10 or more GB"))</f>
        <v>Less than 5GB</v>
      </c>
    </row>
    <row r="1073" spans="1:2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IF('Databel - Aggregate'!$H1073="Yes", "Under 30", IF('Databel - Aggregate'!$I1073="Yes", "Senior", "Others"))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IF('Databel - Aggregate'!$V1073&lt;5,"Less than 5GB", IF('Databel - Aggregate'!$V1073&lt;10,"Between 5 and 10GB","10 or more GB"))</f>
        <v>Less than 5GB</v>
      </c>
    </row>
    <row r="1074" spans="1:2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IF('Databel - Aggregate'!$H1074="Yes", "Under 30", IF('Databel - Aggregate'!$I1074="Yes", "Senior", "Others"))</f>
        <v>Others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IF('Databel - Aggregate'!$V1074&lt;5,"Less than 5GB", IF('Databel - Aggregate'!$V1074&lt;10,"Between 5 and 10GB","10 or more GB"))</f>
        <v>Less than 5GB</v>
      </c>
    </row>
    <row r="1075" spans="1:2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IF('Databel - Aggregate'!$H1075="Yes", "Under 30", IF('Databel - Aggregate'!$I1075="Yes", "Senior", "Others"))</f>
        <v>Others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IF('Databel - Aggregate'!$V1075&lt;5,"Less than 5GB", IF('Databel - Aggregate'!$V1075&lt;10,"Between 5 and 10GB","10 or more GB"))</f>
        <v>Between 5 and 10GB</v>
      </c>
    </row>
    <row r="1076" spans="1:2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IF('Databel - Aggregate'!$H1076="Yes", "Under 30", IF('Databel - Aggregate'!$I1076="Yes", "Senior", "Others"))</f>
        <v>Others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IF('Databel - Aggregate'!$V1076&lt;5,"Less than 5GB", IF('Databel - Aggregate'!$V1076&lt;10,"Between 5 and 10GB","10 or more GB"))</f>
        <v>Less than 5GB</v>
      </c>
    </row>
    <row r="1077" spans="1:2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IF('Databel - Aggregate'!$H1077="Yes", "Under 30", IF('Databel - Aggregate'!$I1077="Yes", "Senior", "Others"))</f>
        <v>Others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IF('Databel - Aggregate'!$V1077&lt;5,"Less than 5GB", IF('Databel - Aggregate'!$V1077&lt;10,"Between 5 and 10GB","10 or more GB"))</f>
        <v>Less than 5GB</v>
      </c>
    </row>
    <row r="1078" spans="1:2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IF('Databel - Aggregate'!$H1078="Yes", "Under 30", IF('Databel - Aggregate'!$I1078="Yes", "Senior", "Others"))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IF('Databel - Aggregate'!$V1078&lt;5,"Less than 5GB", IF('Databel - Aggregate'!$V1078&lt;10,"Between 5 and 10GB","10 or more GB"))</f>
        <v>10 or more GB</v>
      </c>
    </row>
    <row r="1079" spans="1:2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IF('Databel - Aggregate'!$H1079="Yes", "Under 30", IF('Databel - Aggregate'!$I1079="Yes", "Senior", "Others"))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IF('Databel - Aggregate'!$V1079&lt;5,"Less than 5GB", IF('Databel - Aggregate'!$V1079&lt;10,"Between 5 and 10GB","10 or more GB"))</f>
        <v>Less than 5GB</v>
      </c>
    </row>
    <row r="1080" spans="1:2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IF('Databel - Aggregate'!$H1080="Yes", "Under 30", IF('Databel - Aggregate'!$I1080="Yes", "Senior", "Others"))</f>
        <v>Others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IF('Databel - Aggregate'!$V1080&lt;5,"Less than 5GB", IF('Databel - Aggregate'!$V1080&lt;10,"Between 5 and 10GB","10 or more GB"))</f>
        <v>Less than 5GB</v>
      </c>
    </row>
    <row r="1081" spans="1:2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IF('Databel - Aggregate'!$H1081="Yes", "Under 30", IF('Databel - Aggregate'!$I1081="Yes", "Senior", "Others"))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IF('Databel - Aggregate'!$V1081&lt;5,"Less than 5GB", IF('Databel - Aggregate'!$V1081&lt;10,"Between 5 and 10GB","10 or more GB"))</f>
        <v>Less than 5GB</v>
      </c>
    </row>
    <row r="1082" spans="1:2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IF('Databel - Aggregate'!$H1082="Yes", "Under 30", IF('Databel - Aggregate'!$I1082="Yes", "Senior", "Others"))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IF('Databel - Aggregate'!$V1082&lt;5,"Less than 5GB", IF('Databel - Aggregate'!$V1082&lt;10,"Between 5 and 10GB","10 or more GB"))</f>
        <v>10 or more GB</v>
      </c>
    </row>
    <row r="1083" spans="1:2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IF('Databel - Aggregate'!$H1083="Yes", "Under 30", IF('Databel - Aggregate'!$I1083="Yes", "Senior", "Others"))</f>
        <v>Others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IF('Databel - Aggregate'!$V1083&lt;5,"Less than 5GB", IF('Databel - Aggregate'!$V1083&lt;10,"Between 5 and 10GB","10 or more GB"))</f>
        <v>Less than 5GB</v>
      </c>
    </row>
    <row r="1084" spans="1:2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IF('Databel - Aggregate'!$H1084="Yes", "Under 30", IF('Databel - Aggregate'!$I1084="Yes", "Senior", "Others"))</f>
        <v>Others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IF('Databel - Aggregate'!$V1084&lt;5,"Less than 5GB", IF('Databel - Aggregate'!$V1084&lt;10,"Between 5 and 10GB","10 or more GB"))</f>
        <v>Between 5 and 10GB</v>
      </c>
    </row>
    <row r="1085" spans="1:2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IF('Databel - Aggregate'!$H1085="Yes", "Under 30", IF('Databel - Aggregate'!$I1085="Yes", "Senior", "Others"))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IF('Databel - Aggregate'!$V1085&lt;5,"Less than 5GB", IF('Databel - Aggregate'!$V1085&lt;10,"Between 5 and 10GB","10 or more GB"))</f>
        <v>Less than 5GB</v>
      </c>
    </row>
    <row r="1086" spans="1:2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IF('Databel - Aggregate'!$H1086="Yes", "Under 30", IF('Databel - Aggregate'!$I1086="Yes", "Senior", "Others"))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IF('Databel - Aggregate'!$V1086&lt;5,"Less than 5GB", IF('Databel - Aggregate'!$V1086&lt;10,"Between 5 and 10GB","10 or more GB"))</f>
        <v>Between 5 and 10GB</v>
      </c>
    </row>
    <row r="1087" spans="1:2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IF('Databel - Aggregate'!$H1087="Yes", "Under 30", IF('Databel - Aggregate'!$I1087="Yes", "Senior", "Others"))</f>
        <v>Others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IF('Databel - Aggregate'!$V1087&lt;5,"Less than 5GB", IF('Databel - Aggregate'!$V1087&lt;10,"Between 5 and 10GB","10 or more GB"))</f>
        <v>Between 5 and 10GB</v>
      </c>
    </row>
    <row r="1088" spans="1:2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IF('Databel - Aggregate'!$H1088="Yes", "Under 30", IF('Databel - Aggregate'!$I1088="Yes", "Senior", "Others"))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IF('Databel - Aggregate'!$V1088&lt;5,"Less than 5GB", IF('Databel - Aggregate'!$V1088&lt;10,"Between 5 and 10GB","10 or more GB"))</f>
        <v>Less than 5GB</v>
      </c>
    </row>
    <row r="1089" spans="1:2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IF('Databel - Aggregate'!$H1089="Yes", "Under 30", IF('Databel - Aggregate'!$I1089="Yes", "Senior", "Others"))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IF('Databel - Aggregate'!$V1089&lt;5,"Less than 5GB", IF('Databel - Aggregate'!$V1089&lt;10,"Between 5 and 10GB","10 or more GB"))</f>
        <v>10 or more GB</v>
      </c>
    </row>
    <row r="1090" spans="1:2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IF('Databel - Aggregate'!$H1090="Yes", "Under 30", IF('Databel - Aggregate'!$I1090="Yes", "Senior", "Others"))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IF('Databel - Aggregate'!$V1090&lt;5,"Less than 5GB", IF('Databel - Aggregate'!$V1090&lt;10,"Between 5 and 10GB","10 or more GB"))</f>
        <v>Less than 5GB</v>
      </c>
    </row>
    <row r="1091" spans="1:2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IF('Databel - Aggregate'!$H1091="Yes", "Under 30", IF('Databel - Aggregate'!$I1091="Yes", "Senior", "Others"))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IF('Databel - Aggregate'!$V1091&lt;5,"Less than 5GB", IF('Databel - Aggregate'!$V1091&lt;10,"Between 5 and 10GB","10 or more GB"))</f>
        <v>Between 5 and 10GB</v>
      </c>
    </row>
    <row r="1092" spans="1:2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IF('Databel - Aggregate'!$H1092="Yes", "Under 30", IF('Databel - Aggregate'!$I1092="Yes", "Senior", "Others"))</f>
        <v>Others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IF('Databel - Aggregate'!$V1092&lt;5,"Less than 5GB", IF('Databel - Aggregate'!$V1092&lt;10,"Between 5 and 10GB","10 or more GB"))</f>
        <v>Between 5 and 10GB</v>
      </c>
    </row>
    <row r="1093" spans="1:2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IF('Databel - Aggregate'!$H1093="Yes", "Under 30", IF('Databel - Aggregate'!$I1093="Yes", "Senior", "Others"))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IF('Databel - Aggregate'!$V1093&lt;5,"Less than 5GB", IF('Databel - Aggregate'!$V1093&lt;10,"Between 5 and 10GB","10 or more GB"))</f>
        <v>Less than 5GB</v>
      </c>
    </row>
    <row r="1094" spans="1:2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IF('Databel - Aggregate'!$H1094="Yes", "Under 30", IF('Databel - Aggregate'!$I1094="Yes", "Senior", "Others"))</f>
        <v>Others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IF('Databel - Aggregate'!$V1094&lt;5,"Less than 5GB", IF('Databel - Aggregate'!$V1094&lt;10,"Between 5 and 10GB","10 or more GB"))</f>
        <v>Less than 5GB</v>
      </c>
    </row>
    <row r="1095" spans="1:2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IF('Databel - Aggregate'!$H1095="Yes", "Under 30", IF('Databel - Aggregate'!$I1095="Yes", "Senior", "Others"))</f>
        <v>Others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IF('Databel - Aggregate'!$V1095&lt;5,"Less than 5GB", IF('Databel - Aggregate'!$V1095&lt;10,"Between 5 and 10GB","10 or more GB"))</f>
        <v>Less than 5GB</v>
      </c>
    </row>
    <row r="1096" spans="1:2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IF('Databel - Aggregate'!$H1096="Yes", "Under 30", IF('Databel - Aggregate'!$I1096="Yes", "Senior", "Others"))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IF('Databel - Aggregate'!$V1096&lt;5,"Less than 5GB", IF('Databel - Aggregate'!$V1096&lt;10,"Between 5 and 10GB","10 or more GB"))</f>
        <v>Less than 5GB</v>
      </c>
    </row>
    <row r="1097" spans="1:2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IF('Databel - Aggregate'!$H1097="Yes", "Under 30", IF('Databel - Aggregate'!$I1097="Yes", "Senior", "Others"))</f>
        <v>Others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IF('Databel - Aggregate'!$V1097&lt;5,"Less than 5GB", IF('Databel - Aggregate'!$V1097&lt;10,"Between 5 and 10GB","10 or more GB"))</f>
        <v>Less than 5GB</v>
      </c>
    </row>
    <row r="1098" spans="1:2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IF('Databel - Aggregate'!$H1098="Yes", "Under 30", IF('Databel - Aggregate'!$I1098="Yes", "Senior", "Others"))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IF('Databel - Aggregate'!$V1098&lt;5,"Less than 5GB", IF('Databel - Aggregate'!$V1098&lt;10,"Between 5 and 10GB","10 or more GB"))</f>
        <v>Less than 5GB</v>
      </c>
    </row>
    <row r="1099" spans="1:2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IF('Databel - Aggregate'!$H1099="Yes", "Under 30", IF('Databel - Aggregate'!$I1099="Yes", "Senior", "Others"))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IF('Databel - Aggregate'!$V1099&lt;5,"Less than 5GB", IF('Databel - Aggregate'!$V1099&lt;10,"Between 5 and 10GB","10 or more GB"))</f>
        <v>10 or more GB</v>
      </c>
    </row>
    <row r="1100" spans="1:2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IF('Databel - Aggregate'!$H1100="Yes", "Under 30", IF('Databel - Aggregate'!$I1100="Yes", "Senior", "Others"))</f>
        <v>Others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IF('Databel - Aggregate'!$V1100&lt;5,"Less than 5GB", IF('Databel - Aggregate'!$V1100&lt;10,"Between 5 and 10GB","10 or more GB"))</f>
        <v>Less than 5GB</v>
      </c>
    </row>
    <row r="1101" spans="1:2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IF('Databel - Aggregate'!$H1101="Yes", "Under 30", IF('Databel - Aggregate'!$I1101="Yes", "Senior", "Others"))</f>
        <v>Others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IF('Databel - Aggregate'!$V1101&lt;5,"Less than 5GB", IF('Databel - Aggregate'!$V1101&lt;10,"Between 5 and 10GB","10 or more GB"))</f>
        <v>Less than 5GB</v>
      </c>
    </row>
    <row r="1102" spans="1:2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IF('Databel - Aggregate'!$H1102="Yes", "Under 30", IF('Databel - Aggregate'!$I1102="Yes", "Senior", "Others"))</f>
        <v>Others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IF('Databel - Aggregate'!$V1102&lt;5,"Less than 5GB", IF('Databel - Aggregate'!$V1102&lt;10,"Between 5 and 10GB","10 or more GB"))</f>
        <v>Less than 5GB</v>
      </c>
    </row>
    <row r="1103" spans="1:2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IF('Databel - Aggregate'!$H1103="Yes", "Under 30", IF('Databel - Aggregate'!$I1103="Yes", "Senior", "Others"))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IF('Databel - Aggregate'!$V1103&lt;5,"Less than 5GB", IF('Databel - Aggregate'!$V1103&lt;10,"Between 5 and 10GB","10 or more GB"))</f>
        <v>Less than 5GB</v>
      </c>
    </row>
    <row r="1104" spans="1:2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IF('Databel - Aggregate'!$H1104="Yes", "Under 30", IF('Databel - Aggregate'!$I1104="Yes", "Senior", "Others"))</f>
        <v>Others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IF('Databel - Aggregate'!$V1104&lt;5,"Less than 5GB", IF('Databel - Aggregate'!$V1104&lt;10,"Between 5 and 10GB","10 or more GB"))</f>
        <v>Less than 5GB</v>
      </c>
    </row>
    <row r="1105" spans="1:2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IF('Databel - Aggregate'!$H1105="Yes", "Under 30", IF('Databel - Aggregate'!$I1105="Yes", "Senior", "Others"))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IF('Databel - Aggregate'!$V1105&lt;5,"Less than 5GB", IF('Databel - Aggregate'!$V1105&lt;10,"Between 5 and 10GB","10 or more GB"))</f>
        <v>Between 5 and 10GB</v>
      </c>
    </row>
    <row r="1106" spans="1:2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IF('Databel - Aggregate'!$H1106="Yes", "Under 30", IF('Databel - Aggregate'!$I1106="Yes", "Senior", "Others"))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IF('Databel - Aggregate'!$V1106&lt;5,"Less than 5GB", IF('Databel - Aggregate'!$V1106&lt;10,"Between 5 and 10GB","10 or more GB"))</f>
        <v>Less than 5GB</v>
      </c>
    </row>
    <row r="1107" spans="1:2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IF('Databel - Aggregate'!$H1107="Yes", "Under 30", IF('Databel - Aggregate'!$I1107="Yes", "Senior", "Others"))</f>
        <v>Others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IF('Databel - Aggregate'!$V1107&lt;5,"Less than 5GB", IF('Databel - Aggregate'!$V1107&lt;10,"Between 5 and 10GB","10 or more GB"))</f>
        <v>Less than 5GB</v>
      </c>
    </row>
    <row r="1108" spans="1:2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IF('Databel - Aggregate'!$H1108="Yes", "Under 30", IF('Databel - Aggregate'!$I1108="Yes", "Senior", "Others"))</f>
        <v>Others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IF('Databel - Aggregate'!$V1108&lt;5,"Less than 5GB", IF('Databel - Aggregate'!$V1108&lt;10,"Between 5 and 10GB","10 or more GB"))</f>
        <v>Less than 5GB</v>
      </c>
    </row>
    <row r="1109" spans="1:2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IF('Databel - Aggregate'!$H1109="Yes", "Under 30", IF('Databel - Aggregate'!$I1109="Yes", "Senior", "Others"))</f>
        <v>Others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IF('Databel - Aggregate'!$V1109&lt;5,"Less than 5GB", IF('Databel - Aggregate'!$V1109&lt;10,"Between 5 and 10GB","10 or more GB"))</f>
        <v>Less than 5GB</v>
      </c>
    </row>
    <row r="1110" spans="1:2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IF('Databel - Aggregate'!$H1110="Yes", "Under 30", IF('Databel - Aggregate'!$I1110="Yes", "Senior", "Others"))</f>
        <v>Others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IF('Databel - Aggregate'!$V1110&lt;5,"Less than 5GB", IF('Databel - Aggregate'!$V1110&lt;10,"Between 5 and 10GB","10 or more GB"))</f>
        <v>10 or more GB</v>
      </c>
    </row>
    <row r="1111" spans="1:2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IF('Databel - Aggregate'!$H1111="Yes", "Under 30", IF('Databel - Aggregate'!$I1111="Yes", "Senior", "Others"))</f>
        <v>Others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IF('Databel - Aggregate'!$V1111&lt;5,"Less than 5GB", IF('Databel - Aggregate'!$V1111&lt;10,"Between 5 and 10GB","10 or more GB"))</f>
        <v>Between 5 and 10GB</v>
      </c>
    </row>
    <row r="1112" spans="1:2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IF('Databel - Aggregate'!$H1112="Yes", "Under 30", IF('Databel - Aggregate'!$I1112="Yes", "Senior", "Others"))</f>
        <v>Others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IF('Databel - Aggregate'!$V1112&lt;5,"Less than 5GB", IF('Databel - Aggregate'!$V1112&lt;10,"Between 5 and 10GB","10 or more GB"))</f>
        <v>Less than 5GB</v>
      </c>
    </row>
    <row r="1113" spans="1:2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IF('Databel - Aggregate'!$H1113="Yes", "Under 30", IF('Databel - Aggregate'!$I1113="Yes", "Senior", "Others"))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IF('Databel - Aggregate'!$V1113&lt;5,"Less than 5GB", IF('Databel - Aggregate'!$V1113&lt;10,"Between 5 and 10GB","10 or more GB"))</f>
        <v>Less than 5GB</v>
      </c>
    </row>
    <row r="1114" spans="1:2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IF('Databel - Aggregate'!$H1114="Yes", "Under 30", IF('Databel - Aggregate'!$I1114="Yes", "Senior", "Others"))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IF('Databel - Aggregate'!$V1114&lt;5,"Less than 5GB", IF('Databel - Aggregate'!$V1114&lt;10,"Between 5 and 10GB","10 or more GB"))</f>
        <v>10 or more GB</v>
      </c>
    </row>
    <row r="1115" spans="1:2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IF('Databel - Aggregate'!$H1115="Yes", "Under 30", IF('Databel - Aggregate'!$I1115="Yes", "Senior", "Others"))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IF('Databel - Aggregate'!$V1115&lt;5,"Less than 5GB", IF('Databel - Aggregate'!$V1115&lt;10,"Between 5 and 10GB","10 or more GB"))</f>
        <v>Between 5 and 10GB</v>
      </c>
    </row>
    <row r="1116" spans="1:2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IF('Databel - Aggregate'!$H1116="Yes", "Under 30", IF('Databel - Aggregate'!$I1116="Yes", "Senior", "Others"))</f>
        <v>Others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IF('Databel - Aggregate'!$V1116&lt;5,"Less than 5GB", IF('Databel - Aggregate'!$V1116&lt;10,"Between 5 and 10GB","10 or more GB"))</f>
        <v>Less than 5GB</v>
      </c>
    </row>
    <row r="1117" spans="1:2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IF('Databel - Aggregate'!$H1117="Yes", "Under 30", IF('Databel - Aggregate'!$I1117="Yes", "Senior", "Others"))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IF('Databel - Aggregate'!$V1117&lt;5,"Less than 5GB", IF('Databel - Aggregate'!$V1117&lt;10,"Between 5 and 10GB","10 or more GB"))</f>
        <v>Between 5 and 10GB</v>
      </c>
    </row>
    <row r="1118" spans="1:2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IF('Databel - Aggregate'!$H1118="Yes", "Under 30", IF('Databel - Aggregate'!$I1118="Yes", "Senior", "Others"))</f>
        <v>Others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IF('Databel - Aggregate'!$V1118&lt;5,"Less than 5GB", IF('Databel - Aggregate'!$V1118&lt;10,"Between 5 and 10GB","10 or more GB"))</f>
        <v>Less than 5GB</v>
      </c>
    </row>
    <row r="1119" spans="1:2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IF('Databel - Aggregate'!$H1119="Yes", "Under 30", IF('Databel - Aggregate'!$I1119="Yes", "Senior", "Others"))</f>
        <v>Others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IF('Databel - Aggregate'!$V1119&lt;5,"Less than 5GB", IF('Databel - Aggregate'!$V1119&lt;10,"Between 5 and 10GB","10 or more GB"))</f>
        <v>Less than 5GB</v>
      </c>
    </row>
    <row r="1120" spans="1:2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IF('Databel - Aggregate'!$H1120="Yes", "Under 30", IF('Databel - Aggregate'!$I1120="Yes", "Senior", "Others"))</f>
        <v>Others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IF('Databel - Aggregate'!$V1120&lt;5,"Less than 5GB", IF('Databel - Aggregate'!$V1120&lt;10,"Between 5 and 10GB","10 or more GB"))</f>
        <v>Between 5 and 10GB</v>
      </c>
    </row>
    <row r="1121" spans="1:2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IF('Databel - Aggregate'!$H1121="Yes", "Under 30", IF('Databel - Aggregate'!$I1121="Yes", "Senior", "Others"))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IF('Databel - Aggregate'!$V1121&lt;5,"Less than 5GB", IF('Databel - Aggregate'!$V1121&lt;10,"Between 5 and 10GB","10 or more GB"))</f>
        <v>Less than 5GB</v>
      </c>
    </row>
    <row r="1122" spans="1:2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IF('Databel - Aggregate'!$H1122="Yes", "Under 30", IF('Databel - Aggregate'!$I1122="Yes", "Senior", "Others"))</f>
        <v>Others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IF('Databel - Aggregate'!$V1122&lt;5,"Less than 5GB", IF('Databel - Aggregate'!$V1122&lt;10,"Between 5 and 10GB","10 or more GB"))</f>
        <v>Less than 5GB</v>
      </c>
    </row>
    <row r="1123" spans="1:2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IF('Databel - Aggregate'!$H1123="Yes", "Under 30", IF('Databel - Aggregate'!$I1123="Yes", "Senior", "Others"))</f>
        <v>Others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IF('Databel - Aggregate'!$V1123&lt;5,"Less than 5GB", IF('Databel - Aggregate'!$V1123&lt;10,"Between 5 and 10GB","10 or more GB"))</f>
        <v>Less than 5GB</v>
      </c>
    </row>
    <row r="1124" spans="1:2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IF('Databel - Aggregate'!$H1124="Yes", "Under 30", IF('Databel - Aggregate'!$I1124="Yes", "Senior", "Others"))</f>
        <v>Others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IF('Databel - Aggregate'!$V1124&lt;5,"Less than 5GB", IF('Databel - Aggregate'!$V1124&lt;10,"Between 5 and 10GB","10 or more GB"))</f>
        <v>Less than 5GB</v>
      </c>
    </row>
    <row r="1125" spans="1:2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IF('Databel - Aggregate'!$H1125="Yes", "Under 30", IF('Databel - Aggregate'!$I1125="Yes", "Senior", "Others"))</f>
        <v>Others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IF('Databel - Aggregate'!$V1125&lt;5,"Less than 5GB", IF('Databel - Aggregate'!$V1125&lt;10,"Between 5 and 10GB","10 or more GB"))</f>
        <v>Less than 5GB</v>
      </c>
    </row>
    <row r="1126" spans="1:2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IF('Databel - Aggregate'!$H1126="Yes", "Under 30", IF('Databel - Aggregate'!$I1126="Yes", "Senior", "Others"))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IF('Databel - Aggregate'!$V1126&lt;5,"Less than 5GB", IF('Databel - Aggregate'!$V1126&lt;10,"Between 5 and 10GB","10 or more GB"))</f>
        <v>Between 5 and 10GB</v>
      </c>
    </row>
    <row r="1127" spans="1:2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IF('Databel - Aggregate'!$H1127="Yes", "Under 30", IF('Databel - Aggregate'!$I1127="Yes", "Senior", "Others"))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IF('Databel - Aggregate'!$V1127&lt;5,"Less than 5GB", IF('Databel - Aggregate'!$V1127&lt;10,"Between 5 and 10GB","10 or more GB"))</f>
        <v>Less than 5GB</v>
      </c>
    </row>
    <row r="1128" spans="1:2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IF('Databel - Aggregate'!$H1128="Yes", "Under 30", IF('Databel - Aggregate'!$I1128="Yes", "Senior", "Others"))</f>
        <v>Others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IF('Databel - Aggregate'!$V1128&lt;5,"Less than 5GB", IF('Databel - Aggregate'!$V1128&lt;10,"Between 5 and 10GB","10 or more GB"))</f>
        <v>Less than 5GB</v>
      </c>
    </row>
    <row r="1129" spans="1:2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IF('Databel - Aggregate'!$H1129="Yes", "Under 30", IF('Databel - Aggregate'!$I1129="Yes", "Senior", "Others"))</f>
        <v>Others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IF('Databel - Aggregate'!$V1129&lt;5,"Less than 5GB", IF('Databel - Aggregate'!$V1129&lt;10,"Between 5 and 10GB","10 or more GB"))</f>
        <v>10 or more GB</v>
      </c>
    </row>
    <row r="1130" spans="1:2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IF('Databel - Aggregate'!$H1130="Yes", "Under 30", IF('Databel - Aggregate'!$I1130="Yes", "Senior", "Others"))</f>
        <v>Others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IF('Databel - Aggregate'!$V1130&lt;5,"Less than 5GB", IF('Databel - Aggregate'!$V1130&lt;10,"Between 5 and 10GB","10 or more GB"))</f>
        <v>Less than 5GB</v>
      </c>
    </row>
    <row r="1131" spans="1:2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IF('Databel - Aggregate'!$H1131="Yes", "Under 30", IF('Databel - Aggregate'!$I1131="Yes", "Senior", "Others"))</f>
        <v>Others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IF('Databel - Aggregate'!$V1131&lt;5,"Less than 5GB", IF('Databel - Aggregate'!$V1131&lt;10,"Between 5 and 10GB","10 or more GB"))</f>
        <v>Less than 5GB</v>
      </c>
    </row>
    <row r="1132" spans="1:2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IF('Databel - Aggregate'!$H1132="Yes", "Under 30", IF('Databel - Aggregate'!$I1132="Yes", "Senior", "Others"))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IF('Databel - Aggregate'!$V1132&lt;5,"Less than 5GB", IF('Databel - Aggregate'!$V1132&lt;10,"Between 5 and 10GB","10 or more GB"))</f>
        <v>10 or more GB</v>
      </c>
    </row>
    <row r="1133" spans="1:2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IF('Databel - Aggregate'!$H1133="Yes", "Under 30", IF('Databel - Aggregate'!$I1133="Yes", "Senior", "Others"))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IF('Databel - Aggregate'!$V1133&lt;5,"Less than 5GB", IF('Databel - Aggregate'!$V1133&lt;10,"Between 5 and 10GB","10 or more GB"))</f>
        <v>Between 5 and 10GB</v>
      </c>
    </row>
    <row r="1134" spans="1:2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IF('Databel - Aggregate'!$H1134="Yes", "Under 30", IF('Databel - Aggregate'!$I1134="Yes", "Senior", "Others"))</f>
        <v>Others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IF('Databel - Aggregate'!$V1134&lt;5,"Less than 5GB", IF('Databel - Aggregate'!$V1134&lt;10,"Between 5 and 10GB","10 or more GB"))</f>
        <v>Between 5 and 10GB</v>
      </c>
    </row>
    <row r="1135" spans="1:2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IF('Databel - Aggregate'!$H1135="Yes", "Under 30", IF('Databel - Aggregate'!$I1135="Yes", "Senior", "Others"))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IF('Databel - Aggregate'!$V1135&lt;5,"Less than 5GB", IF('Databel - Aggregate'!$V1135&lt;10,"Between 5 and 10GB","10 or more GB"))</f>
        <v>10 or more GB</v>
      </c>
    </row>
    <row r="1136" spans="1:2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IF('Databel - Aggregate'!$H1136="Yes", "Under 30", IF('Databel - Aggregate'!$I1136="Yes", "Senior", "Others"))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IF('Databel - Aggregate'!$V1136&lt;5,"Less than 5GB", IF('Databel - Aggregate'!$V1136&lt;10,"Between 5 and 10GB","10 or more GB"))</f>
        <v>Less than 5GB</v>
      </c>
    </row>
    <row r="1137" spans="1:2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IF('Databel - Aggregate'!$H1137="Yes", "Under 30", IF('Databel - Aggregate'!$I1137="Yes", "Senior", "Others"))</f>
        <v>Others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IF('Databel - Aggregate'!$V1137&lt;5,"Less than 5GB", IF('Databel - Aggregate'!$V1137&lt;10,"Between 5 and 10GB","10 or more GB"))</f>
        <v>Less than 5GB</v>
      </c>
    </row>
    <row r="1138" spans="1:2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IF('Databel - Aggregate'!$H1138="Yes", "Under 30", IF('Databel - Aggregate'!$I1138="Yes", "Senior", "Others"))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IF('Databel - Aggregate'!$V1138&lt;5,"Less than 5GB", IF('Databel - Aggregate'!$V1138&lt;10,"Between 5 and 10GB","10 or more GB"))</f>
        <v>10 or more GB</v>
      </c>
    </row>
    <row r="1139" spans="1:2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IF('Databel - Aggregate'!$H1139="Yes", "Under 30", IF('Databel - Aggregate'!$I1139="Yes", "Senior", "Others"))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IF('Databel - Aggregate'!$V1139&lt;5,"Less than 5GB", IF('Databel - Aggregate'!$V1139&lt;10,"Between 5 and 10GB","10 or more GB"))</f>
        <v>Less than 5GB</v>
      </c>
    </row>
    <row r="1140" spans="1:2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IF('Databel - Aggregate'!$H1140="Yes", "Under 30", IF('Databel - Aggregate'!$I1140="Yes", "Senior", "Others"))</f>
        <v>Others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IF('Databel - Aggregate'!$V1140&lt;5,"Less than 5GB", IF('Databel - Aggregate'!$V1140&lt;10,"Between 5 and 10GB","10 or more GB"))</f>
        <v>Less than 5GB</v>
      </c>
    </row>
    <row r="1141" spans="1:2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IF('Databel - Aggregate'!$H1141="Yes", "Under 30", IF('Databel - Aggregate'!$I1141="Yes", "Senior", "Others"))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IF('Databel - Aggregate'!$V1141&lt;5,"Less than 5GB", IF('Databel - Aggregate'!$V1141&lt;10,"Between 5 and 10GB","10 or more GB"))</f>
        <v>Less than 5GB</v>
      </c>
    </row>
    <row r="1142" spans="1:2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IF('Databel - Aggregate'!$H1142="Yes", "Under 30", IF('Databel - Aggregate'!$I1142="Yes", "Senior", "Others"))</f>
        <v>Others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IF('Databel - Aggregate'!$V1142&lt;5,"Less than 5GB", IF('Databel - Aggregate'!$V1142&lt;10,"Between 5 and 10GB","10 or more GB"))</f>
        <v>Less than 5GB</v>
      </c>
    </row>
    <row r="1143" spans="1:2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IF('Databel - Aggregate'!$H1143="Yes", "Under 30", IF('Databel - Aggregate'!$I1143="Yes", "Senior", "Others"))</f>
        <v>Others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IF('Databel - Aggregate'!$V1143&lt;5,"Less than 5GB", IF('Databel - Aggregate'!$V1143&lt;10,"Between 5 and 10GB","10 or more GB"))</f>
        <v>Less than 5GB</v>
      </c>
    </row>
    <row r="1144" spans="1:2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IF('Databel - Aggregate'!$H1144="Yes", "Under 30", IF('Databel - Aggregate'!$I1144="Yes", "Senior", "Others"))</f>
        <v>Others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IF('Databel - Aggregate'!$V1144&lt;5,"Less than 5GB", IF('Databel - Aggregate'!$V1144&lt;10,"Between 5 and 10GB","10 or more GB"))</f>
        <v>Less than 5GB</v>
      </c>
    </row>
    <row r="1145" spans="1:2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IF('Databel - Aggregate'!$H1145="Yes", "Under 30", IF('Databel - Aggregate'!$I1145="Yes", "Senior", "Others"))</f>
        <v>Others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IF('Databel - Aggregate'!$V1145&lt;5,"Less than 5GB", IF('Databel - Aggregate'!$V1145&lt;10,"Between 5 and 10GB","10 or more GB"))</f>
        <v>Less than 5GB</v>
      </c>
    </row>
    <row r="1146" spans="1:2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IF('Databel - Aggregate'!$H1146="Yes", "Under 30", IF('Databel - Aggregate'!$I1146="Yes", "Senior", "Others"))</f>
        <v>Others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IF('Databel - Aggregate'!$V1146&lt;5,"Less than 5GB", IF('Databel - Aggregate'!$V1146&lt;10,"Between 5 and 10GB","10 or more GB"))</f>
        <v>Less than 5GB</v>
      </c>
    </row>
    <row r="1147" spans="1:2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IF('Databel - Aggregate'!$H1147="Yes", "Under 30", IF('Databel - Aggregate'!$I1147="Yes", "Senior", "Others"))</f>
        <v>Others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IF('Databel - Aggregate'!$V1147&lt;5,"Less than 5GB", IF('Databel - Aggregate'!$V1147&lt;10,"Between 5 and 10GB","10 or more GB"))</f>
        <v>Less than 5GB</v>
      </c>
    </row>
    <row r="1148" spans="1:2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IF('Databel - Aggregate'!$H1148="Yes", "Under 30", IF('Databel - Aggregate'!$I1148="Yes", "Senior", "Others"))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IF('Databel - Aggregate'!$V1148&lt;5,"Less than 5GB", IF('Databel - Aggregate'!$V1148&lt;10,"Between 5 and 10GB","10 or more GB"))</f>
        <v>10 or more GB</v>
      </c>
    </row>
    <row r="1149" spans="1:2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IF('Databel - Aggregate'!$H1149="Yes", "Under 30", IF('Databel - Aggregate'!$I1149="Yes", "Senior", "Others"))</f>
        <v>Others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IF('Databel - Aggregate'!$V1149&lt;5,"Less than 5GB", IF('Databel - Aggregate'!$V1149&lt;10,"Between 5 and 10GB","10 or more GB"))</f>
        <v>Less than 5GB</v>
      </c>
    </row>
    <row r="1150" spans="1:2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IF('Databel - Aggregate'!$H1150="Yes", "Under 30", IF('Databel - Aggregate'!$I1150="Yes", "Senior", "Others"))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IF('Databel - Aggregate'!$V1150&lt;5,"Less than 5GB", IF('Databel - Aggregate'!$V1150&lt;10,"Between 5 and 10GB","10 or more GB"))</f>
        <v>Less than 5GB</v>
      </c>
    </row>
    <row r="1151" spans="1:2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IF('Databel - Aggregate'!$H1151="Yes", "Under 30", IF('Databel - Aggregate'!$I1151="Yes", "Senior", "Others"))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IF('Databel - Aggregate'!$V1151&lt;5,"Less than 5GB", IF('Databel - Aggregate'!$V1151&lt;10,"Between 5 and 10GB","10 or more GB"))</f>
        <v>Less than 5GB</v>
      </c>
    </row>
    <row r="1152" spans="1:2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IF('Databel - Aggregate'!$H1152="Yes", "Under 30", IF('Databel - Aggregate'!$I1152="Yes", "Senior", "Others"))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IF('Databel - Aggregate'!$V1152&lt;5,"Less than 5GB", IF('Databel - Aggregate'!$V1152&lt;10,"Between 5 and 10GB","10 or more GB"))</f>
        <v>Less than 5GB</v>
      </c>
    </row>
    <row r="1153" spans="1:2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IF('Databel - Aggregate'!$H1153="Yes", "Under 30", IF('Databel - Aggregate'!$I1153="Yes", "Senior", "Others"))</f>
        <v>Others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IF('Databel - Aggregate'!$V1153&lt;5,"Less than 5GB", IF('Databel - Aggregate'!$V1153&lt;10,"Between 5 and 10GB","10 or more GB"))</f>
        <v>Less than 5GB</v>
      </c>
    </row>
    <row r="1154" spans="1:2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IF('Databel - Aggregate'!$H1154="Yes", "Under 30", IF('Databel - Aggregate'!$I1154="Yes", "Senior", "Others"))</f>
        <v>Others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IF('Databel - Aggregate'!$V1154&lt;5,"Less than 5GB", IF('Databel - Aggregate'!$V1154&lt;10,"Between 5 and 10GB","10 or more GB"))</f>
        <v>Less than 5GB</v>
      </c>
    </row>
    <row r="1155" spans="1:2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IF('Databel - Aggregate'!$H1155="Yes", "Under 30", IF('Databel - Aggregate'!$I1155="Yes", "Senior", "Others"))</f>
        <v>Others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IF('Databel - Aggregate'!$V1155&lt;5,"Less than 5GB", IF('Databel - Aggregate'!$V1155&lt;10,"Between 5 and 10GB","10 or more GB"))</f>
        <v>Less than 5GB</v>
      </c>
    </row>
    <row r="1156" spans="1:2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IF('Databel - Aggregate'!$H1156="Yes", "Under 30", IF('Databel - Aggregate'!$I1156="Yes", "Senior", "Others"))</f>
        <v>Others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IF('Databel - Aggregate'!$V1156&lt;5,"Less than 5GB", IF('Databel - Aggregate'!$V1156&lt;10,"Between 5 and 10GB","10 or more GB"))</f>
        <v>Less than 5GB</v>
      </c>
    </row>
    <row r="1157" spans="1:2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IF('Databel - Aggregate'!$H1157="Yes", "Under 30", IF('Databel - Aggregate'!$I1157="Yes", "Senior", "Others"))</f>
        <v>Others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IF('Databel - Aggregate'!$V1157&lt;5,"Less than 5GB", IF('Databel - Aggregate'!$V1157&lt;10,"Between 5 and 10GB","10 or more GB"))</f>
        <v>Less than 5GB</v>
      </c>
    </row>
    <row r="1158" spans="1:2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IF('Databel - Aggregate'!$H1158="Yes", "Under 30", IF('Databel - Aggregate'!$I1158="Yes", "Senior", "Others"))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IF('Databel - Aggregate'!$V1158&lt;5,"Less than 5GB", IF('Databel - Aggregate'!$V1158&lt;10,"Between 5 and 10GB","10 or more GB"))</f>
        <v>Less than 5GB</v>
      </c>
    </row>
    <row r="1159" spans="1:2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IF('Databel - Aggregate'!$H1159="Yes", "Under 30", IF('Databel - Aggregate'!$I1159="Yes", "Senior", "Others"))</f>
        <v>Others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IF('Databel - Aggregate'!$V1159&lt;5,"Less than 5GB", IF('Databel - Aggregate'!$V1159&lt;10,"Between 5 and 10GB","10 or more GB"))</f>
        <v>Between 5 and 10GB</v>
      </c>
    </row>
    <row r="1160" spans="1:2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IF('Databel - Aggregate'!$H1160="Yes", "Under 30", IF('Databel - Aggregate'!$I1160="Yes", "Senior", "Others"))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IF('Databel - Aggregate'!$V1160&lt;5,"Less than 5GB", IF('Databel - Aggregate'!$V1160&lt;10,"Between 5 and 10GB","10 or more GB"))</f>
        <v>10 or more GB</v>
      </c>
    </row>
    <row r="1161" spans="1:2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IF('Databel - Aggregate'!$H1161="Yes", "Under 30", IF('Databel - Aggregate'!$I1161="Yes", "Senior", "Others"))</f>
        <v>Others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IF('Databel - Aggregate'!$V1161&lt;5,"Less than 5GB", IF('Databel - Aggregate'!$V1161&lt;10,"Between 5 and 10GB","10 or more GB"))</f>
        <v>Between 5 and 10GB</v>
      </c>
    </row>
    <row r="1162" spans="1:2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IF('Databel - Aggregate'!$H1162="Yes", "Under 30", IF('Databel - Aggregate'!$I1162="Yes", "Senior", "Others"))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IF('Databel - Aggregate'!$V1162&lt;5,"Less than 5GB", IF('Databel - Aggregate'!$V1162&lt;10,"Between 5 and 10GB","10 or more GB"))</f>
        <v>Less than 5GB</v>
      </c>
    </row>
    <row r="1163" spans="1:2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IF('Databel - Aggregate'!$H1163="Yes", "Under 30", IF('Databel - Aggregate'!$I1163="Yes", "Senior", "Others"))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IF('Databel - Aggregate'!$V1163&lt;5,"Less than 5GB", IF('Databel - Aggregate'!$V1163&lt;10,"Between 5 and 10GB","10 or more GB"))</f>
        <v>Less than 5GB</v>
      </c>
    </row>
    <row r="1164" spans="1:2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IF('Databel - Aggregate'!$H1164="Yes", "Under 30", IF('Databel - Aggregate'!$I1164="Yes", "Senior", "Others"))</f>
        <v>Others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IF('Databel - Aggregate'!$V1164&lt;5,"Less than 5GB", IF('Databel - Aggregate'!$V1164&lt;10,"Between 5 and 10GB","10 or more GB"))</f>
        <v>Less than 5GB</v>
      </c>
    </row>
    <row r="1165" spans="1:2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IF('Databel - Aggregate'!$H1165="Yes", "Under 30", IF('Databel - Aggregate'!$I1165="Yes", "Senior", "Others"))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IF('Databel - Aggregate'!$V1165&lt;5,"Less than 5GB", IF('Databel - Aggregate'!$V1165&lt;10,"Between 5 and 10GB","10 or more GB"))</f>
        <v>Less than 5GB</v>
      </c>
    </row>
    <row r="1166" spans="1:2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IF('Databel - Aggregate'!$H1166="Yes", "Under 30", IF('Databel - Aggregate'!$I1166="Yes", "Senior", "Others"))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IF('Databel - Aggregate'!$V1166&lt;5,"Less than 5GB", IF('Databel - Aggregate'!$V1166&lt;10,"Between 5 and 10GB","10 or more GB"))</f>
        <v>Between 5 and 10GB</v>
      </c>
    </row>
    <row r="1167" spans="1:2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IF('Databel - Aggregate'!$H1167="Yes", "Under 30", IF('Databel - Aggregate'!$I1167="Yes", "Senior", "Others"))</f>
        <v>Others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IF('Databel - Aggregate'!$V1167&lt;5,"Less than 5GB", IF('Databel - Aggregate'!$V1167&lt;10,"Between 5 and 10GB","10 or more GB"))</f>
        <v>Less than 5GB</v>
      </c>
    </row>
    <row r="1168" spans="1:2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IF('Databel - Aggregate'!$H1168="Yes", "Under 30", IF('Databel - Aggregate'!$I1168="Yes", "Senior", "Others"))</f>
        <v>Others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IF('Databel - Aggregate'!$V1168&lt;5,"Less than 5GB", IF('Databel - Aggregate'!$V1168&lt;10,"Between 5 and 10GB","10 or more GB"))</f>
        <v>Less than 5GB</v>
      </c>
    </row>
    <row r="1169" spans="1:2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IF('Databel - Aggregate'!$H1169="Yes", "Under 30", IF('Databel - Aggregate'!$I1169="Yes", "Senior", "Others"))</f>
        <v>Others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IF('Databel - Aggregate'!$V1169&lt;5,"Less than 5GB", IF('Databel - Aggregate'!$V1169&lt;10,"Between 5 and 10GB","10 or more GB"))</f>
        <v>Less than 5GB</v>
      </c>
    </row>
    <row r="1170" spans="1:2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IF('Databel - Aggregate'!$H1170="Yes", "Under 30", IF('Databel - Aggregate'!$I1170="Yes", "Senior", "Others"))</f>
        <v>Others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IF('Databel - Aggregate'!$V1170&lt;5,"Less than 5GB", IF('Databel - Aggregate'!$V1170&lt;10,"Between 5 and 10GB","10 or more GB"))</f>
        <v>Less than 5GB</v>
      </c>
    </row>
    <row r="1171" spans="1:2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IF('Databel - Aggregate'!$H1171="Yes", "Under 30", IF('Databel - Aggregate'!$I1171="Yes", "Senior", "Others"))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IF('Databel - Aggregate'!$V1171&lt;5,"Less than 5GB", IF('Databel - Aggregate'!$V1171&lt;10,"Between 5 and 10GB","10 or more GB"))</f>
        <v>Less than 5GB</v>
      </c>
    </row>
    <row r="1172" spans="1:2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IF('Databel - Aggregate'!$H1172="Yes", "Under 30", IF('Databel - Aggregate'!$I1172="Yes", "Senior", "Others"))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IF('Databel - Aggregate'!$V1172&lt;5,"Less than 5GB", IF('Databel - Aggregate'!$V1172&lt;10,"Between 5 and 10GB","10 or more GB"))</f>
        <v>Less than 5GB</v>
      </c>
    </row>
    <row r="1173" spans="1:2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IF('Databel - Aggregate'!$H1173="Yes", "Under 30", IF('Databel - Aggregate'!$I1173="Yes", "Senior", "Others"))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IF('Databel - Aggregate'!$V1173&lt;5,"Less than 5GB", IF('Databel - Aggregate'!$V1173&lt;10,"Between 5 and 10GB","10 or more GB"))</f>
        <v>10 or more GB</v>
      </c>
    </row>
    <row r="1174" spans="1:2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IF('Databel - Aggregate'!$H1174="Yes", "Under 30", IF('Databel - Aggregate'!$I1174="Yes", "Senior", "Others"))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IF('Databel - Aggregate'!$V1174&lt;5,"Less than 5GB", IF('Databel - Aggregate'!$V1174&lt;10,"Between 5 and 10GB","10 or more GB"))</f>
        <v>Less than 5GB</v>
      </c>
    </row>
    <row r="1175" spans="1:2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IF('Databel - Aggregate'!$H1175="Yes", "Under 30", IF('Databel - Aggregate'!$I1175="Yes", "Senior", "Others"))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IF('Databel - Aggregate'!$V1175&lt;5,"Less than 5GB", IF('Databel - Aggregate'!$V1175&lt;10,"Between 5 and 10GB","10 or more GB"))</f>
        <v>Less than 5GB</v>
      </c>
    </row>
    <row r="1176" spans="1:2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IF('Databel - Aggregate'!$H1176="Yes", "Under 30", IF('Databel - Aggregate'!$I1176="Yes", "Senior", "Others"))</f>
        <v>Others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IF('Databel - Aggregate'!$V1176&lt;5,"Less than 5GB", IF('Databel - Aggregate'!$V1176&lt;10,"Between 5 and 10GB","10 or more GB"))</f>
        <v>Less than 5GB</v>
      </c>
    </row>
    <row r="1177" spans="1:2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IF('Databel - Aggregate'!$H1177="Yes", "Under 30", IF('Databel - Aggregate'!$I1177="Yes", "Senior", "Others"))</f>
        <v>Others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IF('Databel - Aggregate'!$V1177&lt;5,"Less than 5GB", IF('Databel - Aggregate'!$V1177&lt;10,"Between 5 and 10GB","10 or more GB"))</f>
        <v>Less than 5GB</v>
      </c>
    </row>
    <row r="1178" spans="1:2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IF('Databel - Aggregate'!$H1178="Yes", "Under 30", IF('Databel - Aggregate'!$I1178="Yes", "Senior", "Others"))</f>
        <v>Others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IF('Databel - Aggregate'!$V1178&lt;5,"Less than 5GB", IF('Databel - Aggregate'!$V1178&lt;10,"Between 5 and 10GB","10 or more GB"))</f>
        <v>Less than 5GB</v>
      </c>
    </row>
    <row r="1179" spans="1:2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IF('Databel - Aggregate'!$H1179="Yes", "Under 30", IF('Databel - Aggregate'!$I1179="Yes", "Senior", "Others"))</f>
        <v>Others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IF('Databel - Aggregate'!$V1179&lt;5,"Less than 5GB", IF('Databel - Aggregate'!$V1179&lt;10,"Between 5 and 10GB","10 or more GB"))</f>
        <v>Less than 5GB</v>
      </c>
    </row>
    <row r="1180" spans="1:2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IF('Databel - Aggregate'!$H1180="Yes", "Under 30", IF('Databel - Aggregate'!$I1180="Yes", "Senior", "Others"))</f>
        <v>Others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IF('Databel - Aggregate'!$V1180&lt;5,"Less than 5GB", IF('Databel - Aggregate'!$V1180&lt;10,"Between 5 and 10GB","10 or more GB"))</f>
        <v>Less than 5GB</v>
      </c>
    </row>
    <row r="1181" spans="1:2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IF('Databel - Aggregate'!$H1181="Yes", "Under 30", IF('Databel - Aggregate'!$I1181="Yes", "Senior", "Others"))</f>
        <v>Others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IF('Databel - Aggregate'!$V1181&lt;5,"Less than 5GB", IF('Databel - Aggregate'!$V1181&lt;10,"Between 5 and 10GB","10 or more GB"))</f>
        <v>Less than 5GB</v>
      </c>
    </row>
    <row r="1182" spans="1:2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IF('Databel - Aggregate'!$H1182="Yes", "Under 30", IF('Databel - Aggregate'!$I1182="Yes", "Senior", "Others"))</f>
        <v>Others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IF('Databel - Aggregate'!$V1182&lt;5,"Less than 5GB", IF('Databel - Aggregate'!$V1182&lt;10,"Between 5 and 10GB","10 or more GB"))</f>
        <v>Less than 5GB</v>
      </c>
    </row>
    <row r="1183" spans="1:2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IF('Databel - Aggregate'!$H1183="Yes", "Under 30", IF('Databel - Aggregate'!$I1183="Yes", "Senior", "Others"))</f>
        <v>Others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IF('Databel - Aggregate'!$V1183&lt;5,"Less than 5GB", IF('Databel - Aggregate'!$V1183&lt;10,"Between 5 and 10GB","10 or more GB"))</f>
        <v>Less than 5GB</v>
      </c>
    </row>
    <row r="1184" spans="1:2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IF('Databel - Aggregate'!$H1184="Yes", "Under 30", IF('Databel - Aggregate'!$I1184="Yes", "Senior", "Others"))</f>
        <v>Others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IF('Databel - Aggregate'!$V1184&lt;5,"Less than 5GB", IF('Databel - Aggregate'!$V1184&lt;10,"Between 5 and 10GB","10 or more GB"))</f>
        <v>Less than 5GB</v>
      </c>
    </row>
    <row r="1185" spans="1:2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IF('Databel - Aggregate'!$H1185="Yes", "Under 30", IF('Databel - Aggregate'!$I1185="Yes", "Senior", "Others"))</f>
        <v>Others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IF('Databel - Aggregate'!$V1185&lt;5,"Less than 5GB", IF('Databel - Aggregate'!$V1185&lt;10,"Between 5 and 10GB","10 or more GB"))</f>
        <v>Less than 5GB</v>
      </c>
    </row>
    <row r="1186" spans="1:2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IF('Databel - Aggregate'!$H1186="Yes", "Under 30", IF('Databel - Aggregate'!$I1186="Yes", "Senior", "Others"))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IF('Databel - Aggregate'!$V1186&lt;5,"Less than 5GB", IF('Databel - Aggregate'!$V1186&lt;10,"Between 5 and 10GB","10 or more GB"))</f>
        <v>Less than 5GB</v>
      </c>
    </row>
    <row r="1187" spans="1:2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IF('Databel - Aggregate'!$H1187="Yes", "Under 30", IF('Databel - Aggregate'!$I1187="Yes", "Senior", "Others"))</f>
        <v>Others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IF('Databel - Aggregate'!$V1187&lt;5,"Less than 5GB", IF('Databel - Aggregate'!$V1187&lt;10,"Between 5 and 10GB","10 or more GB"))</f>
        <v>Less than 5GB</v>
      </c>
    </row>
    <row r="1188" spans="1:2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IF('Databel - Aggregate'!$H1188="Yes", "Under 30", IF('Databel - Aggregate'!$I1188="Yes", "Senior", "Others"))</f>
        <v>Others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IF('Databel - Aggregate'!$V1188&lt;5,"Less than 5GB", IF('Databel - Aggregate'!$V1188&lt;10,"Between 5 and 10GB","10 or more GB"))</f>
        <v>Less than 5GB</v>
      </c>
    </row>
    <row r="1189" spans="1:2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IF('Databel - Aggregate'!$H1189="Yes", "Under 30", IF('Databel - Aggregate'!$I1189="Yes", "Senior", "Others"))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IF('Databel - Aggregate'!$V1189&lt;5,"Less than 5GB", IF('Databel - Aggregate'!$V1189&lt;10,"Between 5 and 10GB","10 or more GB"))</f>
        <v>Less than 5GB</v>
      </c>
    </row>
    <row r="1190" spans="1:2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IF('Databel - Aggregate'!$H1190="Yes", "Under 30", IF('Databel - Aggregate'!$I1190="Yes", "Senior", "Others"))</f>
        <v>Others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IF('Databel - Aggregate'!$V1190&lt;5,"Less than 5GB", IF('Databel - Aggregate'!$V1190&lt;10,"Between 5 and 10GB","10 or more GB"))</f>
        <v>Between 5 and 10GB</v>
      </c>
    </row>
    <row r="1191" spans="1:2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IF('Databel - Aggregate'!$H1191="Yes", "Under 30", IF('Databel - Aggregate'!$I1191="Yes", "Senior", "Others"))</f>
        <v>Others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IF('Databel - Aggregate'!$V1191&lt;5,"Less than 5GB", IF('Databel - Aggregate'!$V1191&lt;10,"Between 5 and 10GB","10 or more GB"))</f>
        <v>Less than 5GB</v>
      </c>
    </row>
    <row r="1192" spans="1:2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IF('Databel - Aggregate'!$H1192="Yes", "Under 30", IF('Databel - Aggregate'!$I1192="Yes", "Senior", "Others"))</f>
        <v>Others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IF('Databel - Aggregate'!$V1192&lt;5,"Less than 5GB", IF('Databel - Aggregate'!$V1192&lt;10,"Between 5 and 10GB","10 or more GB"))</f>
        <v>Less than 5GB</v>
      </c>
    </row>
    <row r="1193" spans="1:2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IF('Databel - Aggregate'!$H1193="Yes", "Under 30", IF('Databel - Aggregate'!$I1193="Yes", "Senior", "Others"))</f>
        <v>Others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IF('Databel - Aggregate'!$V1193&lt;5,"Less than 5GB", IF('Databel - Aggregate'!$V1193&lt;10,"Between 5 and 10GB","10 or more GB"))</f>
        <v>Less than 5GB</v>
      </c>
    </row>
    <row r="1194" spans="1:2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IF('Databel - Aggregate'!$H1194="Yes", "Under 30", IF('Databel - Aggregate'!$I1194="Yes", "Senior", "Others"))</f>
        <v>Others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IF('Databel - Aggregate'!$V1194&lt;5,"Less than 5GB", IF('Databel - Aggregate'!$V1194&lt;10,"Between 5 and 10GB","10 or more GB"))</f>
        <v>10 or more GB</v>
      </c>
    </row>
    <row r="1195" spans="1:2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IF('Databel - Aggregate'!$H1195="Yes", "Under 30", IF('Databel - Aggregate'!$I1195="Yes", "Senior", "Others"))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IF('Databel - Aggregate'!$V1195&lt;5,"Less than 5GB", IF('Databel - Aggregate'!$V1195&lt;10,"Between 5 and 10GB","10 or more GB"))</f>
        <v>10 or more GB</v>
      </c>
    </row>
    <row r="1196" spans="1:2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IF('Databel - Aggregate'!$H1196="Yes", "Under 30", IF('Databel - Aggregate'!$I1196="Yes", "Senior", "Others"))</f>
        <v>Others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IF('Databel - Aggregate'!$V1196&lt;5,"Less than 5GB", IF('Databel - Aggregate'!$V1196&lt;10,"Between 5 and 10GB","10 or more GB"))</f>
        <v>Less than 5GB</v>
      </c>
    </row>
    <row r="1197" spans="1:2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IF('Databel - Aggregate'!$H1197="Yes", "Under 30", IF('Databel - Aggregate'!$I1197="Yes", "Senior", "Others"))</f>
        <v>Others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IF('Databel - Aggregate'!$V1197&lt;5,"Less than 5GB", IF('Databel - Aggregate'!$V1197&lt;10,"Between 5 and 10GB","10 or more GB"))</f>
        <v>Less than 5GB</v>
      </c>
    </row>
    <row r="1198" spans="1:2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IF('Databel - Aggregate'!$H1198="Yes", "Under 30", IF('Databel - Aggregate'!$I1198="Yes", "Senior", "Others"))</f>
        <v>Others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IF('Databel - Aggregate'!$V1198&lt;5,"Less than 5GB", IF('Databel - Aggregate'!$V1198&lt;10,"Between 5 and 10GB","10 or more GB"))</f>
        <v>Less than 5GB</v>
      </c>
    </row>
    <row r="1199" spans="1:2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IF('Databel - Aggregate'!$H1199="Yes", "Under 30", IF('Databel - Aggregate'!$I1199="Yes", "Senior", "Others"))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IF('Databel - Aggregate'!$V1199&lt;5,"Less than 5GB", IF('Databel - Aggregate'!$V1199&lt;10,"Between 5 and 10GB","10 or more GB"))</f>
        <v>10 or more GB</v>
      </c>
    </row>
    <row r="1200" spans="1:2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IF('Databel - Aggregate'!$H1200="Yes", "Under 30", IF('Databel - Aggregate'!$I1200="Yes", "Senior", "Others"))</f>
        <v>Others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IF('Databel - Aggregate'!$V1200&lt;5,"Less than 5GB", IF('Databel - Aggregate'!$V1200&lt;10,"Between 5 and 10GB","10 or more GB"))</f>
        <v>10 or more GB</v>
      </c>
    </row>
    <row r="1201" spans="1:2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IF('Databel - Aggregate'!$H1201="Yes", "Under 30", IF('Databel - Aggregate'!$I1201="Yes", "Senior", "Others"))</f>
        <v>Others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IF('Databel - Aggregate'!$V1201&lt;5,"Less than 5GB", IF('Databel - Aggregate'!$V1201&lt;10,"Between 5 and 10GB","10 or more GB"))</f>
        <v>Less than 5GB</v>
      </c>
    </row>
    <row r="1202" spans="1:2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IF('Databel - Aggregate'!$H1202="Yes", "Under 30", IF('Databel - Aggregate'!$I1202="Yes", "Senior", "Others"))</f>
        <v>Others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IF('Databel - Aggregate'!$V1202&lt;5,"Less than 5GB", IF('Databel - Aggregate'!$V1202&lt;10,"Between 5 and 10GB","10 or more GB"))</f>
        <v>Less than 5GB</v>
      </c>
    </row>
    <row r="1203" spans="1:2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IF('Databel - Aggregate'!$H1203="Yes", "Under 30", IF('Databel - Aggregate'!$I1203="Yes", "Senior", "Others"))</f>
        <v>Others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IF('Databel - Aggregate'!$V1203&lt;5,"Less than 5GB", IF('Databel - Aggregate'!$V1203&lt;10,"Between 5 and 10GB","10 or more GB"))</f>
        <v>Less than 5GB</v>
      </c>
    </row>
    <row r="1204" spans="1:2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IF('Databel - Aggregate'!$H1204="Yes", "Under 30", IF('Databel - Aggregate'!$I1204="Yes", "Senior", "Others"))</f>
        <v>Others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IF('Databel - Aggregate'!$V1204&lt;5,"Less than 5GB", IF('Databel - Aggregate'!$V1204&lt;10,"Between 5 and 10GB","10 or more GB"))</f>
        <v>Less than 5GB</v>
      </c>
    </row>
    <row r="1205" spans="1:2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IF('Databel - Aggregate'!$H1205="Yes", "Under 30", IF('Databel - Aggregate'!$I1205="Yes", "Senior", "Others"))</f>
        <v>Others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IF('Databel - Aggregate'!$V1205&lt;5,"Less than 5GB", IF('Databel - Aggregate'!$V1205&lt;10,"Between 5 and 10GB","10 or more GB"))</f>
        <v>Between 5 and 10GB</v>
      </c>
    </row>
    <row r="1206" spans="1:2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IF('Databel - Aggregate'!$H1206="Yes", "Under 30", IF('Databel - Aggregate'!$I1206="Yes", "Senior", "Others"))</f>
        <v>Others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IF('Databel - Aggregate'!$V1206&lt;5,"Less than 5GB", IF('Databel - Aggregate'!$V1206&lt;10,"Between 5 and 10GB","10 or more GB"))</f>
        <v>Less than 5GB</v>
      </c>
    </row>
    <row r="1207" spans="1:2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IF('Databel - Aggregate'!$H1207="Yes", "Under 30", IF('Databel - Aggregate'!$I1207="Yes", "Senior", "Others"))</f>
        <v>Others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IF('Databel - Aggregate'!$V1207&lt;5,"Less than 5GB", IF('Databel - Aggregate'!$V1207&lt;10,"Between 5 and 10GB","10 or more GB"))</f>
        <v>Between 5 and 10GB</v>
      </c>
    </row>
    <row r="1208" spans="1:2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IF('Databel - Aggregate'!$H1208="Yes", "Under 30", IF('Databel - Aggregate'!$I1208="Yes", "Senior", "Others"))</f>
        <v>Others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IF('Databel - Aggregate'!$V1208&lt;5,"Less than 5GB", IF('Databel - Aggregate'!$V1208&lt;10,"Between 5 and 10GB","10 or more GB"))</f>
        <v>Less than 5GB</v>
      </c>
    </row>
    <row r="1209" spans="1:2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IF('Databel - Aggregate'!$H1209="Yes", "Under 30", IF('Databel - Aggregate'!$I1209="Yes", "Senior", "Others"))</f>
        <v>Others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IF('Databel - Aggregate'!$V1209&lt;5,"Less than 5GB", IF('Databel - Aggregate'!$V1209&lt;10,"Between 5 and 10GB","10 or more GB"))</f>
        <v>Less than 5GB</v>
      </c>
    </row>
    <row r="1210" spans="1:2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IF('Databel - Aggregate'!$H1210="Yes", "Under 30", IF('Databel - Aggregate'!$I1210="Yes", "Senior", "Others"))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IF('Databel - Aggregate'!$V1210&lt;5,"Less than 5GB", IF('Databel - Aggregate'!$V1210&lt;10,"Between 5 and 10GB","10 or more GB"))</f>
        <v>Less than 5GB</v>
      </c>
    </row>
    <row r="1211" spans="1:2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IF('Databel - Aggregate'!$H1211="Yes", "Under 30", IF('Databel - Aggregate'!$I1211="Yes", "Senior", "Others"))</f>
        <v>Others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IF('Databel - Aggregate'!$V1211&lt;5,"Less than 5GB", IF('Databel - Aggregate'!$V1211&lt;10,"Between 5 and 10GB","10 or more GB"))</f>
        <v>Less than 5GB</v>
      </c>
    </row>
    <row r="1212" spans="1:2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IF('Databel - Aggregate'!$H1212="Yes", "Under 30", IF('Databel - Aggregate'!$I1212="Yes", "Senior", "Others"))</f>
        <v>Others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IF('Databel - Aggregate'!$V1212&lt;5,"Less than 5GB", IF('Databel - Aggregate'!$V1212&lt;10,"Between 5 and 10GB","10 or more GB"))</f>
        <v>Less than 5GB</v>
      </c>
    </row>
    <row r="1213" spans="1:2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IF('Databel - Aggregate'!$H1213="Yes", "Under 30", IF('Databel - Aggregate'!$I1213="Yes", "Senior", "Others"))</f>
        <v>Others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IF('Databel - Aggregate'!$V1213&lt;5,"Less than 5GB", IF('Databel - Aggregate'!$V1213&lt;10,"Between 5 and 10GB","10 or more GB"))</f>
        <v>10 or more GB</v>
      </c>
    </row>
    <row r="1214" spans="1:2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IF('Databel - Aggregate'!$H1214="Yes", "Under 30", IF('Databel - Aggregate'!$I1214="Yes", "Senior", "Others"))</f>
        <v>Others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IF('Databel - Aggregate'!$V1214&lt;5,"Less than 5GB", IF('Databel - Aggregate'!$V1214&lt;10,"Between 5 and 10GB","10 or more GB"))</f>
        <v>Less than 5GB</v>
      </c>
    </row>
    <row r="1215" spans="1:2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IF('Databel - Aggregate'!$H1215="Yes", "Under 30", IF('Databel - Aggregate'!$I1215="Yes", "Senior", "Others"))</f>
        <v>Others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IF('Databel - Aggregate'!$V1215&lt;5,"Less than 5GB", IF('Databel - Aggregate'!$V1215&lt;10,"Between 5 and 10GB","10 or more GB"))</f>
        <v>Less than 5GB</v>
      </c>
    </row>
    <row r="1216" spans="1:2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IF('Databel - Aggregate'!$H1216="Yes", "Under 30", IF('Databel - Aggregate'!$I1216="Yes", "Senior", "Others"))</f>
        <v>Others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IF('Databel - Aggregate'!$V1216&lt;5,"Less than 5GB", IF('Databel - Aggregate'!$V1216&lt;10,"Between 5 and 10GB","10 or more GB"))</f>
        <v>Less than 5GB</v>
      </c>
    </row>
    <row r="1217" spans="1:2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IF('Databel - Aggregate'!$H1217="Yes", "Under 30", IF('Databel - Aggregate'!$I1217="Yes", "Senior", "Others"))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IF('Databel - Aggregate'!$V1217&lt;5,"Less than 5GB", IF('Databel - Aggregate'!$V1217&lt;10,"Between 5 and 10GB","10 or more GB"))</f>
        <v>Less than 5GB</v>
      </c>
    </row>
    <row r="1218" spans="1:2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IF('Databel - Aggregate'!$H1218="Yes", "Under 30", IF('Databel - Aggregate'!$I1218="Yes", "Senior", "Others"))</f>
        <v>Others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IF('Databel - Aggregate'!$V1218&lt;5,"Less than 5GB", IF('Databel - Aggregate'!$V1218&lt;10,"Between 5 and 10GB","10 or more GB"))</f>
        <v>Less than 5GB</v>
      </c>
    </row>
    <row r="1219" spans="1:2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IF('Databel - Aggregate'!$H1219="Yes", "Under 30", IF('Databel - Aggregate'!$I1219="Yes", "Senior", "Others"))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IF('Databel - Aggregate'!$V1219&lt;5,"Less than 5GB", IF('Databel - Aggregate'!$V1219&lt;10,"Between 5 and 10GB","10 or more GB"))</f>
        <v>10 or more GB</v>
      </c>
    </row>
    <row r="1220" spans="1:2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IF('Databel - Aggregate'!$H1220="Yes", "Under 30", IF('Databel - Aggregate'!$I1220="Yes", "Senior", "Others"))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IF('Databel - Aggregate'!$V1220&lt;5,"Less than 5GB", IF('Databel - Aggregate'!$V1220&lt;10,"Between 5 and 10GB","10 or more GB"))</f>
        <v>Between 5 and 10GB</v>
      </c>
    </row>
    <row r="1221" spans="1:2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IF('Databel - Aggregate'!$H1221="Yes", "Under 30", IF('Databel - Aggregate'!$I1221="Yes", "Senior", "Others"))</f>
        <v>Others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IF('Databel - Aggregate'!$V1221&lt;5,"Less than 5GB", IF('Databel - Aggregate'!$V1221&lt;10,"Between 5 and 10GB","10 or more GB"))</f>
        <v>Between 5 and 10GB</v>
      </c>
    </row>
    <row r="1222" spans="1:2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IF('Databel - Aggregate'!$H1222="Yes", "Under 30", IF('Databel - Aggregate'!$I1222="Yes", "Senior", "Others"))</f>
        <v>Others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IF('Databel - Aggregate'!$V1222&lt;5,"Less than 5GB", IF('Databel - Aggregate'!$V1222&lt;10,"Between 5 and 10GB","10 or more GB"))</f>
        <v>10 or more GB</v>
      </c>
    </row>
    <row r="1223" spans="1:2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IF('Databel - Aggregate'!$H1223="Yes", "Under 30", IF('Databel - Aggregate'!$I1223="Yes", "Senior", "Others"))</f>
        <v>Others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IF('Databel - Aggregate'!$V1223&lt;5,"Less than 5GB", IF('Databel - Aggregate'!$V1223&lt;10,"Between 5 and 10GB","10 or more GB"))</f>
        <v>Less than 5GB</v>
      </c>
    </row>
    <row r="1224" spans="1:2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IF('Databel - Aggregate'!$H1224="Yes", "Under 30", IF('Databel - Aggregate'!$I1224="Yes", "Senior", "Others"))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IF('Databel - Aggregate'!$V1224&lt;5,"Less than 5GB", IF('Databel - Aggregate'!$V1224&lt;10,"Between 5 and 10GB","10 or more GB"))</f>
        <v>Less than 5GB</v>
      </c>
    </row>
    <row r="1225" spans="1:2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IF('Databel - Aggregate'!$H1225="Yes", "Under 30", IF('Databel - Aggregate'!$I1225="Yes", "Senior", "Others"))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IF('Databel - Aggregate'!$V1225&lt;5,"Less than 5GB", IF('Databel - Aggregate'!$V1225&lt;10,"Between 5 and 10GB","10 or more GB"))</f>
        <v>Less than 5GB</v>
      </c>
    </row>
    <row r="1226" spans="1:2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IF('Databel - Aggregate'!$H1226="Yes", "Under 30", IF('Databel - Aggregate'!$I1226="Yes", "Senior", "Others"))</f>
        <v>Others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IF('Databel - Aggregate'!$V1226&lt;5,"Less than 5GB", IF('Databel - Aggregate'!$V1226&lt;10,"Between 5 and 10GB","10 or more GB"))</f>
        <v>Between 5 and 10GB</v>
      </c>
    </row>
    <row r="1227" spans="1:2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IF('Databel - Aggregate'!$H1227="Yes", "Under 30", IF('Databel - Aggregate'!$I1227="Yes", "Senior", "Others"))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IF('Databel - Aggregate'!$V1227&lt;5,"Less than 5GB", IF('Databel - Aggregate'!$V1227&lt;10,"Between 5 and 10GB","10 or more GB"))</f>
        <v>Less than 5GB</v>
      </c>
    </row>
    <row r="1228" spans="1:2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IF('Databel - Aggregate'!$H1228="Yes", "Under 30", IF('Databel - Aggregate'!$I1228="Yes", "Senior", "Others"))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IF('Databel - Aggregate'!$V1228&lt;5,"Less than 5GB", IF('Databel - Aggregate'!$V1228&lt;10,"Between 5 and 10GB","10 or more GB"))</f>
        <v>Less than 5GB</v>
      </c>
    </row>
    <row r="1229" spans="1:2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IF('Databel - Aggregate'!$H1229="Yes", "Under 30", IF('Databel - Aggregate'!$I1229="Yes", "Senior", "Others"))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IF('Databel - Aggregate'!$V1229&lt;5,"Less than 5GB", IF('Databel - Aggregate'!$V1229&lt;10,"Between 5 and 10GB","10 or more GB"))</f>
        <v>Less than 5GB</v>
      </c>
    </row>
    <row r="1230" spans="1:2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IF('Databel - Aggregate'!$H1230="Yes", "Under 30", IF('Databel - Aggregate'!$I1230="Yes", "Senior", "Others"))</f>
        <v>Others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IF('Databel - Aggregate'!$V1230&lt;5,"Less than 5GB", IF('Databel - Aggregate'!$V1230&lt;10,"Between 5 and 10GB","10 or more GB"))</f>
        <v>Less than 5GB</v>
      </c>
    </row>
    <row r="1231" spans="1:2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IF('Databel - Aggregate'!$H1231="Yes", "Under 30", IF('Databel - Aggregate'!$I1231="Yes", "Senior", "Others"))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IF('Databel - Aggregate'!$V1231&lt;5,"Less than 5GB", IF('Databel - Aggregate'!$V1231&lt;10,"Between 5 and 10GB","10 or more GB"))</f>
        <v>Less than 5GB</v>
      </c>
    </row>
    <row r="1232" spans="1:2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IF('Databel - Aggregate'!$H1232="Yes", "Under 30", IF('Databel - Aggregate'!$I1232="Yes", "Senior", "Others"))</f>
        <v>Others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IF('Databel - Aggregate'!$V1232&lt;5,"Less than 5GB", IF('Databel - Aggregate'!$V1232&lt;10,"Between 5 and 10GB","10 or more GB"))</f>
        <v>Less than 5GB</v>
      </c>
    </row>
    <row r="1233" spans="1:2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IF('Databel - Aggregate'!$H1233="Yes", "Under 30", IF('Databel - Aggregate'!$I1233="Yes", "Senior", "Others"))</f>
        <v>Others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IF('Databel - Aggregate'!$V1233&lt;5,"Less than 5GB", IF('Databel - Aggregate'!$V1233&lt;10,"Between 5 and 10GB","10 or more GB"))</f>
        <v>Less than 5GB</v>
      </c>
    </row>
    <row r="1234" spans="1:2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IF('Databel - Aggregate'!$H1234="Yes", "Under 30", IF('Databel - Aggregate'!$I1234="Yes", "Senior", "Others"))</f>
        <v>Others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IF('Databel - Aggregate'!$V1234&lt;5,"Less than 5GB", IF('Databel - Aggregate'!$V1234&lt;10,"Between 5 and 10GB","10 or more GB"))</f>
        <v>Less than 5GB</v>
      </c>
    </row>
    <row r="1235" spans="1:2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IF('Databel - Aggregate'!$H1235="Yes", "Under 30", IF('Databel - Aggregate'!$I1235="Yes", "Senior", "Others"))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IF('Databel - Aggregate'!$V1235&lt;5,"Less than 5GB", IF('Databel - Aggregate'!$V1235&lt;10,"Between 5 and 10GB","10 or more GB"))</f>
        <v>Between 5 and 10GB</v>
      </c>
    </row>
    <row r="1236" spans="1:2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IF('Databel - Aggregate'!$H1236="Yes", "Under 30", IF('Databel - Aggregate'!$I1236="Yes", "Senior", "Others"))</f>
        <v>Others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IF('Databel - Aggregate'!$V1236&lt;5,"Less than 5GB", IF('Databel - Aggregate'!$V1236&lt;10,"Between 5 and 10GB","10 or more GB"))</f>
        <v>Less than 5GB</v>
      </c>
    </row>
    <row r="1237" spans="1:2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IF('Databel - Aggregate'!$H1237="Yes", "Under 30", IF('Databel - Aggregate'!$I1237="Yes", "Senior", "Others"))</f>
        <v>Others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IF('Databel - Aggregate'!$V1237&lt;5,"Less than 5GB", IF('Databel - Aggregate'!$V1237&lt;10,"Between 5 and 10GB","10 or more GB"))</f>
        <v>Less than 5GB</v>
      </c>
    </row>
    <row r="1238" spans="1:2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IF('Databel - Aggregate'!$H1238="Yes", "Under 30", IF('Databel - Aggregate'!$I1238="Yes", "Senior", "Others"))</f>
        <v>Others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IF('Databel - Aggregate'!$V1238&lt;5,"Less than 5GB", IF('Databel - Aggregate'!$V1238&lt;10,"Between 5 and 10GB","10 or more GB"))</f>
        <v>Between 5 and 10GB</v>
      </c>
    </row>
    <row r="1239" spans="1:2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IF('Databel - Aggregate'!$H1239="Yes", "Under 30", IF('Databel - Aggregate'!$I1239="Yes", "Senior", "Others"))</f>
        <v>Others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IF('Databel - Aggregate'!$V1239&lt;5,"Less than 5GB", IF('Databel - Aggregate'!$V1239&lt;10,"Between 5 and 10GB","10 or more GB"))</f>
        <v>Between 5 and 10GB</v>
      </c>
    </row>
    <row r="1240" spans="1:2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IF('Databel - Aggregate'!$H1240="Yes", "Under 30", IF('Databel - Aggregate'!$I1240="Yes", "Senior", "Others"))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IF('Databel - Aggregate'!$V1240&lt;5,"Less than 5GB", IF('Databel - Aggregate'!$V1240&lt;10,"Between 5 and 10GB","10 or more GB"))</f>
        <v>Less than 5GB</v>
      </c>
    </row>
    <row r="1241" spans="1:2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IF('Databel - Aggregate'!$H1241="Yes", "Under 30", IF('Databel - Aggregate'!$I1241="Yes", "Senior", "Others"))</f>
        <v>Others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IF('Databel - Aggregate'!$V1241&lt;5,"Less than 5GB", IF('Databel - Aggregate'!$V1241&lt;10,"Between 5 and 10GB","10 or more GB"))</f>
        <v>Less than 5GB</v>
      </c>
    </row>
    <row r="1242" spans="1:2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IF('Databel - Aggregate'!$H1242="Yes", "Under 30", IF('Databel - Aggregate'!$I1242="Yes", "Senior", "Others"))</f>
        <v>Others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IF('Databel - Aggregate'!$V1242&lt;5,"Less than 5GB", IF('Databel - Aggregate'!$V1242&lt;10,"Between 5 and 10GB","10 or more GB"))</f>
        <v>Less than 5GB</v>
      </c>
    </row>
    <row r="1243" spans="1:2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IF('Databel - Aggregate'!$H1243="Yes", "Under 30", IF('Databel - Aggregate'!$I1243="Yes", "Senior", "Others"))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IF('Databel - Aggregate'!$V1243&lt;5,"Less than 5GB", IF('Databel - Aggregate'!$V1243&lt;10,"Between 5 and 10GB","10 or more GB"))</f>
        <v>Less than 5GB</v>
      </c>
    </row>
    <row r="1244" spans="1:2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IF('Databel - Aggregate'!$H1244="Yes", "Under 30", IF('Databel - Aggregate'!$I1244="Yes", "Senior", "Others"))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IF('Databel - Aggregate'!$V1244&lt;5,"Less than 5GB", IF('Databel - Aggregate'!$V1244&lt;10,"Between 5 and 10GB","10 or more GB"))</f>
        <v>10 or more GB</v>
      </c>
    </row>
    <row r="1245" spans="1:2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IF('Databel - Aggregate'!$H1245="Yes", "Under 30", IF('Databel - Aggregate'!$I1245="Yes", "Senior", "Others"))</f>
        <v>Others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IF('Databel - Aggregate'!$V1245&lt;5,"Less than 5GB", IF('Databel - Aggregate'!$V1245&lt;10,"Between 5 and 10GB","10 or more GB"))</f>
        <v>Less than 5GB</v>
      </c>
    </row>
    <row r="1246" spans="1:2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IF('Databel - Aggregate'!$H1246="Yes", "Under 30", IF('Databel - Aggregate'!$I1246="Yes", "Senior", "Others"))</f>
        <v>Others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IF('Databel - Aggregate'!$V1246&lt;5,"Less than 5GB", IF('Databel - Aggregate'!$V1246&lt;10,"Between 5 and 10GB","10 or more GB"))</f>
        <v>Less than 5GB</v>
      </c>
    </row>
    <row r="1247" spans="1:2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IF('Databel - Aggregate'!$H1247="Yes", "Under 30", IF('Databel - Aggregate'!$I1247="Yes", "Senior", "Others"))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IF('Databel - Aggregate'!$V1247&lt;5,"Less than 5GB", IF('Databel - Aggregate'!$V1247&lt;10,"Between 5 and 10GB","10 or more GB"))</f>
        <v>10 or more GB</v>
      </c>
    </row>
    <row r="1248" spans="1:2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IF('Databel - Aggregate'!$H1248="Yes", "Under 30", IF('Databel - Aggregate'!$I1248="Yes", "Senior", "Others"))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IF('Databel - Aggregate'!$V1248&lt;5,"Less than 5GB", IF('Databel - Aggregate'!$V1248&lt;10,"Between 5 and 10GB","10 or more GB"))</f>
        <v>Less than 5GB</v>
      </c>
    </row>
    <row r="1249" spans="1:2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IF('Databel - Aggregate'!$H1249="Yes", "Under 30", IF('Databel - Aggregate'!$I1249="Yes", "Senior", "Others"))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IF('Databel - Aggregate'!$V1249&lt;5,"Less than 5GB", IF('Databel - Aggregate'!$V1249&lt;10,"Between 5 and 10GB","10 or more GB"))</f>
        <v>Between 5 and 10GB</v>
      </c>
    </row>
    <row r="1250" spans="1:2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IF('Databel - Aggregate'!$H1250="Yes", "Under 30", IF('Databel - Aggregate'!$I1250="Yes", "Senior", "Others"))</f>
        <v>Others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IF('Databel - Aggregate'!$V1250&lt;5,"Less than 5GB", IF('Databel - Aggregate'!$V1250&lt;10,"Between 5 and 10GB","10 or more GB"))</f>
        <v>Less than 5GB</v>
      </c>
    </row>
    <row r="1251" spans="1:2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IF('Databel - Aggregate'!$H1251="Yes", "Under 30", IF('Databel - Aggregate'!$I1251="Yes", "Senior", "Others"))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IF('Databel - Aggregate'!$V1251&lt;5,"Less than 5GB", IF('Databel - Aggregate'!$V1251&lt;10,"Between 5 and 10GB","10 or more GB"))</f>
        <v>Less than 5GB</v>
      </c>
    </row>
    <row r="1252" spans="1:2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IF('Databel - Aggregate'!$H1252="Yes", "Under 30", IF('Databel - Aggregate'!$I1252="Yes", "Senior", "Others"))</f>
        <v>Others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IF('Databel - Aggregate'!$V1252&lt;5,"Less than 5GB", IF('Databel - Aggregate'!$V1252&lt;10,"Between 5 and 10GB","10 or more GB"))</f>
        <v>Less than 5GB</v>
      </c>
    </row>
    <row r="1253" spans="1:2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IF('Databel - Aggregate'!$H1253="Yes", "Under 30", IF('Databel - Aggregate'!$I1253="Yes", "Senior", "Others"))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IF('Databel - Aggregate'!$V1253&lt;5,"Less than 5GB", IF('Databel - Aggregate'!$V1253&lt;10,"Between 5 and 10GB","10 or more GB"))</f>
        <v>10 or more GB</v>
      </c>
    </row>
    <row r="1254" spans="1:2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IF('Databel - Aggregate'!$H1254="Yes", "Under 30", IF('Databel - Aggregate'!$I1254="Yes", "Senior", "Others"))</f>
        <v>Others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IF('Databel - Aggregate'!$V1254&lt;5,"Less than 5GB", IF('Databel - Aggregate'!$V1254&lt;10,"Between 5 and 10GB","10 or more GB"))</f>
        <v>Less than 5GB</v>
      </c>
    </row>
    <row r="1255" spans="1:2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IF('Databel - Aggregate'!$H1255="Yes", "Under 30", IF('Databel - Aggregate'!$I1255="Yes", "Senior", "Others"))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IF('Databel - Aggregate'!$V1255&lt;5,"Less than 5GB", IF('Databel - Aggregate'!$V1255&lt;10,"Between 5 and 10GB","10 or more GB"))</f>
        <v>Less than 5GB</v>
      </c>
    </row>
    <row r="1256" spans="1:2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IF('Databel - Aggregate'!$H1256="Yes", "Under 30", IF('Databel - Aggregate'!$I1256="Yes", "Senior", "Others"))</f>
        <v>Others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IF('Databel - Aggregate'!$V1256&lt;5,"Less than 5GB", IF('Databel - Aggregate'!$V1256&lt;10,"Between 5 and 10GB","10 or more GB"))</f>
        <v>Less than 5GB</v>
      </c>
    </row>
    <row r="1257" spans="1:2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IF('Databel - Aggregate'!$H1257="Yes", "Under 30", IF('Databel - Aggregate'!$I1257="Yes", "Senior", "Others"))</f>
        <v>Others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IF('Databel - Aggregate'!$V1257&lt;5,"Less than 5GB", IF('Databel - Aggregate'!$V1257&lt;10,"Between 5 and 10GB","10 or more GB"))</f>
        <v>Less than 5GB</v>
      </c>
    </row>
    <row r="1258" spans="1:2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IF('Databel - Aggregate'!$H1258="Yes", "Under 30", IF('Databel - Aggregate'!$I1258="Yes", "Senior", "Others"))</f>
        <v>Others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IF('Databel - Aggregate'!$V1258&lt;5,"Less than 5GB", IF('Databel - Aggregate'!$V1258&lt;10,"Between 5 and 10GB","10 or more GB"))</f>
        <v>Less than 5GB</v>
      </c>
    </row>
    <row r="1259" spans="1:2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IF('Databel - Aggregate'!$H1259="Yes", "Under 30", IF('Databel - Aggregate'!$I1259="Yes", "Senior", "Others"))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IF('Databel - Aggregate'!$V1259&lt;5,"Less than 5GB", IF('Databel - Aggregate'!$V1259&lt;10,"Between 5 and 10GB","10 or more GB"))</f>
        <v>Less than 5GB</v>
      </c>
    </row>
    <row r="1260" spans="1:2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IF('Databel - Aggregate'!$H1260="Yes", "Under 30", IF('Databel - Aggregate'!$I1260="Yes", "Senior", "Others"))</f>
        <v>Others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IF('Databel - Aggregate'!$V1260&lt;5,"Less than 5GB", IF('Databel - Aggregate'!$V1260&lt;10,"Between 5 and 10GB","10 or more GB"))</f>
        <v>Less than 5GB</v>
      </c>
    </row>
    <row r="1261" spans="1:2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IF('Databel - Aggregate'!$H1261="Yes", "Under 30", IF('Databel - Aggregate'!$I1261="Yes", "Senior", "Others"))</f>
        <v>Others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IF('Databel - Aggregate'!$V1261&lt;5,"Less than 5GB", IF('Databel - Aggregate'!$V1261&lt;10,"Between 5 and 10GB","10 or more GB"))</f>
        <v>Between 5 and 10GB</v>
      </c>
    </row>
    <row r="1262" spans="1:2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IF('Databel - Aggregate'!$H1262="Yes", "Under 30", IF('Databel - Aggregate'!$I1262="Yes", "Senior", "Others"))</f>
        <v>Others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IF('Databel - Aggregate'!$V1262&lt;5,"Less than 5GB", IF('Databel - Aggregate'!$V1262&lt;10,"Between 5 and 10GB","10 or more GB"))</f>
        <v>Less than 5GB</v>
      </c>
    </row>
    <row r="1263" spans="1:2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IF('Databel - Aggregate'!$H1263="Yes", "Under 30", IF('Databel - Aggregate'!$I1263="Yes", "Senior", "Others"))</f>
        <v>Others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IF('Databel - Aggregate'!$V1263&lt;5,"Less than 5GB", IF('Databel - Aggregate'!$V1263&lt;10,"Between 5 and 10GB","10 or more GB"))</f>
        <v>Between 5 and 10GB</v>
      </c>
    </row>
    <row r="1264" spans="1:2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IF('Databel - Aggregate'!$H1264="Yes", "Under 30", IF('Databel - Aggregate'!$I1264="Yes", "Senior", "Others"))</f>
        <v>Others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IF('Databel - Aggregate'!$V1264&lt;5,"Less than 5GB", IF('Databel - Aggregate'!$V1264&lt;10,"Between 5 and 10GB","10 or more GB"))</f>
        <v>Less than 5GB</v>
      </c>
    </row>
    <row r="1265" spans="1:2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IF('Databel - Aggregate'!$H1265="Yes", "Under 30", IF('Databel - Aggregate'!$I1265="Yes", "Senior", "Others"))</f>
        <v>Others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IF('Databel - Aggregate'!$V1265&lt;5,"Less than 5GB", IF('Databel - Aggregate'!$V1265&lt;10,"Between 5 and 10GB","10 or more GB"))</f>
        <v>Between 5 and 10GB</v>
      </c>
    </row>
    <row r="1266" spans="1:2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IF('Databel - Aggregate'!$H1266="Yes", "Under 30", IF('Databel - Aggregate'!$I1266="Yes", "Senior", "Others"))</f>
        <v>Others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IF('Databel - Aggregate'!$V1266&lt;5,"Less than 5GB", IF('Databel - Aggregate'!$V1266&lt;10,"Between 5 and 10GB","10 or more GB"))</f>
        <v>Less than 5GB</v>
      </c>
    </row>
    <row r="1267" spans="1:2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IF('Databel - Aggregate'!$H1267="Yes", "Under 30", IF('Databel - Aggregate'!$I1267="Yes", "Senior", "Others"))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IF('Databel - Aggregate'!$V1267&lt;5,"Less than 5GB", IF('Databel - Aggregate'!$V1267&lt;10,"Between 5 and 10GB","10 or more GB"))</f>
        <v>Less than 5GB</v>
      </c>
    </row>
    <row r="1268" spans="1:2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IF('Databel - Aggregate'!$H1268="Yes", "Under 30", IF('Databel - Aggregate'!$I1268="Yes", "Senior", "Others"))</f>
        <v>Others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IF('Databel - Aggregate'!$V1268&lt;5,"Less than 5GB", IF('Databel - Aggregate'!$V1268&lt;10,"Between 5 and 10GB","10 or more GB"))</f>
        <v>Less than 5GB</v>
      </c>
    </row>
    <row r="1269" spans="1:2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IF('Databel - Aggregate'!$H1269="Yes", "Under 30", IF('Databel - Aggregate'!$I1269="Yes", "Senior", "Others"))</f>
        <v>Others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IF('Databel - Aggregate'!$V1269&lt;5,"Less than 5GB", IF('Databel - Aggregate'!$V1269&lt;10,"Between 5 and 10GB","10 or more GB"))</f>
        <v>Less than 5GB</v>
      </c>
    </row>
    <row r="1270" spans="1:2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IF('Databel - Aggregate'!$H1270="Yes", "Under 30", IF('Databel - Aggregate'!$I1270="Yes", "Senior", "Others"))</f>
        <v>Others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IF('Databel - Aggregate'!$V1270&lt;5,"Less than 5GB", IF('Databel - Aggregate'!$V1270&lt;10,"Between 5 and 10GB","10 or more GB"))</f>
        <v>Less than 5GB</v>
      </c>
    </row>
    <row r="1271" spans="1:2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IF('Databel - Aggregate'!$H1271="Yes", "Under 30", IF('Databel - Aggregate'!$I1271="Yes", "Senior", "Others"))</f>
        <v>Others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IF('Databel - Aggregate'!$V1271&lt;5,"Less than 5GB", IF('Databel - Aggregate'!$V1271&lt;10,"Between 5 and 10GB","10 or more GB"))</f>
        <v>Between 5 and 10GB</v>
      </c>
    </row>
    <row r="1272" spans="1:2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IF('Databel - Aggregate'!$H1272="Yes", "Under 30", IF('Databel - Aggregate'!$I1272="Yes", "Senior", "Others"))</f>
        <v>Others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IF('Databel - Aggregate'!$V1272&lt;5,"Less than 5GB", IF('Databel - Aggregate'!$V1272&lt;10,"Between 5 and 10GB","10 or more GB"))</f>
        <v>Less than 5GB</v>
      </c>
    </row>
    <row r="1273" spans="1:2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IF('Databel - Aggregate'!$H1273="Yes", "Under 30", IF('Databel - Aggregate'!$I1273="Yes", "Senior", "Others"))</f>
        <v>Others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IF('Databel - Aggregate'!$V1273&lt;5,"Less than 5GB", IF('Databel - Aggregate'!$V1273&lt;10,"Between 5 and 10GB","10 or more GB"))</f>
        <v>10 or more GB</v>
      </c>
    </row>
    <row r="1274" spans="1:2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IF('Databel - Aggregate'!$H1274="Yes", "Under 30", IF('Databel - Aggregate'!$I1274="Yes", "Senior", "Others"))</f>
        <v>Others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IF('Databel - Aggregate'!$V1274&lt;5,"Less than 5GB", IF('Databel - Aggregate'!$V1274&lt;10,"Between 5 and 10GB","10 or more GB"))</f>
        <v>10 or more GB</v>
      </c>
    </row>
    <row r="1275" spans="1:2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IF('Databel - Aggregate'!$H1275="Yes", "Under 30", IF('Databel - Aggregate'!$I1275="Yes", "Senior", "Others"))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IF('Databel - Aggregate'!$V1275&lt;5,"Less than 5GB", IF('Databel - Aggregate'!$V1275&lt;10,"Between 5 and 10GB","10 or more GB"))</f>
        <v>10 or more GB</v>
      </c>
    </row>
    <row r="1276" spans="1:2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IF('Databel - Aggregate'!$H1276="Yes", "Under 30", IF('Databel - Aggregate'!$I1276="Yes", "Senior", "Others"))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IF('Databel - Aggregate'!$V1276&lt;5,"Less than 5GB", IF('Databel - Aggregate'!$V1276&lt;10,"Between 5 and 10GB","10 or more GB"))</f>
        <v>Less than 5GB</v>
      </c>
    </row>
    <row r="1277" spans="1:2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IF('Databel - Aggregate'!$H1277="Yes", "Under 30", IF('Databel - Aggregate'!$I1277="Yes", "Senior", "Others"))</f>
        <v>Others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IF('Databel - Aggregate'!$V1277&lt;5,"Less than 5GB", IF('Databel - Aggregate'!$V1277&lt;10,"Between 5 and 10GB","10 or more GB"))</f>
        <v>Less than 5GB</v>
      </c>
    </row>
    <row r="1278" spans="1:2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IF('Databel - Aggregate'!$H1278="Yes", "Under 30", IF('Databel - Aggregate'!$I1278="Yes", "Senior", "Others"))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IF('Databel - Aggregate'!$V1278&lt;5,"Less than 5GB", IF('Databel - Aggregate'!$V1278&lt;10,"Between 5 and 10GB","10 or more GB"))</f>
        <v>Less than 5GB</v>
      </c>
    </row>
    <row r="1279" spans="1:2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IF('Databel - Aggregate'!$H1279="Yes", "Under 30", IF('Databel - Aggregate'!$I1279="Yes", "Senior", "Others"))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IF('Databel - Aggregate'!$V1279&lt;5,"Less than 5GB", IF('Databel - Aggregate'!$V1279&lt;10,"Between 5 and 10GB","10 or more GB"))</f>
        <v>Less than 5GB</v>
      </c>
    </row>
    <row r="1280" spans="1:2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IF('Databel - Aggregate'!$H1280="Yes", "Under 30", IF('Databel - Aggregate'!$I1280="Yes", "Senior", "Others"))</f>
        <v>Others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IF('Databel - Aggregate'!$V1280&lt;5,"Less than 5GB", IF('Databel - Aggregate'!$V1280&lt;10,"Between 5 and 10GB","10 or more GB"))</f>
        <v>Less than 5GB</v>
      </c>
    </row>
    <row r="1281" spans="1:2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IF('Databel - Aggregate'!$H1281="Yes", "Under 30", IF('Databel - Aggregate'!$I1281="Yes", "Senior", "Others"))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IF('Databel - Aggregate'!$V1281&lt;5,"Less than 5GB", IF('Databel - Aggregate'!$V1281&lt;10,"Between 5 and 10GB","10 or more GB"))</f>
        <v>Less than 5GB</v>
      </c>
    </row>
    <row r="1282" spans="1:2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IF('Databel - Aggregate'!$H1282="Yes", "Under 30", IF('Databel - Aggregate'!$I1282="Yes", "Senior", "Others"))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IF('Databel - Aggregate'!$V1282&lt;5,"Less than 5GB", IF('Databel - Aggregate'!$V1282&lt;10,"Between 5 and 10GB","10 or more GB"))</f>
        <v>Less than 5GB</v>
      </c>
    </row>
    <row r="1283" spans="1:2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IF('Databel - Aggregate'!$H1283="Yes", "Under 30", IF('Databel - Aggregate'!$I1283="Yes", "Senior", "Others"))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IF('Databel - Aggregate'!$V1283&lt;5,"Less than 5GB", IF('Databel - Aggregate'!$V1283&lt;10,"Between 5 and 10GB","10 or more GB"))</f>
        <v>10 or more GB</v>
      </c>
    </row>
    <row r="1284" spans="1:2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IF('Databel - Aggregate'!$H1284="Yes", "Under 30", IF('Databel - Aggregate'!$I1284="Yes", "Senior", "Others"))</f>
        <v>Others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IF('Databel - Aggregate'!$V1284&lt;5,"Less than 5GB", IF('Databel - Aggregate'!$V1284&lt;10,"Between 5 and 10GB","10 or more GB"))</f>
        <v>Between 5 and 10GB</v>
      </c>
    </row>
    <row r="1285" spans="1:2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IF('Databel - Aggregate'!$H1285="Yes", "Under 30", IF('Databel - Aggregate'!$I1285="Yes", "Senior", "Others"))</f>
        <v>Others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IF('Databel - Aggregate'!$V1285&lt;5,"Less than 5GB", IF('Databel - Aggregate'!$V1285&lt;10,"Between 5 and 10GB","10 or more GB"))</f>
        <v>10 or more GB</v>
      </c>
    </row>
    <row r="1286" spans="1:2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IF('Databel - Aggregate'!$H1286="Yes", "Under 30", IF('Databel - Aggregate'!$I1286="Yes", "Senior", "Others"))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IF('Databel - Aggregate'!$V1286&lt;5,"Less than 5GB", IF('Databel - Aggregate'!$V1286&lt;10,"Between 5 and 10GB","10 or more GB"))</f>
        <v>Less than 5GB</v>
      </c>
    </row>
    <row r="1287" spans="1:2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IF('Databel - Aggregate'!$H1287="Yes", "Under 30", IF('Databel - Aggregate'!$I1287="Yes", "Senior", "Others"))</f>
        <v>Others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IF('Databel - Aggregate'!$V1287&lt;5,"Less than 5GB", IF('Databel - Aggregate'!$V1287&lt;10,"Between 5 and 10GB","10 or more GB"))</f>
        <v>Less than 5GB</v>
      </c>
    </row>
    <row r="1288" spans="1:2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IF('Databel - Aggregate'!$H1288="Yes", "Under 30", IF('Databel - Aggregate'!$I1288="Yes", "Senior", "Others"))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IF('Databel - Aggregate'!$V1288&lt;5,"Less than 5GB", IF('Databel - Aggregate'!$V1288&lt;10,"Between 5 and 10GB","10 or more GB"))</f>
        <v>10 or more GB</v>
      </c>
    </row>
    <row r="1289" spans="1:2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IF('Databel - Aggregate'!$H1289="Yes", "Under 30", IF('Databel - Aggregate'!$I1289="Yes", "Senior", "Others"))</f>
        <v>Others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IF('Databel - Aggregate'!$V1289&lt;5,"Less than 5GB", IF('Databel - Aggregate'!$V1289&lt;10,"Between 5 and 10GB","10 or more GB"))</f>
        <v>Between 5 and 10GB</v>
      </c>
    </row>
    <row r="1290" spans="1:2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IF('Databel - Aggregate'!$H1290="Yes", "Under 30", IF('Databel - Aggregate'!$I1290="Yes", "Senior", "Others"))</f>
        <v>Others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IF('Databel - Aggregate'!$V1290&lt;5,"Less than 5GB", IF('Databel - Aggregate'!$V1290&lt;10,"Between 5 and 10GB","10 or more GB"))</f>
        <v>Less than 5GB</v>
      </c>
    </row>
    <row r="1291" spans="1:2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IF('Databel - Aggregate'!$H1291="Yes", "Under 30", IF('Databel - Aggregate'!$I1291="Yes", "Senior", "Others"))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IF('Databel - Aggregate'!$V1291&lt;5,"Less than 5GB", IF('Databel - Aggregate'!$V1291&lt;10,"Between 5 and 10GB","10 or more GB"))</f>
        <v>Between 5 and 10GB</v>
      </c>
    </row>
    <row r="1292" spans="1:2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IF('Databel - Aggregate'!$H1292="Yes", "Under 30", IF('Databel - Aggregate'!$I1292="Yes", "Senior", "Others"))</f>
        <v>Others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IF('Databel - Aggregate'!$V1292&lt;5,"Less than 5GB", IF('Databel - Aggregate'!$V1292&lt;10,"Between 5 and 10GB","10 or more GB"))</f>
        <v>Less than 5GB</v>
      </c>
    </row>
    <row r="1293" spans="1:2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IF('Databel - Aggregate'!$H1293="Yes", "Under 30", IF('Databel - Aggregate'!$I1293="Yes", "Senior", "Others"))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IF('Databel - Aggregate'!$V1293&lt;5,"Less than 5GB", IF('Databel - Aggregate'!$V1293&lt;10,"Between 5 and 10GB","10 or more GB"))</f>
        <v>Less than 5GB</v>
      </c>
    </row>
    <row r="1294" spans="1:2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IF('Databel - Aggregate'!$H1294="Yes", "Under 30", IF('Databel - Aggregate'!$I1294="Yes", "Senior", "Others"))</f>
        <v>Others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IF('Databel - Aggregate'!$V1294&lt;5,"Less than 5GB", IF('Databel - Aggregate'!$V1294&lt;10,"Between 5 and 10GB","10 or more GB"))</f>
        <v>Less than 5GB</v>
      </c>
    </row>
    <row r="1295" spans="1:2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IF('Databel - Aggregate'!$H1295="Yes", "Under 30", IF('Databel - Aggregate'!$I1295="Yes", "Senior", "Others"))</f>
        <v>Others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IF('Databel - Aggregate'!$V1295&lt;5,"Less than 5GB", IF('Databel - Aggregate'!$V1295&lt;10,"Between 5 and 10GB","10 or more GB"))</f>
        <v>Less than 5GB</v>
      </c>
    </row>
    <row r="1296" spans="1:2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IF('Databel - Aggregate'!$H1296="Yes", "Under 30", IF('Databel - Aggregate'!$I1296="Yes", "Senior", "Others"))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IF('Databel - Aggregate'!$V1296&lt;5,"Less than 5GB", IF('Databel - Aggregate'!$V1296&lt;10,"Between 5 and 10GB","10 or more GB"))</f>
        <v>Between 5 and 10GB</v>
      </c>
    </row>
    <row r="1297" spans="1:2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IF('Databel - Aggregate'!$H1297="Yes", "Under 30", IF('Databel - Aggregate'!$I1297="Yes", "Senior", "Others"))</f>
        <v>Others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IF('Databel - Aggregate'!$V1297&lt;5,"Less than 5GB", IF('Databel - Aggregate'!$V1297&lt;10,"Between 5 and 10GB","10 or more GB"))</f>
        <v>Less than 5GB</v>
      </c>
    </row>
    <row r="1298" spans="1:2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IF('Databel - Aggregate'!$H1298="Yes", "Under 30", IF('Databel - Aggregate'!$I1298="Yes", "Senior", "Others"))</f>
        <v>Others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IF('Databel - Aggregate'!$V1298&lt;5,"Less than 5GB", IF('Databel - Aggregate'!$V1298&lt;10,"Between 5 and 10GB","10 or more GB"))</f>
        <v>Less than 5GB</v>
      </c>
    </row>
    <row r="1299" spans="1:2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IF('Databel - Aggregate'!$H1299="Yes", "Under 30", IF('Databel - Aggregate'!$I1299="Yes", "Senior", "Others"))</f>
        <v>Others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IF('Databel - Aggregate'!$V1299&lt;5,"Less than 5GB", IF('Databel - Aggregate'!$V1299&lt;10,"Between 5 and 10GB","10 or more GB"))</f>
        <v>Less than 5GB</v>
      </c>
    </row>
    <row r="1300" spans="1:2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IF('Databel - Aggregate'!$H1300="Yes", "Under 30", IF('Databel - Aggregate'!$I1300="Yes", "Senior", "Others"))</f>
        <v>Others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IF('Databel - Aggregate'!$V1300&lt;5,"Less than 5GB", IF('Databel - Aggregate'!$V1300&lt;10,"Between 5 and 10GB","10 or more GB"))</f>
        <v>Less than 5GB</v>
      </c>
    </row>
    <row r="1301" spans="1:2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IF('Databel - Aggregate'!$H1301="Yes", "Under 30", IF('Databel - Aggregate'!$I1301="Yes", "Senior", "Others"))</f>
        <v>Others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IF('Databel - Aggregate'!$V1301&lt;5,"Less than 5GB", IF('Databel - Aggregate'!$V1301&lt;10,"Between 5 and 10GB","10 or more GB"))</f>
        <v>Less than 5GB</v>
      </c>
    </row>
    <row r="1302" spans="1:2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IF('Databel - Aggregate'!$H1302="Yes", "Under 30", IF('Databel - Aggregate'!$I1302="Yes", "Senior", "Others"))</f>
        <v>Others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IF('Databel - Aggregate'!$V1302&lt;5,"Less than 5GB", IF('Databel - Aggregate'!$V1302&lt;10,"Between 5 and 10GB","10 or more GB"))</f>
        <v>10 or more GB</v>
      </c>
    </row>
    <row r="1303" spans="1:2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IF('Databel - Aggregate'!$H1303="Yes", "Under 30", IF('Databel - Aggregate'!$I1303="Yes", "Senior", "Others"))</f>
        <v>Others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IF('Databel - Aggregate'!$V1303&lt;5,"Less than 5GB", IF('Databel - Aggregate'!$V1303&lt;10,"Between 5 and 10GB","10 or more GB"))</f>
        <v>Less than 5GB</v>
      </c>
    </row>
    <row r="1304" spans="1:2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IF('Databel - Aggregate'!$H1304="Yes", "Under 30", IF('Databel - Aggregate'!$I1304="Yes", "Senior", "Others"))</f>
        <v>Others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IF('Databel - Aggregate'!$V1304&lt;5,"Less than 5GB", IF('Databel - Aggregate'!$V1304&lt;10,"Between 5 and 10GB","10 or more GB"))</f>
        <v>Less than 5GB</v>
      </c>
    </row>
    <row r="1305" spans="1:2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IF('Databel - Aggregate'!$H1305="Yes", "Under 30", IF('Databel - Aggregate'!$I1305="Yes", "Senior", "Others"))</f>
        <v>Others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IF('Databel - Aggregate'!$V1305&lt;5,"Less than 5GB", IF('Databel - Aggregate'!$V1305&lt;10,"Between 5 and 10GB","10 or more GB"))</f>
        <v>Less than 5GB</v>
      </c>
    </row>
    <row r="1306" spans="1:2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IF('Databel - Aggregate'!$H1306="Yes", "Under 30", IF('Databel - Aggregate'!$I1306="Yes", "Senior", "Others"))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IF('Databel - Aggregate'!$V1306&lt;5,"Less than 5GB", IF('Databel - Aggregate'!$V1306&lt;10,"Between 5 and 10GB","10 or more GB"))</f>
        <v>Less than 5GB</v>
      </c>
    </row>
    <row r="1307" spans="1:2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IF('Databel - Aggregate'!$H1307="Yes", "Under 30", IF('Databel - Aggregate'!$I1307="Yes", "Senior", "Others"))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IF('Databel - Aggregate'!$V1307&lt;5,"Less than 5GB", IF('Databel - Aggregate'!$V1307&lt;10,"Between 5 and 10GB","10 or more GB"))</f>
        <v>10 or more GB</v>
      </c>
    </row>
    <row r="1308" spans="1:2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IF('Databel - Aggregate'!$H1308="Yes", "Under 30", IF('Databel - Aggregate'!$I1308="Yes", "Senior", "Others"))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IF('Databel - Aggregate'!$V1308&lt;5,"Less than 5GB", IF('Databel - Aggregate'!$V1308&lt;10,"Between 5 and 10GB","10 or more GB"))</f>
        <v>10 or more GB</v>
      </c>
    </row>
    <row r="1309" spans="1:2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IF('Databel - Aggregate'!$H1309="Yes", "Under 30", IF('Databel - Aggregate'!$I1309="Yes", "Senior", "Others"))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IF('Databel - Aggregate'!$V1309&lt;5,"Less than 5GB", IF('Databel - Aggregate'!$V1309&lt;10,"Between 5 and 10GB","10 or more GB"))</f>
        <v>10 or more GB</v>
      </c>
    </row>
    <row r="1310" spans="1:2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IF('Databel - Aggregate'!$H1310="Yes", "Under 30", IF('Databel - Aggregate'!$I1310="Yes", "Senior", "Others"))</f>
        <v>Others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IF('Databel - Aggregate'!$V1310&lt;5,"Less than 5GB", IF('Databel - Aggregate'!$V1310&lt;10,"Between 5 and 10GB","10 or more GB"))</f>
        <v>Less than 5GB</v>
      </c>
    </row>
    <row r="1311" spans="1:2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IF('Databel - Aggregate'!$H1311="Yes", "Under 30", IF('Databel - Aggregate'!$I1311="Yes", "Senior", "Others"))</f>
        <v>Others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IF('Databel - Aggregate'!$V1311&lt;5,"Less than 5GB", IF('Databel - Aggregate'!$V1311&lt;10,"Between 5 and 10GB","10 or more GB"))</f>
        <v>Less than 5GB</v>
      </c>
    </row>
    <row r="1312" spans="1:2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IF('Databel - Aggregate'!$H1312="Yes", "Under 30", IF('Databel - Aggregate'!$I1312="Yes", "Senior", "Others"))</f>
        <v>Others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IF('Databel - Aggregate'!$V1312&lt;5,"Less than 5GB", IF('Databel - Aggregate'!$V1312&lt;10,"Between 5 and 10GB","10 or more GB"))</f>
        <v>Less than 5GB</v>
      </c>
    </row>
    <row r="1313" spans="1:2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IF('Databel - Aggregate'!$H1313="Yes", "Under 30", IF('Databel - Aggregate'!$I1313="Yes", "Senior", "Others"))</f>
        <v>Others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IF('Databel - Aggregate'!$V1313&lt;5,"Less than 5GB", IF('Databel - Aggregate'!$V1313&lt;10,"Between 5 and 10GB","10 or more GB"))</f>
        <v>Less than 5GB</v>
      </c>
    </row>
    <row r="1314" spans="1:2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IF('Databel - Aggregate'!$H1314="Yes", "Under 30", IF('Databel - Aggregate'!$I1314="Yes", "Senior", "Others"))</f>
        <v>Others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IF('Databel - Aggregate'!$V1314&lt;5,"Less than 5GB", IF('Databel - Aggregate'!$V1314&lt;10,"Between 5 and 10GB","10 or more GB"))</f>
        <v>Less than 5GB</v>
      </c>
    </row>
    <row r="1315" spans="1:2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IF('Databel - Aggregate'!$H1315="Yes", "Under 30", IF('Databel - Aggregate'!$I1315="Yes", "Senior", "Others"))</f>
        <v>Others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IF('Databel - Aggregate'!$V1315&lt;5,"Less than 5GB", IF('Databel - Aggregate'!$V1315&lt;10,"Between 5 and 10GB","10 or more GB"))</f>
        <v>Less than 5GB</v>
      </c>
    </row>
    <row r="1316" spans="1:2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IF('Databel - Aggregate'!$H1316="Yes", "Under 30", IF('Databel - Aggregate'!$I1316="Yes", "Senior", "Others"))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IF('Databel - Aggregate'!$V1316&lt;5,"Less than 5GB", IF('Databel - Aggregate'!$V1316&lt;10,"Between 5 and 10GB","10 or more GB"))</f>
        <v>Less than 5GB</v>
      </c>
    </row>
    <row r="1317" spans="1:2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IF('Databel - Aggregate'!$H1317="Yes", "Under 30", IF('Databel - Aggregate'!$I1317="Yes", "Senior", "Others"))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IF('Databel - Aggregate'!$V1317&lt;5,"Less than 5GB", IF('Databel - Aggregate'!$V1317&lt;10,"Between 5 and 10GB","10 or more GB"))</f>
        <v>Less than 5GB</v>
      </c>
    </row>
    <row r="1318" spans="1:2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IF('Databel - Aggregate'!$H1318="Yes", "Under 30", IF('Databel - Aggregate'!$I1318="Yes", "Senior", "Others"))</f>
        <v>Others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IF('Databel - Aggregate'!$V1318&lt;5,"Less than 5GB", IF('Databel - Aggregate'!$V1318&lt;10,"Between 5 and 10GB","10 or more GB"))</f>
        <v>Less than 5GB</v>
      </c>
    </row>
    <row r="1319" spans="1:2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IF('Databel - Aggregate'!$H1319="Yes", "Under 30", IF('Databel - Aggregate'!$I1319="Yes", "Senior", "Others"))</f>
        <v>Others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IF('Databel - Aggregate'!$V1319&lt;5,"Less than 5GB", IF('Databel - Aggregate'!$V1319&lt;10,"Between 5 and 10GB","10 or more GB"))</f>
        <v>Less than 5GB</v>
      </c>
    </row>
    <row r="1320" spans="1:2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IF('Databel - Aggregate'!$H1320="Yes", "Under 30", IF('Databel - Aggregate'!$I1320="Yes", "Senior", "Others"))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IF('Databel - Aggregate'!$V1320&lt;5,"Less than 5GB", IF('Databel - Aggregate'!$V1320&lt;10,"Between 5 and 10GB","10 or more GB"))</f>
        <v>Less than 5GB</v>
      </c>
    </row>
    <row r="1321" spans="1:2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IF('Databel - Aggregate'!$H1321="Yes", "Under 30", IF('Databel - Aggregate'!$I1321="Yes", "Senior", "Others"))</f>
        <v>Others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IF('Databel - Aggregate'!$V1321&lt;5,"Less than 5GB", IF('Databel - Aggregate'!$V1321&lt;10,"Between 5 and 10GB","10 or more GB"))</f>
        <v>Less than 5GB</v>
      </c>
    </row>
    <row r="1322" spans="1:2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IF('Databel - Aggregate'!$H1322="Yes", "Under 30", IF('Databel - Aggregate'!$I1322="Yes", "Senior", "Others"))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IF('Databel - Aggregate'!$V1322&lt;5,"Less than 5GB", IF('Databel - Aggregate'!$V1322&lt;10,"Between 5 and 10GB","10 or more GB"))</f>
        <v>Less than 5GB</v>
      </c>
    </row>
    <row r="1323" spans="1:2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IF('Databel - Aggregate'!$H1323="Yes", "Under 30", IF('Databel - Aggregate'!$I1323="Yes", "Senior", "Others"))</f>
        <v>Others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IF('Databel - Aggregate'!$V1323&lt;5,"Less than 5GB", IF('Databel - Aggregate'!$V1323&lt;10,"Between 5 and 10GB","10 or more GB"))</f>
        <v>10 or more GB</v>
      </c>
    </row>
    <row r="1324" spans="1:2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IF('Databel - Aggregate'!$H1324="Yes", "Under 30", IF('Databel - Aggregate'!$I1324="Yes", "Senior", "Others"))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IF('Databel - Aggregate'!$V1324&lt;5,"Less than 5GB", IF('Databel - Aggregate'!$V1324&lt;10,"Between 5 and 10GB","10 or more GB"))</f>
        <v>Less than 5GB</v>
      </c>
    </row>
    <row r="1325" spans="1:2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IF('Databel - Aggregate'!$H1325="Yes", "Under 30", IF('Databel - Aggregate'!$I1325="Yes", "Senior", "Others"))</f>
        <v>Others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IF('Databel - Aggregate'!$V1325&lt;5,"Less than 5GB", IF('Databel - Aggregate'!$V1325&lt;10,"Between 5 and 10GB","10 or more GB"))</f>
        <v>Less than 5GB</v>
      </c>
    </row>
    <row r="1326" spans="1:2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IF('Databel - Aggregate'!$H1326="Yes", "Under 30", IF('Databel - Aggregate'!$I1326="Yes", "Senior", "Others"))</f>
        <v>Others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IF('Databel - Aggregate'!$V1326&lt;5,"Less than 5GB", IF('Databel - Aggregate'!$V1326&lt;10,"Between 5 and 10GB","10 or more GB"))</f>
        <v>Between 5 and 10GB</v>
      </c>
    </row>
    <row r="1327" spans="1:2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IF('Databel - Aggregate'!$H1327="Yes", "Under 30", IF('Databel - Aggregate'!$I1327="Yes", "Senior", "Others"))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IF('Databel - Aggregate'!$V1327&lt;5,"Less than 5GB", IF('Databel - Aggregate'!$V1327&lt;10,"Between 5 and 10GB","10 or more GB"))</f>
        <v>Less than 5GB</v>
      </c>
    </row>
    <row r="1328" spans="1:2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IF('Databel - Aggregate'!$H1328="Yes", "Under 30", IF('Databel - Aggregate'!$I1328="Yes", "Senior", "Others"))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IF('Databel - Aggregate'!$V1328&lt;5,"Less than 5GB", IF('Databel - Aggregate'!$V1328&lt;10,"Between 5 and 10GB","10 or more GB"))</f>
        <v>Less than 5GB</v>
      </c>
    </row>
    <row r="1329" spans="1:2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IF('Databel - Aggregate'!$H1329="Yes", "Under 30", IF('Databel - Aggregate'!$I1329="Yes", "Senior", "Others"))</f>
        <v>Others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IF('Databel - Aggregate'!$V1329&lt;5,"Less than 5GB", IF('Databel - Aggregate'!$V1329&lt;10,"Between 5 and 10GB","10 or more GB"))</f>
        <v>Less than 5GB</v>
      </c>
    </row>
    <row r="1330" spans="1:2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IF('Databel - Aggregate'!$H1330="Yes", "Under 30", IF('Databel - Aggregate'!$I1330="Yes", "Senior", "Others"))</f>
        <v>Others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IF('Databel - Aggregate'!$V1330&lt;5,"Less than 5GB", IF('Databel - Aggregate'!$V1330&lt;10,"Between 5 and 10GB","10 or more GB"))</f>
        <v>Less than 5GB</v>
      </c>
    </row>
    <row r="1331" spans="1:2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IF('Databel - Aggregate'!$H1331="Yes", "Under 30", IF('Databel - Aggregate'!$I1331="Yes", "Senior", "Others"))</f>
        <v>Others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IF('Databel - Aggregate'!$V1331&lt;5,"Less than 5GB", IF('Databel - Aggregate'!$V1331&lt;10,"Between 5 and 10GB","10 or more GB"))</f>
        <v>Less than 5GB</v>
      </c>
    </row>
    <row r="1332" spans="1:2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IF('Databel - Aggregate'!$H1332="Yes", "Under 30", IF('Databel - Aggregate'!$I1332="Yes", "Senior", "Others"))</f>
        <v>Others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IF('Databel - Aggregate'!$V1332&lt;5,"Less than 5GB", IF('Databel - Aggregate'!$V1332&lt;10,"Between 5 and 10GB","10 or more GB"))</f>
        <v>Between 5 and 10GB</v>
      </c>
    </row>
    <row r="1333" spans="1:2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IF('Databel - Aggregate'!$H1333="Yes", "Under 30", IF('Databel - Aggregate'!$I1333="Yes", "Senior", "Others"))</f>
        <v>Others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IF('Databel - Aggregate'!$V1333&lt;5,"Less than 5GB", IF('Databel - Aggregate'!$V1333&lt;10,"Between 5 and 10GB","10 or more GB"))</f>
        <v>Less than 5GB</v>
      </c>
    </row>
    <row r="1334" spans="1:2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IF('Databel - Aggregate'!$H1334="Yes", "Under 30", IF('Databel - Aggregate'!$I1334="Yes", "Senior", "Others"))</f>
        <v>Others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IF('Databel - Aggregate'!$V1334&lt;5,"Less than 5GB", IF('Databel - Aggregate'!$V1334&lt;10,"Between 5 and 10GB","10 or more GB"))</f>
        <v>Less than 5GB</v>
      </c>
    </row>
    <row r="1335" spans="1:2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IF('Databel - Aggregate'!$H1335="Yes", "Under 30", IF('Databel - Aggregate'!$I1335="Yes", "Senior", "Others"))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IF('Databel - Aggregate'!$V1335&lt;5,"Less than 5GB", IF('Databel - Aggregate'!$V1335&lt;10,"Between 5 and 10GB","10 or more GB"))</f>
        <v>Less than 5GB</v>
      </c>
    </row>
    <row r="1336" spans="1:2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IF('Databel - Aggregate'!$H1336="Yes", "Under 30", IF('Databel - Aggregate'!$I1336="Yes", "Senior", "Others"))</f>
        <v>Others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IF('Databel - Aggregate'!$V1336&lt;5,"Less than 5GB", IF('Databel - Aggregate'!$V1336&lt;10,"Between 5 and 10GB","10 or more GB"))</f>
        <v>10 or more GB</v>
      </c>
    </row>
    <row r="1337" spans="1:2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IF('Databel - Aggregate'!$H1337="Yes", "Under 30", IF('Databel - Aggregate'!$I1337="Yes", "Senior", "Others"))</f>
        <v>Others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IF('Databel - Aggregate'!$V1337&lt;5,"Less than 5GB", IF('Databel - Aggregate'!$V1337&lt;10,"Between 5 and 10GB","10 or more GB"))</f>
        <v>Less than 5GB</v>
      </c>
    </row>
    <row r="1338" spans="1:2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IF('Databel - Aggregate'!$H1338="Yes", "Under 30", IF('Databel - Aggregate'!$I1338="Yes", "Senior", "Others"))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IF('Databel - Aggregate'!$V1338&lt;5,"Less than 5GB", IF('Databel - Aggregate'!$V1338&lt;10,"Between 5 and 10GB","10 or more GB"))</f>
        <v>Less than 5GB</v>
      </c>
    </row>
    <row r="1339" spans="1:2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IF('Databel - Aggregate'!$H1339="Yes", "Under 30", IF('Databel - Aggregate'!$I1339="Yes", "Senior", "Others"))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IF('Databel - Aggregate'!$V1339&lt;5,"Less than 5GB", IF('Databel - Aggregate'!$V1339&lt;10,"Between 5 and 10GB","10 or more GB"))</f>
        <v>Less than 5GB</v>
      </c>
    </row>
    <row r="1340" spans="1:2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IF('Databel - Aggregate'!$H1340="Yes", "Under 30", IF('Databel - Aggregate'!$I1340="Yes", "Senior", "Others"))</f>
        <v>Others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IF('Databel - Aggregate'!$V1340&lt;5,"Less than 5GB", IF('Databel - Aggregate'!$V1340&lt;10,"Between 5 and 10GB","10 or more GB"))</f>
        <v>Less than 5GB</v>
      </c>
    </row>
    <row r="1341" spans="1:2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IF('Databel - Aggregate'!$H1341="Yes", "Under 30", IF('Databel - Aggregate'!$I1341="Yes", "Senior", "Others"))</f>
        <v>Others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IF('Databel - Aggregate'!$V1341&lt;5,"Less than 5GB", IF('Databel - Aggregate'!$V1341&lt;10,"Between 5 and 10GB","10 or more GB"))</f>
        <v>Less than 5GB</v>
      </c>
    </row>
    <row r="1342" spans="1:2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IF('Databel - Aggregate'!$H1342="Yes", "Under 30", IF('Databel - Aggregate'!$I1342="Yes", "Senior", "Others"))</f>
        <v>Others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IF('Databel - Aggregate'!$V1342&lt;5,"Less than 5GB", IF('Databel - Aggregate'!$V1342&lt;10,"Between 5 and 10GB","10 or more GB"))</f>
        <v>Between 5 and 10GB</v>
      </c>
    </row>
    <row r="1343" spans="1:2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IF('Databel - Aggregate'!$H1343="Yes", "Under 30", IF('Databel - Aggregate'!$I1343="Yes", "Senior", "Others"))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IF('Databel - Aggregate'!$V1343&lt;5,"Less than 5GB", IF('Databel - Aggregate'!$V1343&lt;10,"Between 5 and 10GB","10 or more GB"))</f>
        <v>Less than 5GB</v>
      </c>
    </row>
    <row r="1344" spans="1:2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IF('Databel - Aggregate'!$H1344="Yes", "Under 30", IF('Databel - Aggregate'!$I1344="Yes", "Senior", "Others"))</f>
        <v>Others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IF('Databel - Aggregate'!$V1344&lt;5,"Less than 5GB", IF('Databel - Aggregate'!$V1344&lt;10,"Between 5 and 10GB","10 or more GB"))</f>
        <v>Less than 5GB</v>
      </c>
    </row>
    <row r="1345" spans="1:2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IF('Databel - Aggregate'!$H1345="Yes", "Under 30", IF('Databel - Aggregate'!$I1345="Yes", "Senior", "Others"))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IF('Databel - Aggregate'!$V1345&lt;5,"Less than 5GB", IF('Databel - Aggregate'!$V1345&lt;10,"Between 5 and 10GB","10 or more GB"))</f>
        <v>Between 5 and 10GB</v>
      </c>
    </row>
    <row r="1346" spans="1:2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IF('Databel - Aggregate'!$H1346="Yes", "Under 30", IF('Databel - Aggregate'!$I1346="Yes", "Senior", "Others"))</f>
        <v>Others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IF('Databel - Aggregate'!$V1346&lt;5,"Less than 5GB", IF('Databel - Aggregate'!$V1346&lt;10,"Between 5 and 10GB","10 or more GB"))</f>
        <v>Less than 5GB</v>
      </c>
    </row>
    <row r="1347" spans="1:2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IF('Databel - Aggregate'!$H1347="Yes", "Under 30", IF('Databel - Aggregate'!$I1347="Yes", "Senior", "Others"))</f>
        <v>Others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IF('Databel - Aggregate'!$V1347&lt;5,"Less than 5GB", IF('Databel - Aggregate'!$V1347&lt;10,"Between 5 and 10GB","10 or more GB"))</f>
        <v>Less than 5GB</v>
      </c>
    </row>
    <row r="1348" spans="1:2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IF('Databel - Aggregate'!$H1348="Yes", "Under 30", IF('Databel - Aggregate'!$I1348="Yes", "Senior", "Others"))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IF('Databel - Aggregate'!$V1348&lt;5,"Less than 5GB", IF('Databel - Aggregate'!$V1348&lt;10,"Between 5 and 10GB","10 or more GB"))</f>
        <v>Less than 5GB</v>
      </c>
    </row>
    <row r="1349" spans="1:2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IF('Databel - Aggregate'!$H1349="Yes", "Under 30", IF('Databel - Aggregate'!$I1349="Yes", "Senior", "Others"))</f>
        <v>Others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IF('Databel - Aggregate'!$V1349&lt;5,"Less than 5GB", IF('Databel - Aggregate'!$V1349&lt;10,"Between 5 and 10GB","10 or more GB"))</f>
        <v>Less than 5GB</v>
      </c>
    </row>
    <row r="1350" spans="1:2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IF('Databel - Aggregate'!$H1350="Yes", "Under 30", IF('Databel - Aggregate'!$I1350="Yes", "Senior", "Others"))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IF('Databel - Aggregate'!$V1350&lt;5,"Less than 5GB", IF('Databel - Aggregate'!$V1350&lt;10,"Between 5 and 10GB","10 or more GB"))</f>
        <v>10 or more GB</v>
      </c>
    </row>
    <row r="1351" spans="1:2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IF('Databel - Aggregate'!$H1351="Yes", "Under 30", IF('Databel - Aggregate'!$I1351="Yes", "Senior", "Others"))</f>
        <v>Others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IF('Databel - Aggregate'!$V1351&lt;5,"Less than 5GB", IF('Databel - Aggregate'!$V1351&lt;10,"Between 5 and 10GB","10 or more GB"))</f>
        <v>Less than 5GB</v>
      </c>
    </row>
    <row r="1352" spans="1:2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IF('Databel - Aggregate'!$H1352="Yes", "Under 30", IF('Databel - Aggregate'!$I1352="Yes", "Senior", "Others"))</f>
        <v>Others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IF('Databel - Aggregate'!$V1352&lt;5,"Less than 5GB", IF('Databel - Aggregate'!$V1352&lt;10,"Between 5 and 10GB","10 or more GB"))</f>
        <v>Less than 5GB</v>
      </c>
    </row>
    <row r="1353" spans="1:2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IF('Databel - Aggregate'!$H1353="Yes", "Under 30", IF('Databel - Aggregate'!$I1353="Yes", "Senior", "Others"))</f>
        <v>Others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IF('Databel - Aggregate'!$V1353&lt;5,"Less than 5GB", IF('Databel - Aggregate'!$V1353&lt;10,"Between 5 and 10GB","10 or more GB"))</f>
        <v>Between 5 and 10GB</v>
      </c>
    </row>
    <row r="1354" spans="1:2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IF('Databel - Aggregate'!$H1354="Yes", "Under 30", IF('Databel - Aggregate'!$I1354="Yes", "Senior", "Others"))</f>
        <v>Others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IF('Databel - Aggregate'!$V1354&lt;5,"Less than 5GB", IF('Databel - Aggregate'!$V1354&lt;10,"Between 5 and 10GB","10 or more GB"))</f>
        <v>Less than 5GB</v>
      </c>
    </row>
    <row r="1355" spans="1:2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IF('Databel - Aggregate'!$H1355="Yes", "Under 30", IF('Databel - Aggregate'!$I1355="Yes", "Senior", "Others"))</f>
        <v>Others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IF('Databel - Aggregate'!$V1355&lt;5,"Less than 5GB", IF('Databel - Aggregate'!$V1355&lt;10,"Between 5 and 10GB","10 or more GB"))</f>
        <v>Less than 5GB</v>
      </c>
    </row>
    <row r="1356" spans="1:2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IF('Databel - Aggregate'!$H1356="Yes", "Under 30", IF('Databel - Aggregate'!$I1356="Yes", "Senior", "Others"))</f>
        <v>Others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IF('Databel - Aggregate'!$V1356&lt;5,"Less than 5GB", IF('Databel - Aggregate'!$V1356&lt;10,"Between 5 and 10GB","10 or more GB"))</f>
        <v>Less than 5GB</v>
      </c>
    </row>
    <row r="1357" spans="1:2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IF('Databel - Aggregate'!$H1357="Yes", "Under 30", IF('Databel - Aggregate'!$I1357="Yes", "Senior", "Others"))</f>
        <v>Others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IF('Databel - Aggregate'!$V1357&lt;5,"Less than 5GB", IF('Databel - Aggregate'!$V1357&lt;10,"Between 5 and 10GB","10 or more GB"))</f>
        <v>Less than 5GB</v>
      </c>
    </row>
    <row r="1358" spans="1:2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IF('Databel - Aggregate'!$H1358="Yes", "Under 30", IF('Databel - Aggregate'!$I1358="Yes", "Senior", "Others"))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IF('Databel - Aggregate'!$V1358&lt;5,"Less than 5GB", IF('Databel - Aggregate'!$V1358&lt;10,"Between 5 and 10GB","10 or more GB"))</f>
        <v>Less than 5GB</v>
      </c>
    </row>
    <row r="1359" spans="1:2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IF('Databel - Aggregate'!$H1359="Yes", "Under 30", IF('Databel - Aggregate'!$I1359="Yes", "Senior", "Others"))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IF('Databel - Aggregate'!$V1359&lt;5,"Less than 5GB", IF('Databel - Aggregate'!$V1359&lt;10,"Between 5 and 10GB","10 or more GB"))</f>
        <v>Less than 5GB</v>
      </c>
    </row>
    <row r="1360" spans="1:2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IF('Databel - Aggregate'!$H1360="Yes", "Under 30", IF('Databel - Aggregate'!$I1360="Yes", "Senior", "Others"))</f>
        <v>Others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IF('Databel - Aggregate'!$V1360&lt;5,"Less than 5GB", IF('Databel - Aggregate'!$V1360&lt;10,"Between 5 and 10GB","10 or more GB"))</f>
        <v>Less than 5GB</v>
      </c>
    </row>
    <row r="1361" spans="1:2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IF('Databel - Aggregate'!$H1361="Yes", "Under 30", IF('Databel - Aggregate'!$I1361="Yes", "Senior", "Others"))</f>
        <v>Others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IF('Databel - Aggregate'!$V1361&lt;5,"Less than 5GB", IF('Databel - Aggregate'!$V1361&lt;10,"Between 5 and 10GB","10 or more GB"))</f>
        <v>Between 5 and 10GB</v>
      </c>
    </row>
    <row r="1362" spans="1:2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IF('Databel - Aggregate'!$H1362="Yes", "Under 30", IF('Databel - Aggregate'!$I1362="Yes", "Senior", "Others"))</f>
        <v>Others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IF('Databel - Aggregate'!$V1362&lt;5,"Less than 5GB", IF('Databel - Aggregate'!$V1362&lt;10,"Between 5 and 10GB","10 or more GB"))</f>
        <v>Less than 5GB</v>
      </c>
    </row>
    <row r="1363" spans="1:2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IF('Databel - Aggregate'!$H1363="Yes", "Under 30", IF('Databel - Aggregate'!$I1363="Yes", "Senior", "Others"))</f>
        <v>Others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IF('Databel - Aggregate'!$V1363&lt;5,"Less than 5GB", IF('Databel - Aggregate'!$V1363&lt;10,"Between 5 and 10GB","10 or more GB"))</f>
        <v>Less than 5GB</v>
      </c>
    </row>
    <row r="1364" spans="1:2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IF('Databel - Aggregate'!$H1364="Yes", "Under 30", IF('Databel - Aggregate'!$I1364="Yes", "Senior", "Others"))</f>
        <v>Others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IF('Databel - Aggregate'!$V1364&lt;5,"Less than 5GB", IF('Databel - Aggregate'!$V1364&lt;10,"Between 5 and 10GB","10 or more GB"))</f>
        <v>Less than 5GB</v>
      </c>
    </row>
    <row r="1365" spans="1:2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IF('Databel - Aggregate'!$H1365="Yes", "Under 30", IF('Databel - Aggregate'!$I1365="Yes", "Senior", "Others"))</f>
        <v>Others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IF('Databel - Aggregate'!$V1365&lt;5,"Less than 5GB", IF('Databel - Aggregate'!$V1365&lt;10,"Between 5 and 10GB","10 or more GB"))</f>
        <v>Less than 5GB</v>
      </c>
    </row>
    <row r="1366" spans="1:2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IF('Databel - Aggregate'!$H1366="Yes", "Under 30", IF('Databel - Aggregate'!$I1366="Yes", "Senior", "Others"))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IF('Databel - Aggregate'!$V1366&lt;5,"Less than 5GB", IF('Databel - Aggregate'!$V1366&lt;10,"Between 5 and 10GB","10 or more GB"))</f>
        <v>10 or more GB</v>
      </c>
    </row>
    <row r="1367" spans="1:2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IF('Databel - Aggregate'!$H1367="Yes", "Under 30", IF('Databel - Aggregate'!$I1367="Yes", "Senior", "Others"))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IF('Databel - Aggregate'!$V1367&lt;5,"Less than 5GB", IF('Databel - Aggregate'!$V1367&lt;10,"Between 5 and 10GB","10 or more GB"))</f>
        <v>Less than 5GB</v>
      </c>
    </row>
    <row r="1368" spans="1:2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IF('Databel - Aggregate'!$H1368="Yes", "Under 30", IF('Databel - Aggregate'!$I1368="Yes", "Senior", "Others"))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IF('Databel - Aggregate'!$V1368&lt;5,"Less than 5GB", IF('Databel - Aggregate'!$V1368&lt;10,"Between 5 and 10GB","10 or more GB"))</f>
        <v>10 or more GB</v>
      </c>
    </row>
    <row r="1369" spans="1:2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IF('Databel - Aggregate'!$H1369="Yes", "Under 30", IF('Databel - Aggregate'!$I1369="Yes", "Senior", "Others"))</f>
        <v>Others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IF('Databel - Aggregate'!$V1369&lt;5,"Less than 5GB", IF('Databel - Aggregate'!$V1369&lt;10,"Between 5 and 10GB","10 or more GB"))</f>
        <v>Less than 5GB</v>
      </c>
    </row>
    <row r="1370" spans="1:2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IF('Databel - Aggregate'!$H1370="Yes", "Under 30", IF('Databel - Aggregate'!$I1370="Yes", "Senior", "Others"))</f>
        <v>Others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IF('Databel - Aggregate'!$V1370&lt;5,"Less than 5GB", IF('Databel - Aggregate'!$V1370&lt;10,"Between 5 and 10GB","10 or more GB"))</f>
        <v>Less than 5GB</v>
      </c>
    </row>
    <row r="1371" spans="1:2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IF('Databel - Aggregate'!$H1371="Yes", "Under 30", IF('Databel - Aggregate'!$I1371="Yes", "Senior", "Others"))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IF('Databel - Aggregate'!$V1371&lt;5,"Less than 5GB", IF('Databel - Aggregate'!$V1371&lt;10,"Between 5 and 10GB","10 or more GB"))</f>
        <v>Less than 5GB</v>
      </c>
    </row>
    <row r="1372" spans="1:2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IF('Databel - Aggregate'!$H1372="Yes", "Under 30", IF('Databel - Aggregate'!$I1372="Yes", "Senior", "Others"))</f>
        <v>Others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IF('Databel - Aggregate'!$V1372&lt;5,"Less than 5GB", IF('Databel - Aggregate'!$V1372&lt;10,"Between 5 and 10GB","10 or more GB"))</f>
        <v>Less than 5GB</v>
      </c>
    </row>
    <row r="1373" spans="1:2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IF('Databel - Aggregate'!$H1373="Yes", "Under 30", IF('Databel - Aggregate'!$I1373="Yes", "Senior", "Others"))</f>
        <v>Others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IF('Databel - Aggregate'!$V1373&lt;5,"Less than 5GB", IF('Databel - Aggregate'!$V1373&lt;10,"Between 5 and 10GB","10 or more GB"))</f>
        <v>Less than 5GB</v>
      </c>
    </row>
    <row r="1374" spans="1:2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IF('Databel - Aggregate'!$H1374="Yes", "Under 30", IF('Databel - Aggregate'!$I1374="Yes", "Senior", "Others"))</f>
        <v>Others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IF('Databel - Aggregate'!$V1374&lt;5,"Less than 5GB", IF('Databel - Aggregate'!$V1374&lt;10,"Between 5 and 10GB","10 or more GB"))</f>
        <v>Less than 5GB</v>
      </c>
    </row>
    <row r="1375" spans="1:2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IF('Databel - Aggregate'!$H1375="Yes", "Under 30", IF('Databel - Aggregate'!$I1375="Yes", "Senior", "Others"))</f>
        <v>Others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IF('Databel - Aggregate'!$V1375&lt;5,"Less than 5GB", IF('Databel - Aggregate'!$V1375&lt;10,"Between 5 and 10GB","10 or more GB"))</f>
        <v>Less than 5GB</v>
      </c>
    </row>
    <row r="1376" spans="1:2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IF('Databel - Aggregate'!$H1376="Yes", "Under 30", IF('Databel - Aggregate'!$I1376="Yes", "Senior", "Others"))</f>
        <v>Others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IF('Databel - Aggregate'!$V1376&lt;5,"Less than 5GB", IF('Databel - Aggregate'!$V1376&lt;10,"Between 5 and 10GB","10 or more GB"))</f>
        <v>Less than 5GB</v>
      </c>
    </row>
    <row r="1377" spans="1:2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IF('Databel - Aggregate'!$H1377="Yes", "Under 30", IF('Databel - Aggregate'!$I1377="Yes", "Senior", "Others"))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IF('Databel - Aggregate'!$V1377&lt;5,"Less than 5GB", IF('Databel - Aggregate'!$V1377&lt;10,"Between 5 and 10GB","10 or more GB"))</f>
        <v>Less than 5GB</v>
      </c>
    </row>
    <row r="1378" spans="1:2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IF('Databel - Aggregate'!$H1378="Yes", "Under 30", IF('Databel - Aggregate'!$I1378="Yes", "Senior", "Others"))</f>
        <v>Others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IF('Databel - Aggregate'!$V1378&lt;5,"Less than 5GB", IF('Databel - Aggregate'!$V1378&lt;10,"Between 5 and 10GB","10 or more GB"))</f>
        <v>Less than 5GB</v>
      </c>
    </row>
    <row r="1379" spans="1:2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IF('Databel - Aggregate'!$H1379="Yes", "Under 30", IF('Databel - Aggregate'!$I1379="Yes", "Senior", "Others"))</f>
        <v>Others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IF('Databel - Aggregate'!$V1379&lt;5,"Less than 5GB", IF('Databel - Aggregate'!$V1379&lt;10,"Between 5 and 10GB","10 or more GB"))</f>
        <v>Less than 5GB</v>
      </c>
    </row>
    <row r="1380" spans="1:2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IF('Databel - Aggregate'!$H1380="Yes", "Under 30", IF('Databel - Aggregate'!$I1380="Yes", "Senior", "Others"))</f>
        <v>Others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IF('Databel - Aggregate'!$V1380&lt;5,"Less than 5GB", IF('Databel - Aggregate'!$V1380&lt;10,"Between 5 and 10GB","10 or more GB"))</f>
        <v>Less than 5GB</v>
      </c>
    </row>
    <row r="1381" spans="1:2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IF('Databel - Aggregate'!$H1381="Yes", "Under 30", IF('Databel - Aggregate'!$I1381="Yes", "Senior", "Others"))</f>
        <v>Others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IF('Databel - Aggregate'!$V1381&lt;5,"Less than 5GB", IF('Databel - Aggregate'!$V1381&lt;10,"Between 5 and 10GB","10 or more GB"))</f>
        <v>Less than 5GB</v>
      </c>
    </row>
    <row r="1382" spans="1:2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IF('Databel - Aggregate'!$H1382="Yes", "Under 30", IF('Databel - Aggregate'!$I1382="Yes", "Senior", "Others"))</f>
        <v>Others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IF('Databel - Aggregate'!$V1382&lt;5,"Less than 5GB", IF('Databel - Aggregate'!$V1382&lt;10,"Between 5 and 10GB","10 or more GB"))</f>
        <v>Less than 5GB</v>
      </c>
    </row>
    <row r="1383" spans="1:2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IF('Databel - Aggregate'!$H1383="Yes", "Under 30", IF('Databel - Aggregate'!$I1383="Yes", "Senior", "Others"))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IF('Databel - Aggregate'!$V1383&lt;5,"Less than 5GB", IF('Databel - Aggregate'!$V1383&lt;10,"Between 5 and 10GB","10 or more GB"))</f>
        <v>Less than 5GB</v>
      </c>
    </row>
    <row r="1384" spans="1:2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IF('Databel - Aggregate'!$H1384="Yes", "Under 30", IF('Databel - Aggregate'!$I1384="Yes", "Senior", "Others"))</f>
        <v>Others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IF('Databel - Aggregate'!$V1384&lt;5,"Less than 5GB", IF('Databel - Aggregate'!$V1384&lt;10,"Between 5 and 10GB","10 or more GB"))</f>
        <v>Less than 5GB</v>
      </c>
    </row>
    <row r="1385" spans="1:2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IF('Databel - Aggregate'!$H1385="Yes", "Under 30", IF('Databel - Aggregate'!$I1385="Yes", "Senior", "Others"))</f>
        <v>Others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IF('Databel - Aggregate'!$V1385&lt;5,"Less than 5GB", IF('Databel - Aggregate'!$V1385&lt;10,"Between 5 and 10GB","10 or more GB"))</f>
        <v>Less than 5GB</v>
      </c>
    </row>
    <row r="1386" spans="1:2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IF('Databel - Aggregate'!$H1386="Yes", "Under 30", IF('Databel - Aggregate'!$I1386="Yes", "Senior", "Others"))</f>
        <v>Others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IF('Databel - Aggregate'!$V1386&lt;5,"Less than 5GB", IF('Databel - Aggregate'!$V1386&lt;10,"Between 5 and 10GB","10 or more GB"))</f>
        <v>Less than 5GB</v>
      </c>
    </row>
    <row r="1387" spans="1:2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IF('Databel - Aggregate'!$H1387="Yes", "Under 30", IF('Databel - Aggregate'!$I1387="Yes", "Senior", "Others"))</f>
        <v>Others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IF('Databel - Aggregate'!$V1387&lt;5,"Less than 5GB", IF('Databel - Aggregate'!$V1387&lt;10,"Between 5 and 10GB","10 or more GB"))</f>
        <v>Less than 5GB</v>
      </c>
    </row>
    <row r="1388" spans="1:2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IF('Databel - Aggregate'!$H1388="Yes", "Under 30", IF('Databel - Aggregate'!$I1388="Yes", "Senior", "Others"))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IF('Databel - Aggregate'!$V1388&lt;5,"Less than 5GB", IF('Databel - Aggregate'!$V1388&lt;10,"Between 5 and 10GB","10 or more GB"))</f>
        <v>Less than 5GB</v>
      </c>
    </row>
    <row r="1389" spans="1:2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IF('Databel - Aggregate'!$H1389="Yes", "Under 30", IF('Databel - Aggregate'!$I1389="Yes", "Senior", "Others"))</f>
        <v>Others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IF('Databel - Aggregate'!$V1389&lt;5,"Less than 5GB", IF('Databel - Aggregate'!$V1389&lt;10,"Between 5 and 10GB","10 or more GB"))</f>
        <v>Less than 5GB</v>
      </c>
    </row>
    <row r="1390" spans="1:2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IF('Databel - Aggregate'!$H1390="Yes", "Under 30", IF('Databel - Aggregate'!$I1390="Yes", "Senior", "Others"))</f>
        <v>Others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IF('Databel - Aggregate'!$V1390&lt;5,"Less than 5GB", IF('Databel - Aggregate'!$V1390&lt;10,"Between 5 and 10GB","10 or more GB"))</f>
        <v>Less than 5GB</v>
      </c>
    </row>
    <row r="1391" spans="1:2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IF('Databel - Aggregate'!$H1391="Yes", "Under 30", IF('Databel - Aggregate'!$I1391="Yes", "Senior", "Others"))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IF('Databel - Aggregate'!$V1391&lt;5,"Less than 5GB", IF('Databel - Aggregate'!$V1391&lt;10,"Between 5 and 10GB","10 or more GB"))</f>
        <v>Less than 5GB</v>
      </c>
    </row>
    <row r="1392" spans="1:2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IF('Databel - Aggregate'!$H1392="Yes", "Under 30", IF('Databel - Aggregate'!$I1392="Yes", "Senior", "Others"))</f>
        <v>Others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IF('Databel - Aggregate'!$V1392&lt;5,"Less than 5GB", IF('Databel - Aggregate'!$V1392&lt;10,"Between 5 and 10GB","10 or more GB"))</f>
        <v>Less than 5GB</v>
      </c>
    </row>
    <row r="1393" spans="1:2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IF('Databel - Aggregate'!$H1393="Yes", "Under 30", IF('Databel - Aggregate'!$I1393="Yes", "Senior", "Others"))</f>
        <v>Others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IF('Databel - Aggregate'!$V1393&lt;5,"Less than 5GB", IF('Databel - Aggregate'!$V1393&lt;10,"Between 5 and 10GB","10 or more GB"))</f>
        <v>Less than 5GB</v>
      </c>
    </row>
    <row r="1394" spans="1:2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IF('Databel - Aggregate'!$H1394="Yes", "Under 30", IF('Databel - Aggregate'!$I1394="Yes", "Senior", "Others"))</f>
        <v>Others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IF('Databel - Aggregate'!$V1394&lt;5,"Less than 5GB", IF('Databel - Aggregate'!$V1394&lt;10,"Between 5 and 10GB","10 or more GB"))</f>
        <v>Less than 5GB</v>
      </c>
    </row>
    <row r="1395" spans="1:2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IF('Databel - Aggregate'!$H1395="Yes", "Under 30", IF('Databel - Aggregate'!$I1395="Yes", "Senior", "Others"))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IF('Databel - Aggregate'!$V1395&lt;5,"Less than 5GB", IF('Databel - Aggregate'!$V1395&lt;10,"Between 5 and 10GB","10 or more GB"))</f>
        <v>Between 5 and 10GB</v>
      </c>
    </row>
    <row r="1396" spans="1:2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IF('Databel - Aggregate'!$H1396="Yes", "Under 30", IF('Databel - Aggregate'!$I1396="Yes", "Senior", "Others"))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IF('Databel - Aggregate'!$V1396&lt;5,"Less than 5GB", IF('Databel - Aggregate'!$V1396&lt;10,"Between 5 and 10GB","10 or more GB"))</f>
        <v>Between 5 and 10GB</v>
      </c>
    </row>
    <row r="1397" spans="1:2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IF('Databel - Aggregate'!$H1397="Yes", "Under 30", IF('Databel - Aggregate'!$I1397="Yes", "Senior", "Others"))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IF('Databel - Aggregate'!$V1397&lt;5,"Less than 5GB", IF('Databel - Aggregate'!$V1397&lt;10,"Between 5 and 10GB","10 or more GB"))</f>
        <v>Less than 5GB</v>
      </c>
    </row>
    <row r="1398" spans="1:2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IF('Databel - Aggregate'!$H1398="Yes", "Under 30", IF('Databel - Aggregate'!$I1398="Yes", "Senior", "Others"))</f>
        <v>Others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IF('Databel - Aggregate'!$V1398&lt;5,"Less than 5GB", IF('Databel - Aggregate'!$V1398&lt;10,"Between 5 and 10GB","10 or more GB"))</f>
        <v>Less than 5GB</v>
      </c>
    </row>
    <row r="1399" spans="1:2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IF('Databel - Aggregate'!$H1399="Yes", "Under 30", IF('Databel - Aggregate'!$I1399="Yes", "Senior", "Others"))</f>
        <v>Others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IF('Databel - Aggregate'!$V1399&lt;5,"Less than 5GB", IF('Databel - Aggregate'!$V1399&lt;10,"Between 5 and 10GB","10 or more GB"))</f>
        <v>10 or more GB</v>
      </c>
    </row>
    <row r="1400" spans="1:2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IF('Databel - Aggregate'!$H1400="Yes", "Under 30", IF('Databel - Aggregate'!$I1400="Yes", "Senior", "Others"))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IF('Databel - Aggregate'!$V1400&lt;5,"Less than 5GB", IF('Databel - Aggregate'!$V1400&lt;10,"Between 5 and 10GB","10 or more GB"))</f>
        <v>Less than 5GB</v>
      </c>
    </row>
    <row r="1401" spans="1:2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IF('Databel - Aggregate'!$H1401="Yes", "Under 30", IF('Databel - Aggregate'!$I1401="Yes", "Senior", "Others"))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IF('Databel - Aggregate'!$V1401&lt;5,"Less than 5GB", IF('Databel - Aggregate'!$V1401&lt;10,"Between 5 and 10GB","10 or more GB"))</f>
        <v>Less than 5GB</v>
      </c>
    </row>
    <row r="1402" spans="1:2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IF('Databel - Aggregate'!$H1402="Yes", "Under 30", IF('Databel - Aggregate'!$I1402="Yes", "Senior", "Others"))</f>
        <v>Others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IF('Databel - Aggregate'!$V1402&lt;5,"Less than 5GB", IF('Databel - Aggregate'!$V1402&lt;10,"Between 5 and 10GB","10 or more GB"))</f>
        <v>Less than 5GB</v>
      </c>
    </row>
    <row r="1403" spans="1:2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IF('Databel - Aggregate'!$H1403="Yes", "Under 30", IF('Databel - Aggregate'!$I1403="Yes", "Senior", "Others"))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IF('Databel - Aggregate'!$V1403&lt;5,"Less than 5GB", IF('Databel - Aggregate'!$V1403&lt;10,"Between 5 and 10GB","10 or more GB"))</f>
        <v>Less than 5GB</v>
      </c>
    </row>
    <row r="1404" spans="1:2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IF('Databel - Aggregate'!$H1404="Yes", "Under 30", IF('Databel - Aggregate'!$I1404="Yes", "Senior", "Others"))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IF('Databel - Aggregate'!$V1404&lt;5,"Less than 5GB", IF('Databel - Aggregate'!$V1404&lt;10,"Between 5 and 10GB","10 or more GB"))</f>
        <v>Between 5 and 10GB</v>
      </c>
    </row>
    <row r="1405" spans="1:2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IF('Databel - Aggregate'!$H1405="Yes", "Under 30", IF('Databel - Aggregate'!$I1405="Yes", "Senior", "Others"))</f>
        <v>Others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IF('Databel - Aggregate'!$V1405&lt;5,"Less than 5GB", IF('Databel - Aggregate'!$V1405&lt;10,"Between 5 and 10GB","10 or more GB"))</f>
        <v>Less than 5GB</v>
      </c>
    </row>
    <row r="1406" spans="1:2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IF('Databel - Aggregate'!$H1406="Yes", "Under 30", IF('Databel - Aggregate'!$I1406="Yes", "Senior", "Others"))</f>
        <v>Others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IF('Databel - Aggregate'!$V1406&lt;5,"Less than 5GB", IF('Databel - Aggregate'!$V1406&lt;10,"Between 5 and 10GB","10 or more GB"))</f>
        <v>Less than 5GB</v>
      </c>
    </row>
    <row r="1407" spans="1:2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IF('Databel - Aggregate'!$H1407="Yes", "Under 30", IF('Databel - Aggregate'!$I1407="Yes", "Senior", "Others"))</f>
        <v>Others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IF('Databel - Aggregate'!$V1407&lt;5,"Less than 5GB", IF('Databel - Aggregate'!$V1407&lt;10,"Between 5 and 10GB","10 or more GB"))</f>
        <v>Less than 5GB</v>
      </c>
    </row>
    <row r="1408" spans="1:2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IF('Databel - Aggregate'!$H1408="Yes", "Under 30", IF('Databel - Aggregate'!$I1408="Yes", "Senior", "Others"))</f>
        <v>Others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IF('Databel - Aggregate'!$V1408&lt;5,"Less than 5GB", IF('Databel - Aggregate'!$V1408&lt;10,"Between 5 and 10GB","10 or more GB"))</f>
        <v>Less than 5GB</v>
      </c>
    </row>
    <row r="1409" spans="1:2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IF('Databel - Aggregate'!$H1409="Yes", "Under 30", IF('Databel - Aggregate'!$I1409="Yes", "Senior", "Others"))</f>
        <v>Others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IF('Databel - Aggregate'!$V1409&lt;5,"Less than 5GB", IF('Databel - Aggregate'!$V1409&lt;10,"Between 5 and 10GB","10 or more GB"))</f>
        <v>Between 5 and 10GB</v>
      </c>
    </row>
    <row r="1410" spans="1:2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IF('Databel - Aggregate'!$H1410="Yes", "Under 30", IF('Databel - Aggregate'!$I1410="Yes", "Senior", "Others"))</f>
        <v>Others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IF('Databel - Aggregate'!$V1410&lt;5,"Less than 5GB", IF('Databel - Aggregate'!$V1410&lt;10,"Between 5 and 10GB","10 or more GB"))</f>
        <v>Less than 5GB</v>
      </c>
    </row>
    <row r="1411" spans="1:2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IF('Databel - Aggregate'!$H1411="Yes", "Under 30", IF('Databel - Aggregate'!$I1411="Yes", "Senior", "Others"))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IF('Databel - Aggregate'!$V1411&lt;5,"Less than 5GB", IF('Databel - Aggregate'!$V1411&lt;10,"Between 5 and 10GB","10 or more GB"))</f>
        <v>Between 5 and 10GB</v>
      </c>
    </row>
    <row r="1412" spans="1:2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IF('Databel - Aggregate'!$H1412="Yes", "Under 30", IF('Databel - Aggregate'!$I1412="Yes", "Senior", "Others"))</f>
        <v>Others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IF('Databel - Aggregate'!$V1412&lt;5,"Less than 5GB", IF('Databel - Aggregate'!$V1412&lt;10,"Between 5 and 10GB","10 or more GB"))</f>
        <v>Less than 5GB</v>
      </c>
    </row>
    <row r="1413" spans="1:2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IF('Databel - Aggregate'!$H1413="Yes", "Under 30", IF('Databel - Aggregate'!$I1413="Yes", "Senior", "Others"))</f>
        <v>Others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IF('Databel - Aggregate'!$V1413&lt;5,"Less than 5GB", IF('Databel - Aggregate'!$V1413&lt;10,"Between 5 and 10GB","10 or more GB"))</f>
        <v>Less than 5GB</v>
      </c>
    </row>
    <row r="1414" spans="1:2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IF('Databel - Aggregate'!$H1414="Yes", "Under 30", IF('Databel - Aggregate'!$I1414="Yes", "Senior", "Others"))</f>
        <v>Others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IF('Databel - Aggregate'!$V1414&lt;5,"Less than 5GB", IF('Databel - Aggregate'!$V1414&lt;10,"Between 5 and 10GB","10 or more GB"))</f>
        <v>Less than 5GB</v>
      </c>
    </row>
    <row r="1415" spans="1:2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IF('Databel - Aggregate'!$H1415="Yes", "Under 30", IF('Databel - Aggregate'!$I1415="Yes", "Senior", "Others"))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IF('Databel - Aggregate'!$V1415&lt;5,"Less than 5GB", IF('Databel - Aggregate'!$V1415&lt;10,"Between 5 and 10GB","10 or more GB"))</f>
        <v>Less than 5GB</v>
      </c>
    </row>
    <row r="1416" spans="1:2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IF('Databel - Aggregate'!$H1416="Yes", "Under 30", IF('Databel - Aggregate'!$I1416="Yes", "Senior", "Others"))</f>
        <v>Others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IF('Databel - Aggregate'!$V1416&lt;5,"Less than 5GB", IF('Databel - Aggregate'!$V1416&lt;10,"Between 5 and 10GB","10 or more GB"))</f>
        <v>10 or more GB</v>
      </c>
    </row>
    <row r="1417" spans="1:2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IF('Databel - Aggregate'!$H1417="Yes", "Under 30", IF('Databel - Aggregate'!$I1417="Yes", "Senior", "Others"))</f>
        <v>Others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IF('Databel - Aggregate'!$V1417&lt;5,"Less than 5GB", IF('Databel - Aggregate'!$V1417&lt;10,"Between 5 and 10GB","10 or more GB"))</f>
        <v>Less than 5GB</v>
      </c>
    </row>
    <row r="1418" spans="1:2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IF('Databel - Aggregate'!$H1418="Yes", "Under 30", IF('Databel - Aggregate'!$I1418="Yes", "Senior", "Others"))</f>
        <v>Others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IF('Databel - Aggregate'!$V1418&lt;5,"Less than 5GB", IF('Databel - Aggregate'!$V1418&lt;10,"Between 5 and 10GB","10 or more GB"))</f>
        <v>Less than 5GB</v>
      </c>
    </row>
    <row r="1419" spans="1:2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IF('Databel - Aggregate'!$H1419="Yes", "Under 30", IF('Databel - Aggregate'!$I1419="Yes", "Senior", "Others"))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IF('Databel - Aggregate'!$V1419&lt;5,"Less than 5GB", IF('Databel - Aggregate'!$V1419&lt;10,"Between 5 and 10GB","10 or more GB"))</f>
        <v>Less than 5GB</v>
      </c>
    </row>
    <row r="1420" spans="1:2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IF('Databel - Aggregate'!$H1420="Yes", "Under 30", IF('Databel - Aggregate'!$I1420="Yes", "Senior", "Others"))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IF('Databel - Aggregate'!$V1420&lt;5,"Less than 5GB", IF('Databel - Aggregate'!$V1420&lt;10,"Between 5 and 10GB","10 or more GB"))</f>
        <v>10 or more GB</v>
      </c>
    </row>
    <row r="1421" spans="1:2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IF('Databel - Aggregate'!$H1421="Yes", "Under 30", IF('Databel - Aggregate'!$I1421="Yes", "Senior", "Others"))</f>
        <v>Others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IF('Databel - Aggregate'!$V1421&lt;5,"Less than 5GB", IF('Databel - Aggregate'!$V1421&lt;10,"Between 5 and 10GB","10 or more GB"))</f>
        <v>Less than 5GB</v>
      </c>
    </row>
    <row r="1422" spans="1:2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IF('Databel - Aggregate'!$H1422="Yes", "Under 30", IF('Databel - Aggregate'!$I1422="Yes", "Senior", "Others"))</f>
        <v>Others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IF('Databel - Aggregate'!$V1422&lt;5,"Less than 5GB", IF('Databel - Aggregate'!$V1422&lt;10,"Between 5 and 10GB","10 or more GB"))</f>
        <v>Less than 5GB</v>
      </c>
    </row>
    <row r="1423" spans="1:2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IF('Databel - Aggregate'!$H1423="Yes", "Under 30", IF('Databel - Aggregate'!$I1423="Yes", "Senior", "Others"))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IF('Databel - Aggregate'!$V1423&lt;5,"Less than 5GB", IF('Databel - Aggregate'!$V1423&lt;10,"Between 5 and 10GB","10 or more GB"))</f>
        <v>Less than 5GB</v>
      </c>
    </row>
    <row r="1424" spans="1:2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IF('Databel - Aggregate'!$H1424="Yes", "Under 30", IF('Databel - Aggregate'!$I1424="Yes", "Senior", "Others"))</f>
        <v>Others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IF('Databel - Aggregate'!$V1424&lt;5,"Less than 5GB", IF('Databel - Aggregate'!$V1424&lt;10,"Between 5 and 10GB","10 or more GB"))</f>
        <v>Less than 5GB</v>
      </c>
    </row>
    <row r="1425" spans="1:2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IF('Databel - Aggregate'!$H1425="Yes", "Under 30", IF('Databel - Aggregate'!$I1425="Yes", "Senior", "Others"))</f>
        <v>Others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IF('Databel - Aggregate'!$V1425&lt;5,"Less than 5GB", IF('Databel - Aggregate'!$V1425&lt;10,"Between 5 and 10GB","10 or more GB"))</f>
        <v>Less than 5GB</v>
      </c>
    </row>
    <row r="1426" spans="1:2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IF('Databel - Aggregate'!$H1426="Yes", "Under 30", IF('Databel - Aggregate'!$I1426="Yes", "Senior", "Others"))</f>
        <v>Others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IF('Databel - Aggregate'!$V1426&lt;5,"Less than 5GB", IF('Databel - Aggregate'!$V1426&lt;10,"Between 5 and 10GB","10 or more GB"))</f>
        <v>10 or more GB</v>
      </c>
    </row>
    <row r="1427" spans="1:2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IF('Databel - Aggregate'!$H1427="Yes", "Under 30", IF('Databel - Aggregate'!$I1427="Yes", "Senior", "Others"))</f>
        <v>Others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IF('Databel - Aggregate'!$V1427&lt;5,"Less than 5GB", IF('Databel - Aggregate'!$V1427&lt;10,"Between 5 and 10GB","10 or more GB"))</f>
        <v>Less than 5GB</v>
      </c>
    </row>
    <row r="1428" spans="1:2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IF('Databel - Aggregate'!$H1428="Yes", "Under 30", IF('Databel - Aggregate'!$I1428="Yes", "Senior", "Others"))</f>
        <v>Others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IF('Databel - Aggregate'!$V1428&lt;5,"Less than 5GB", IF('Databel - Aggregate'!$V1428&lt;10,"Between 5 and 10GB","10 or more GB"))</f>
        <v>Less than 5GB</v>
      </c>
    </row>
    <row r="1429" spans="1:2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IF('Databel - Aggregate'!$H1429="Yes", "Under 30", IF('Databel - Aggregate'!$I1429="Yes", "Senior", "Others"))</f>
        <v>Others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IF('Databel - Aggregate'!$V1429&lt;5,"Less than 5GB", IF('Databel - Aggregate'!$V1429&lt;10,"Between 5 and 10GB","10 or more GB"))</f>
        <v>Less than 5GB</v>
      </c>
    </row>
    <row r="1430" spans="1:2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IF('Databel - Aggregate'!$H1430="Yes", "Under 30", IF('Databel - Aggregate'!$I1430="Yes", "Senior", "Others"))</f>
        <v>Others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IF('Databel - Aggregate'!$V1430&lt;5,"Less than 5GB", IF('Databel - Aggregate'!$V1430&lt;10,"Between 5 and 10GB","10 or more GB"))</f>
        <v>Less than 5GB</v>
      </c>
    </row>
    <row r="1431" spans="1:2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IF('Databel - Aggregate'!$H1431="Yes", "Under 30", IF('Databel - Aggregate'!$I1431="Yes", "Senior", "Others"))</f>
        <v>Others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IF('Databel - Aggregate'!$V1431&lt;5,"Less than 5GB", IF('Databel - Aggregate'!$V1431&lt;10,"Between 5 and 10GB","10 or more GB"))</f>
        <v>10 or more GB</v>
      </c>
    </row>
    <row r="1432" spans="1:2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IF('Databel - Aggregate'!$H1432="Yes", "Under 30", IF('Databel - Aggregate'!$I1432="Yes", "Senior", "Others"))</f>
        <v>Others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IF('Databel - Aggregate'!$V1432&lt;5,"Less than 5GB", IF('Databel - Aggregate'!$V1432&lt;10,"Between 5 and 10GB","10 or more GB"))</f>
        <v>Less than 5GB</v>
      </c>
    </row>
    <row r="1433" spans="1:2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IF('Databel - Aggregate'!$H1433="Yes", "Under 30", IF('Databel - Aggregate'!$I1433="Yes", "Senior", "Others"))</f>
        <v>Others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IF('Databel - Aggregate'!$V1433&lt;5,"Less than 5GB", IF('Databel - Aggregate'!$V1433&lt;10,"Between 5 and 10GB","10 or more GB"))</f>
        <v>Less than 5GB</v>
      </c>
    </row>
    <row r="1434" spans="1:2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IF('Databel - Aggregate'!$H1434="Yes", "Under 30", IF('Databel - Aggregate'!$I1434="Yes", "Senior", "Others"))</f>
        <v>Others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IF('Databel - Aggregate'!$V1434&lt;5,"Less than 5GB", IF('Databel - Aggregate'!$V1434&lt;10,"Between 5 and 10GB","10 or more GB"))</f>
        <v>Less than 5GB</v>
      </c>
    </row>
    <row r="1435" spans="1:2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IF('Databel - Aggregate'!$H1435="Yes", "Under 30", IF('Databel - Aggregate'!$I1435="Yes", "Senior", "Others"))</f>
        <v>Others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IF('Databel - Aggregate'!$V1435&lt;5,"Less than 5GB", IF('Databel - Aggregate'!$V1435&lt;10,"Between 5 and 10GB","10 or more GB"))</f>
        <v>10 or more GB</v>
      </c>
    </row>
    <row r="1436" spans="1:2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IF('Databel - Aggregate'!$H1436="Yes", "Under 30", IF('Databel - Aggregate'!$I1436="Yes", "Senior", "Others"))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IF('Databel - Aggregate'!$V1436&lt;5,"Less than 5GB", IF('Databel - Aggregate'!$V1436&lt;10,"Between 5 and 10GB","10 or more GB"))</f>
        <v>Less than 5GB</v>
      </c>
    </row>
    <row r="1437" spans="1:2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IF('Databel - Aggregate'!$H1437="Yes", "Under 30", IF('Databel - Aggregate'!$I1437="Yes", "Senior", "Others"))</f>
        <v>Others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IF('Databel - Aggregate'!$V1437&lt;5,"Less than 5GB", IF('Databel - Aggregate'!$V1437&lt;10,"Between 5 and 10GB","10 or more GB"))</f>
        <v>Less than 5GB</v>
      </c>
    </row>
    <row r="1438" spans="1:2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IF('Databel - Aggregate'!$H1438="Yes", "Under 30", IF('Databel - Aggregate'!$I1438="Yes", "Senior", "Others"))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IF('Databel - Aggregate'!$V1438&lt;5,"Less than 5GB", IF('Databel - Aggregate'!$V1438&lt;10,"Between 5 and 10GB","10 or more GB"))</f>
        <v>10 or more GB</v>
      </c>
    </row>
    <row r="1439" spans="1:2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IF('Databel - Aggregate'!$H1439="Yes", "Under 30", IF('Databel - Aggregate'!$I1439="Yes", "Senior", "Others"))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IF('Databel - Aggregate'!$V1439&lt;5,"Less than 5GB", IF('Databel - Aggregate'!$V1439&lt;10,"Between 5 and 10GB","10 or more GB"))</f>
        <v>Less than 5GB</v>
      </c>
    </row>
    <row r="1440" spans="1:2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IF('Databel - Aggregate'!$H1440="Yes", "Under 30", IF('Databel - Aggregate'!$I1440="Yes", "Senior", "Others"))</f>
        <v>Others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IF('Databel - Aggregate'!$V1440&lt;5,"Less than 5GB", IF('Databel - Aggregate'!$V1440&lt;10,"Between 5 and 10GB","10 or more GB"))</f>
        <v>Less than 5GB</v>
      </c>
    </row>
    <row r="1441" spans="1:2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IF('Databel - Aggregate'!$H1441="Yes", "Under 30", IF('Databel - Aggregate'!$I1441="Yes", "Senior", "Others"))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IF('Databel - Aggregate'!$V1441&lt;5,"Less than 5GB", IF('Databel - Aggregate'!$V1441&lt;10,"Between 5 and 10GB","10 or more GB"))</f>
        <v>Less than 5GB</v>
      </c>
    </row>
    <row r="1442" spans="1:2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IF('Databel - Aggregate'!$H1442="Yes", "Under 30", IF('Databel - Aggregate'!$I1442="Yes", "Senior", "Others"))</f>
        <v>Others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IF('Databel - Aggregate'!$V1442&lt;5,"Less than 5GB", IF('Databel - Aggregate'!$V1442&lt;10,"Between 5 and 10GB","10 or more GB"))</f>
        <v>Less than 5GB</v>
      </c>
    </row>
    <row r="1443" spans="1:2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IF('Databel - Aggregate'!$H1443="Yes", "Under 30", IF('Databel - Aggregate'!$I1443="Yes", "Senior", "Others"))</f>
        <v>Others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IF('Databel - Aggregate'!$V1443&lt;5,"Less than 5GB", IF('Databel - Aggregate'!$V1443&lt;10,"Between 5 and 10GB","10 or more GB"))</f>
        <v>Less than 5GB</v>
      </c>
    </row>
    <row r="1444" spans="1:2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IF('Databel - Aggregate'!$H1444="Yes", "Under 30", IF('Databel - Aggregate'!$I1444="Yes", "Senior", "Others"))</f>
        <v>Others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IF('Databel - Aggregate'!$V1444&lt;5,"Less than 5GB", IF('Databel - Aggregate'!$V1444&lt;10,"Between 5 and 10GB","10 or more GB"))</f>
        <v>Less than 5GB</v>
      </c>
    </row>
    <row r="1445" spans="1:2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IF('Databel - Aggregate'!$H1445="Yes", "Under 30", IF('Databel - Aggregate'!$I1445="Yes", "Senior", "Others"))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IF('Databel - Aggregate'!$V1445&lt;5,"Less than 5GB", IF('Databel - Aggregate'!$V1445&lt;10,"Between 5 and 10GB","10 or more GB"))</f>
        <v>Less than 5GB</v>
      </c>
    </row>
    <row r="1446" spans="1:2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IF('Databel - Aggregate'!$H1446="Yes", "Under 30", IF('Databel - Aggregate'!$I1446="Yes", "Senior", "Others"))</f>
        <v>Others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IF('Databel - Aggregate'!$V1446&lt;5,"Less than 5GB", IF('Databel - Aggregate'!$V1446&lt;10,"Between 5 and 10GB","10 or more GB"))</f>
        <v>Less than 5GB</v>
      </c>
    </row>
    <row r="1447" spans="1:2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IF('Databel - Aggregate'!$H1447="Yes", "Under 30", IF('Databel - Aggregate'!$I1447="Yes", "Senior", "Others"))</f>
        <v>Others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IF('Databel - Aggregate'!$V1447&lt;5,"Less than 5GB", IF('Databel - Aggregate'!$V1447&lt;10,"Between 5 and 10GB","10 or more GB"))</f>
        <v>Less than 5GB</v>
      </c>
    </row>
    <row r="1448" spans="1:2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IF('Databel - Aggregate'!$H1448="Yes", "Under 30", IF('Databel - Aggregate'!$I1448="Yes", "Senior", "Others"))</f>
        <v>Others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IF('Databel - Aggregate'!$V1448&lt;5,"Less than 5GB", IF('Databel - Aggregate'!$V1448&lt;10,"Between 5 and 10GB","10 or more GB"))</f>
        <v>Between 5 and 10GB</v>
      </c>
    </row>
    <row r="1449" spans="1:2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IF('Databel - Aggregate'!$H1449="Yes", "Under 30", IF('Databel - Aggregate'!$I1449="Yes", "Senior", "Others"))</f>
        <v>Others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IF('Databel - Aggregate'!$V1449&lt;5,"Less than 5GB", IF('Databel - Aggregate'!$V1449&lt;10,"Between 5 and 10GB","10 or more GB"))</f>
        <v>Less than 5GB</v>
      </c>
    </row>
    <row r="1450" spans="1:2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IF('Databel - Aggregate'!$H1450="Yes", "Under 30", IF('Databel - Aggregate'!$I1450="Yes", "Senior", "Others"))</f>
        <v>Others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IF('Databel - Aggregate'!$V1450&lt;5,"Less than 5GB", IF('Databel - Aggregate'!$V1450&lt;10,"Between 5 and 10GB","10 or more GB"))</f>
        <v>Less than 5GB</v>
      </c>
    </row>
    <row r="1451" spans="1:2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IF('Databel - Aggregate'!$H1451="Yes", "Under 30", IF('Databel - Aggregate'!$I1451="Yes", "Senior", "Others"))</f>
        <v>Others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IF('Databel - Aggregate'!$V1451&lt;5,"Less than 5GB", IF('Databel - Aggregate'!$V1451&lt;10,"Between 5 and 10GB","10 or more GB"))</f>
        <v>Less than 5GB</v>
      </c>
    </row>
    <row r="1452" spans="1:2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IF('Databel - Aggregate'!$H1452="Yes", "Under 30", IF('Databel - Aggregate'!$I1452="Yes", "Senior", "Others"))</f>
        <v>Others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IF('Databel - Aggregate'!$V1452&lt;5,"Less than 5GB", IF('Databel - Aggregate'!$V1452&lt;10,"Between 5 and 10GB","10 or more GB"))</f>
        <v>Between 5 and 10GB</v>
      </c>
    </row>
    <row r="1453" spans="1:2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IF('Databel - Aggregate'!$H1453="Yes", "Under 30", IF('Databel - Aggregate'!$I1453="Yes", "Senior", "Others"))</f>
        <v>Others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IF('Databel - Aggregate'!$V1453&lt;5,"Less than 5GB", IF('Databel - Aggregate'!$V1453&lt;10,"Between 5 and 10GB","10 or more GB"))</f>
        <v>Less than 5GB</v>
      </c>
    </row>
    <row r="1454" spans="1:2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IF('Databel - Aggregate'!$H1454="Yes", "Under 30", IF('Databel - Aggregate'!$I1454="Yes", "Senior", "Others"))</f>
        <v>Others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IF('Databel - Aggregate'!$V1454&lt;5,"Less than 5GB", IF('Databel - Aggregate'!$V1454&lt;10,"Between 5 and 10GB","10 or more GB"))</f>
        <v>Less than 5GB</v>
      </c>
    </row>
    <row r="1455" spans="1:2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IF('Databel - Aggregate'!$H1455="Yes", "Under 30", IF('Databel - Aggregate'!$I1455="Yes", "Senior", "Others"))</f>
        <v>Others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IF('Databel - Aggregate'!$V1455&lt;5,"Less than 5GB", IF('Databel - Aggregate'!$V1455&lt;10,"Between 5 and 10GB","10 or more GB"))</f>
        <v>Less than 5GB</v>
      </c>
    </row>
    <row r="1456" spans="1:2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IF('Databel - Aggregate'!$H1456="Yes", "Under 30", IF('Databel - Aggregate'!$I1456="Yes", "Senior", "Others"))</f>
        <v>Others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IF('Databel - Aggregate'!$V1456&lt;5,"Less than 5GB", IF('Databel - Aggregate'!$V1456&lt;10,"Between 5 and 10GB","10 or more GB"))</f>
        <v>Less than 5GB</v>
      </c>
    </row>
    <row r="1457" spans="1:2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IF('Databel - Aggregate'!$H1457="Yes", "Under 30", IF('Databel - Aggregate'!$I1457="Yes", "Senior", "Others"))</f>
        <v>Others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IF('Databel - Aggregate'!$V1457&lt;5,"Less than 5GB", IF('Databel - Aggregate'!$V1457&lt;10,"Between 5 and 10GB","10 or more GB"))</f>
        <v>Less than 5GB</v>
      </c>
    </row>
    <row r="1458" spans="1:2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IF('Databel - Aggregate'!$H1458="Yes", "Under 30", IF('Databel - Aggregate'!$I1458="Yes", "Senior", "Others"))</f>
        <v>Others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IF('Databel - Aggregate'!$V1458&lt;5,"Less than 5GB", IF('Databel - Aggregate'!$V1458&lt;10,"Between 5 and 10GB","10 or more GB"))</f>
        <v>Less than 5GB</v>
      </c>
    </row>
    <row r="1459" spans="1:2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IF('Databel - Aggregate'!$H1459="Yes", "Under 30", IF('Databel - Aggregate'!$I1459="Yes", "Senior", "Others"))</f>
        <v>Others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IF('Databel - Aggregate'!$V1459&lt;5,"Less than 5GB", IF('Databel - Aggregate'!$V1459&lt;10,"Between 5 and 10GB","10 or more GB"))</f>
        <v>Less than 5GB</v>
      </c>
    </row>
    <row r="1460" spans="1:2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IF('Databel - Aggregate'!$H1460="Yes", "Under 30", IF('Databel - Aggregate'!$I1460="Yes", "Senior", "Others"))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IF('Databel - Aggregate'!$V1460&lt;5,"Less than 5GB", IF('Databel - Aggregate'!$V1460&lt;10,"Between 5 and 10GB","10 or more GB"))</f>
        <v>Less than 5GB</v>
      </c>
    </row>
    <row r="1461" spans="1:2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IF('Databel - Aggregate'!$H1461="Yes", "Under 30", IF('Databel - Aggregate'!$I1461="Yes", "Senior", "Others"))</f>
        <v>Others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IF('Databel - Aggregate'!$V1461&lt;5,"Less than 5GB", IF('Databel - Aggregate'!$V1461&lt;10,"Between 5 and 10GB","10 or more GB"))</f>
        <v>Less than 5GB</v>
      </c>
    </row>
    <row r="1462" spans="1:2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IF('Databel - Aggregate'!$H1462="Yes", "Under 30", IF('Databel - Aggregate'!$I1462="Yes", "Senior", "Others"))</f>
        <v>Others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IF('Databel - Aggregate'!$V1462&lt;5,"Less than 5GB", IF('Databel - Aggregate'!$V1462&lt;10,"Between 5 and 10GB","10 or more GB"))</f>
        <v>Less than 5GB</v>
      </c>
    </row>
    <row r="1463" spans="1:2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IF('Databel - Aggregate'!$H1463="Yes", "Under 30", IF('Databel - Aggregate'!$I1463="Yes", "Senior", "Others"))</f>
        <v>Others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IF('Databel - Aggregate'!$V1463&lt;5,"Less than 5GB", IF('Databel - Aggregate'!$V1463&lt;10,"Between 5 and 10GB","10 or more GB"))</f>
        <v>Between 5 and 10GB</v>
      </c>
    </row>
    <row r="1464" spans="1:2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IF('Databel - Aggregate'!$H1464="Yes", "Under 30", IF('Databel - Aggregate'!$I1464="Yes", "Senior", "Others"))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IF('Databel - Aggregate'!$V1464&lt;5,"Less than 5GB", IF('Databel - Aggregate'!$V1464&lt;10,"Between 5 and 10GB","10 or more GB"))</f>
        <v>Between 5 and 10GB</v>
      </c>
    </row>
    <row r="1465" spans="1:2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IF('Databel - Aggregate'!$H1465="Yes", "Under 30", IF('Databel - Aggregate'!$I1465="Yes", "Senior", "Others"))</f>
        <v>Others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IF('Databel - Aggregate'!$V1465&lt;5,"Less than 5GB", IF('Databel - Aggregate'!$V1465&lt;10,"Between 5 and 10GB","10 or more GB"))</f>
        <v>Less than 5GB</v>
      </c>
    </row>
    <row r="1466" spans="1:2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IF('Databel - Aggregate'!$H1466="Yes", "Under 30", IF('Databel - Aggregate'!$I1466="Yes", "Senior", "Others"))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IF('Databel - Aggregate'!$V1466&lt;5,"Less than 5GB", IF('Databel - Aggregate'!$V1466&lt;10,"Between 5 and 10GB","10 or more GB"))</f>
        <v>Less than 5GB</v>
      </c>
    </row>
    <row r="1467" spans="1:2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IF('Databel - Aggregate'!$H1467="Yes", "Under 30", IF('Databel - Aggregate'!$I1467="Yes", "Senior", "Others"))</f>
        <v>Others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IF('Databel - Aggregate'!$V1467&lt;5,"Less than 5GB", IF('Databel - Aggregate'!$V1467&lt;10,"Between 5 and 10GB","10 or more GB"))</f>
        <v>Less than 5GB</v>
      </c>
    </row>
    <row r="1468" spans="1:2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IF('Databel - Aggregate'!$H1468="Yes", "Under 30", IF('Databel - Aggregate'!$I1468="Yes", "Senior", "Others"))</f>
        <v>Others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IF('Databel - Aggregate'!$V1468&lt;5,"Less than 5GB", IF('Databel - Aggregate'!$V1468&lt;10,"Between 5 and 10GB","10 or more GB"))</f>
        <v>Less than 5GB</v>
      </c>
    </row>
    <row r="1469" spans="1:2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IF('Databel - Aggregate'!$H1469="Yes", "Under 30", IF('Databel - Aggregate'!$I1469="Yes", "Senior", "Others"))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IF('Databel - Aggregate'!$V1469&lt;5,"Less than 5GB", IF('Databel - Aggregate'!$V1469&lt;10,"Between 5 and 10GB","10 or more GB"))</f>
        <v>Less than 5GB</v>
      </c>
    </row>
    <row r="1470" spans="1:2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IF('Databel - Aggregate'!$H1470="Yes", "Under 30", IF('Databel - Aggregate'!$I1470="Yes", "Senior", "Others"))</f>
        <v>Others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IF('Databel - Aggregate'!$V1470&lt;5,"Less than 5GB", IF('Databel - Aggregate'!$V1470&lt;10,"Between 5 and 10GB","10 or more GB"))</f>
        <v>Less than 5GB</v>
      </c>
    </row>
    <row r="1471" spans="1:2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IF('Databel - Aggregate'!$H1471="Yes", "Under 30", IF('Databel - Aggregate'!$I1471="Yes", "Senior", "Others"))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IF('Databel - Aggregate'!$V1471&lt;5,"Less than 5GB", IF('Databel - Aggregate'!$V1471&lt;10,"Between 5 and 10GB","10 or more GB"))</f>
        <v>Less than 5GB</v>
      </c>
    </row>
    <row r="1472" spans="1:2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IF('Databel - Aggregate'!$H1472="Yes", "Under 30", IF('Databel - Aggregate'!$I1472="Yes", "Senior", "Others"))</f>
        <v>Others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IF('Databel - Aggregate'!$V1472&lt;5,"Less than 5GB", IF('Databel - Aggregate'!$V1472&lt;10,"Between 5 and 10GB","10 or more GB"))</f>
        <v>Less than 5GB</v>
      </c>
    </row>
    <row r="1473" spans="1:2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IF('Databel - Aggregate'!$H1473="Yes", "Under 30", IF('Databel - Aggregate'!$I1473="Yes", "Senior", "Others"))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IF('Databel - Aggregate'!$V1473&lt;5,"Less than 5GB", IF('Databel - Aggregate'!$V1473&lt;10,"Between 5 and 10GB","10 or more GB"))</f>
        <v>Less than 5GB</v>
      </c>
    </row>
    <row r="1474" spans="1:2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IF('Databel - Aggregate'!$H1474="Yes", "Under 30", IF('Databel - Aggregate'!$I1474="Yes", "Senior", "Others"))</f>
        <v>Others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IF('Databel - Aggregate'!$V1474&lt;5,"Less than 5GB", IF('Databel - Aggregate'!$V1474&lt;10,"Between 5 and 10GB","10 or more GB"))</f>
        <v>Less than 5GB</v>
      </c>
    </row>
    <row r="1475" spans="1:2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IF('Databel - Aggregate'!$H1475="Yes", "Under 30", IF('Databel - Aggregate'!$I1475="Yes", "Senior", "Others"))</f>
        <v>Others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IF('Databel - Aggregate'!$V1475&lt;5,"Less than 5GB", IF('Databel - Aggregate'!$V1475&lt;10,"Between 5 and 10GB","10 or more GB"))</f>
        <v>Less than 5GB</v>
      </c>
    </row>
    <row r="1476" spans="1:2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IF('Databel - Aggregate'!$H1476="Yes", "Under 30", IF('Databel - Aggregate'!$I1476="Yes", "Senior", "Others"))</f>
        <v>Others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IF('Databel - Aggregate'!$V1476&lt;5,"Less than 5GB", IF('Databel - Aggregate'!$V1476&lt;10,"Between 5 and 10GB","10 or more GB"))</f>
        <v>10 or more GB</v>
      </c>
    </row>
    <row r="1477" spans="1:2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IF('Databel - Aggregate'!$H1477="Yes", "Under 30", IF('Databel - Aggregate'!$I1477="Yes", "Senior", "Others"))</f>
        <v>Others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IF('Databel - Aggregate'!$V1477&lt;5,"Less than 5GB", IF('Databel - Aggregate'!$V1477&lt;10,"Between 5 and 10GB","10 or more GB"))</f>
        <v>Between 5 and 10GB</v>
      </c>
    </row>
    <row r="1478" spans="1:2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IF('Databel - Aggregate'!$H1478="Yes", "Under 30", IF('Databel - Aggregate'!$I1478="Yes", "Senior", "Others"))</f>
        <v>Others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IF('Databel - Aggregate'!$V1478&lt;5,"Less than 5GB", IF('Databel - Aggregate'!$V1478&lt;10,"Between 5 and 10GB","10 or more GB"))</f>
        <v>Less than 5GB</v>
      </c>
    </row>
    <row r="1479" spans="1:2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IF('Databel - Aggregate'!$H1479="Yes", "Under 30", IF('Databel - Aggregate'!$I1479="Yes", "Senior", "Others"))</f>
        <v>Others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IF('Databel - Aggregate'!$V1479&lt;5,"Less than 5GB", IF('Databel - Aggregate'!$V1479&lt;10,"Between 5 and 10GB","10 or more GB"))</f>
        <v>Less than 5GB</v>
      </c>
    </row>
    <row r="1480" spans="1:2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IF('Databel - Aggregate'!$H1480="Yes", "Under 30", IF('Databel - Aggregate'!$I1480="Yes", "Senior", "Others"))</f>
        <v>Others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IF('Databel - Aggregate'!$V1480&lt;5,"Less than 5GB", IF('Databel - Aggregate'!$V1480&lt;10,"Between 5 and 10GB","10 or more GB"))</f>
        <v>Less than 5GB</v>
      </c>
    </row>
    <row r="1481" spans="1:2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IF('Databel - Aggregate'!$H1481="Yes", "Under 30", IF('Databel - Aggregate'!$I1481="Yes", "Senior", "Others"))</f>
        <v>Others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IF('Databel - Aggregate'!$V1481&lt;5,"Less than 5GB", IF('Databel - Aggregate'!$V1481&lt;10,"Between 5 and 10GB","10 or more GB"))</f>
        <v>Less than 5GB</v>
      </c>
    </row>
    <row r="1482" spans="1:2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IF('Databel - Aggregate'!$H1482="Yes", "Under 30", IF('Databel - Aggregate'!$I1482="Yes", "Senior", "Others"))</f>
        <v>Others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IF('Databel - Aggregate'!$V1482&lt;5,"Less than 5GB", IF('Databel - Aggregate'!$V1482&lt;10,"Between 5 and 10GB","10 or more GB"))</f>
        <v>Less than 5GB</v>
      </c>
    </row>
    <row r="1483" spans="1:2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IF('Databel - Aggregate'!$H1483="Yes", "Under 30", IF('Databel - Aggregate'!$I1483="Yes", "Senior", "Others"))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IF('Databel - Aggregate'!$V1483&lt;5,"Less than 5GB", IF('Databel - Aggregate'!$V1483&lt;10,"Between 5 and 10GB","10 or more GB"))</f>
        <v>10 or more GB</v>
      </c>
    </row>
    <row r="1484" spans="1:2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IF('Databel - Aggregate'!$H1484="Yes", "Under 30", IF('Databel - Aggregate'!$I1484="Yes", "Senior", "Others"))</f>
        <v>Others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IF('Databel - Aggregate'!$V1484&lt;5,"Less than 5GB", IF('Databel - Aggregate'!$V1484&lt;10,"Between 5 and 10GB","10 or more GB"))</f>
        <v>10 or more GB</v>
      </c>
    </row>
    <row r="1485" spans="1:2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IF('Databel - Aggregate'!$H1485="Yes", "Under 30", IF('Databel - Aggregate'!$I1485="Yes", "Senior", "Others"))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IF('Databel - Aggregate'!$V1485&lt;5,"Less than 5GB", IF('Databel - Aggregate'!$V1485&lt;10,"Between 5 and 10GB","10 or more GB"))</f>
        <v>Less than 5GB</v>
      </c>
    </row>
    <row r="1486" spans="1:2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IF('Databel - Aggregate'!$H1486="Yes", "Under 30", IF('Databel - Aggregate'!$I1486="Yes", "Senior", "Others"))</f>
        <v>Others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IF('Databel - Aggregate'!$V1486&lt;5,"Less than 5GB", IF('Databel - Aggregate'!$V1486&lt;10,"Between 5 and 10GB","10 or more GB"))</f>
        <v>Less than 5GB</v>
      </c>
    </row>
    <row r="1487" spans="1:2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IF('Databel - Aggregate'!$H1487="Yes", "Under 30", IF('Databel - Aggregate'!$I1487="Yes", "Senior", "Others"))</f>
        <v>Others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IF('Databel - Aggregate'!$V1487&lt;5,"Less than 5GB", IF('Databel - Aggregate'!$V1487&lt;10,"Between 5 and 10GB","10 or more GB"))</f>
        <v>Less than 5GB</v>
      </c>
    </row>
    <row r="1488" spans="1:2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IF('Databel - Aggregate'!$H1488="Yes", "Under 30", IF('Databel - Aggregate'!$I1488="Yes", "Senior", "Others"))</f>
        <v>Others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IF('Databel - Aggregate'!$V1488&lt;5,"Less than 5GB", IF('Databel - Aggregate'!$V1488&lt;10,"Between 5 and 10GB","10 or more GB"))</f>
        <v>Less than 5GB</v>
      </c>
    </row>
    <row r="1489" spans="1:2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IF('Databel - Aggregate'!$H1489="Yes", "Under 30", IF('Databel - Aggregate'!$I1489="Yes", "Senior", "Others"))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IF('Databel - Aggregate'!$V1489&lt;5,"Less than 5GB", IF('Databel - Aggregate'!$V1489&lt;10,"Between 5 and 10GB","10 or more GB"))</f>
        <v>Less than 5GB</v>
      </c>
    </row>
    <row r="1490" spans="1:2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IF('Databel - Aggregate'!$H1490="Yes", "Under 30", IF('Databel - Aggregate'!$I1490="Yes", "Senior", "Others"))</f>
        <v>Others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IF('Databel - Aggregate'!$V1490&lt;5,"Less than 5GB", IF('Databel - Aggregate'!$V1490&lt;10,"Between 5 and 10GB","10 or more GB"))</f>
        <v>Between 5 and 10GB</v>
      </c>
    </row>
    <row r="1491" spans="1:2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IF('Databel - Aggregate'!$H1491="Yes", "Under 30", IF('Databel - Aggregate'!$I1491="Yes", "Senior", "Others"))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IF('Databel - Aggregate'!$V1491&lt;5,"Less than 5GB", IF('Databel - Aggregate'!$V1491&lt;10,"Between 5 and 10GB","10 or more GB"))</f>
        <v>Between 5 and 10GB</v>
      </c>
    </row>
    <row r="1492" spans="1:2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IF('Databel - Aggregate'!$H1492="Yes", "Under 30", IF('Databel - Aggregate'!$I1492="Yes", "Senior", "Others"))</f>
        <v>Others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IF('Databel - Aggregate'!$V1492&lt;5,"Less than 5GB", IF('Databel - Aggregate'!$V1492&lt;10,"Between 5 and 10GB","10 or more GB"))</f>
        <v>Less than 5GB</v>
      </c>
    </row>
    <row r="1493" spans="1:2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IF('Databel - Aggregate'!$H1493="Yes", "Under 30", IF('Databel - Aggregate'!$I1493="Yes", "Senior", "Others"))</f>
        <v>Others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IF('Databel - Aggregate'!$V1493&lt;5,"Less than 5GB", IF('Databel - Aggregate'!$V1493&lt;10,"Between 5 and 10GB","10 or more GB"))</f>
        <v>Less than 5GB</v>
      </c>
    </row>
    <row r="1494" spans="1:2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IF('Databel - Aggregate'!$H1494="Yes", "Under 30", IF('Databel - Aggregate'!$I1494="Yes", "Senior", "Others"))</f>
        <v>Others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IF('Databel - Aggregate'!$V1494&lt;5,"Less than 5GB", IF('Databel - Aggregate'!$V1494&lt;10,"Between 5 and 10GB","10 or more GB"))</f>
        <v>Between 5 and 10GB</v>
      </c>
    </row>
    <row r="1495" spans="1:2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IF('Databel - Aggregate'!$H1495="Yes", "Under 30", IF('Databel - Aggregate'!$I1495="Yes", "Senior", "Others"))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IF('Databel - Aggregate'!$V1495&lt;5,"Less than 5GB", IF('Databel - Aggregate'!$V1495&lt;10,"Between 5 and 10GB","10 or more GB"))</f>
        <v>Less than 5GB</v>
      </c>
    </row>
    <row r="1496" spans="1:2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IF('Databel - Aggregate'!$H1496="Yes", "Under 30", IF('Databel - Aggregate'!$I1496="Yes", "Senior", "Others"))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IF('Databel - Aggregate'!$V1496&lt;5,"Less than 5GB", IF('Databel - Aggregate'!$V1496&lt;10,"Between 5 and 10GB","10 or more GB"))</f>
        <v>Less than 5GB</v>
      </c>
    </row>
    <row r="1497" spans="1:2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IF('Databel - Aggregate'!$H1497="Yes", "Under 30", IF('Databel - Aggregate'!$I1497="Yes", "Senior", "Others"))</f>
        <v>Others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IF('Databel - Aggregate'!$V1497&lt;5,"Less than 5GB", IF('Databel - Aggregate'!$V1497&lt;10,"Between 5 and 10GB","10 or more GB"))</f>
        <v>Less than 5GB</v>
      </c>
    </row>
    <row r="1498" spans="1:2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IF('Databel - Aggregate'!$H1498="Yes", "Under 30", IF('Databel - Aggregate'!$I1498="Yes", "Senior", "Others"))</f>
        <v>Others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IF('Databel - Aggregate'!$V1498&lt;5,"Less than 5GB", IF('Databel - Aggregate'!$V1498&lt;10,"Between 5 and 10GB","10 or more GB"))</f>
        <v>Less than 5GB</v>
      </c>
    </row>
    <row r="1499" spans="1:2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IF('Databel - Aggregate'!$H1499="Yes", "Under 30", IF('Databel - Aggregate'!$I1499="Yes", "Senior", "Others"))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IF('Databel - Aggregate'!$V1499&lt;5,"Less than 5GB", IF('Databel - Aggregate'!$V1499&lt;10,"Between 5 and 10GB","10 or more GB"))</f>
        <v>Less than 5GB</v>
      </c>
    </row>
    <row r="1500" spans="1:2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IF('Databel - Aggregate'!$H1500="Yes", "Under 30", IF('Databel - Aggregate'!$I1500="Yes", "Senior", "Others"))</f>
        <v>Others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IF('Databel - Aggregate'!$V1500&lt;5,"Less than 5GB", IF('Databel - Aggregate'!$V1500&lt;10,"Between 5 and 10GB","10 or more GB"))</f>
        <v>Less than 5GB</v>
      </c>
    </row>
    <row r="1501" spans="1:2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IF('Databel - Aggregate'!$H1501="Yes", "Under 30", IF('Databel - Aggregate'!$I1501="Yes", "Senior", "Others"))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IF('Databel - Aggregate'!$V1501&lt;5,"Less than 5GB", IF('Databel - Aggregate'!$V1501&lt;10,"Between 5 and 10GB","10 or more GB"))</f>
        <v>Less than 5GB</v>
      </c>
    </row>
    <row r="1502" spans="1:2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IF('Databel - Aggregate'!$H1502="Yes", "Under 30", IF('Databel - Aggregate'!$I1502="Yes", "Senior", "Others"))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IF('Databel - Aggregate'!$V1502&lt;5,"Less than 5GB", IF('Databel - Aggregate'!$V1502&lt;10,"Between 5 and 10GB","10 or more GB"))</f>
        <v>Less than 5GB</v>
      </c>
    </row>
    <row r="1503" spans="1:2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IF('Databel - Aggregate'!$H1503="Yes", "Under 30", IF('Databel - Aggregate'!$I1503="Yes", "Senior", "Others"))</f>
        <v>Others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IF('Databel - Aggregate'!$V1503&lt;5,"Less than 5GB", IF('Databel - Aggregate'!$V1503&lt;10,"Between 5 and 10GB","10 or more GB"))</f>
        <v>Less than 5GB</v>
      </c>
    </row>
    <row r="1504" spans="1:2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IF('Databel - Aggregate'!$H1504="Yes", "Under 30", IF('Databel - Aggregate'!$I1504="Yes", "Senior", "Others"))</f>
        <v>Others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IF('Databel - Aggregate'!$V1504&lt;5,"Less than 5GB", IF('Databel - Aggregate'!$V1504&lt;10,"Between 5 and 10GB","10 or more GB"))</f>
        <v>Less than 5GB</v>
      </c>
    </row>
    <row r="1505" spans="1:2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IF('Databel - Aggregate'!$H1505="Yes", "Under 30", IF('Databel - Aggregate'!$I1505="Yes", "Senior", "Others"))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IF('Databel - Aggregate'!$V1505&lt;5,"Less than 5GB", IF('Databel - Aggregate'!$V1505&lt;10,"Between 5 and 10GB","10 or more GB"))</f>
        <v>Less than 5GB</v>
      </c>
    </row>
    <row r="1506" spans="1:2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IF('Databel - Aggregate'!$H1506="Yes", "Under 30", IF('Databel - Aggregate'!$I1506="Yes", "Senior", "Others"))</f>
        <v>Others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IF('Databel - Aggregate'!$V1506&lt;5,"Less than 5GB", IF('Databel - Aggregate'!$V1506&lt;10,"Between 5 and 10GB","10 or more GB"))</f>
        <v>10 or more GB</v>
      </c>
    </row>
    <row r="1507" spans="1:2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IF('Databel - Aggregate'!$H1507="Yes", "Under 30", IF('Databel - Aggregate'!$I1507="Yes", "Senior", "Others"))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IF('Databel - Aggregate'!$V1507&lt;5,"Less than 5GB", IF('Databel - Aggregate'!$V1507&lt;10,"Between 5 and 10GB","10 or more GB"))</f>
        <v>Less than 5GB</v>
      </c>
    </row>
    <row r="1508" spans="1:2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IF('Databel - Aggregate'!$H1508="Yes", "Under 30", IF('Databel - Aggregate'!$I1508="Yes", "Senior", "Others"))</f>
        <v>Others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IF('Databel - Aggregate'!$V1508&lt;5,"Less than 5GB", IF('Databel - Aggregate'!$V1508&lt;10,"Between 5 and 10GB","10 or more GB"))</f>
        <v>Less than 5GB</v>
      </c>
    </row>
    <row r="1509" spans="1:2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IF('Databel - Aggregate'!$H1509="Yes", "Under 30", IF('Databel - Aggregate'!$I1509="Yes", "Senior", "Others"))</f>
        <v>Others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IF('Databel - Aggregate'!$V1509&lt;5,"Less than 5GB", IF('Databel - Aggregate'!$V1509&lt;10,"Between 5 and 10GB","10 or more GB"))</f>
        <v>Less than 5GB</v>
      </c>
    </row>
    <row r="1510" spans="1:2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IF('Databel - Aggregate'!$H1510="Yes", "Under 30", IF('Databel - Aggregate'!$I1510="Yes", "Senior", "Others"))</f>
        <v>Others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IF('Databel - Aggregate'!$V1510&lt;5,"Less than 5GB", IF('Databel - Aggregate'!$V1510&lt;10,"Between 5 and 10GB","10 or more GB"))</f>
        <v>Less than 5GB</v>
      </c>
    </row>
    <row r="1511" spans="1:2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IF('Databel - Aggregate'!$H1511="Yes", "Under 30", IF('Databel - Aggregate'!$I1511="Yes", "Senior", "Others"))</f>
        <v>Others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IF('Databel - Aggregate'!$V1511&lt;5,"Less than 5GB", IF('Databel - Aggregate'!$V1511&lt;10,"Between 5 and 10GB","10 or more GB"))</f>
        <v>Less than 5GB</v>
      </c>
    </row>
    <row r="1512" spans="1:2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IF('Databel - Aggregate'!$H1512="Yes", "Under 30", IF('Databel - Aggregate'!$I1512="Yes", "Senior", "Others"))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IF('Databel - Aggregate'!$V1512&lt;5,"Less than 5GB", IF('Databel - Aggregate'!$V1512&lt;10,"Between 5 and 10GB","10 or more GB"))</f>
        <v>Less than 5GB</v>
      </c>
    </row>
    <row r="1513" spans="1:2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IF('Databel - Aggregate'!$H1513="Yes", "Under 30", IF('Databel - Aggregate'!$I1513="Yes", "Senior", "Others"))</f>
        <v>Others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IF('Databel - Aggregate'!$V1513&lt;5,"Less than 5GB", IF('Databel - Aggregate'!$V1513&lt;10,"Between 5 and 10GB","10 or more GB"))</f>
        <v>Less than 5GB</v>
      </c>
    </row>
    <row r="1514" spans="1:2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IF('Databel - Aggregate'!$H1514="Yes", "Under 30", IF('Databel - Aggregate'!$I1514="Yes", "Senior", "Others"))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IF('Databel - Aggregate'!$V1514&lt;5,"Less than 5GB", IF('Databel - Aggregate'!$V1514&lt;10,"Between 5 and 10GB","10 or more GB"))</f>
        <v>10 or more GB</v>
      </c>
    </row>
    <row r="1515" spans="1:2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IF('Databel - Aggregate'!$H1515="Yes", "Under 30", IF('Databel - Aggregate'!$I1515="Yes", "Senior", "Others"))</f>
        <v>Others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IF('Databel - Aggregate'!$V1515&lt;5,"Less than 5GB", IF('Databel - Aggregate'!$V1515&lt;10,"Between 5 and 10GB","10 or more GB"))</f>
        <v>Less than 5GB</v>
      </c>
    </row>
    <row r="1516" spans="1:2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IF('Databel - Aggregate'!$H1516="Yes", "Under 30", IF('Databel - Aggregate'!$I1516="Yes", "Senior", "Others"))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IF('Databel - Aggregate'!$V1516&lt;5,"Less than 5GB", IF('Databel - Aggregate'!$V1516&lt;10,"Between 5 and 10GB","10 or more GB"))</f>
        <v>Less than 5GB</v>
      </c>
    </row>
    <row r="1517" spans="1:2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IF('Databel - Aggregate'!$H1517="Yes", "Under 30", IF('Databel - Aggregate'!$I1517="Yes", "Senior", "Others"))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IF('Databel - Aggregate'!$V1517&lt;5,"Less than 5GB", IF('Databel - Aggregate'!$V1517&lt;10,"Between 5 and 10GB","10 or more GB"))</f>
        <v>10 or more GB</v>
      </c>
    </row>
    <row r="1518" spans="1:2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IF('Databel - Aggregate'!$H1518="Yes", "Under 30", IF('Databel - Aggregate'!$I1518="Yes", "Senior", "Others"))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IF('Databel - Aggregate'!$V1518&lt;5,"Less than 5GB", IF('Databel - Aggregate'!$V1518&lt;10,"Between 5 and 10GB","10 or more GB"))</f>
        <v>Less than 5GB</v>
      </c>
    </row>
    <row r="1519" spans="1:2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IF('Databel - Aggregate'!$H1519="Yes", "Under 30", IF('Databel - Aggregate'!$I1519="Yes", "Senior", "Others"))</f>
        <v>Others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IF('Databel - Aggregate'!$V1519&lt;5,"Less than 5GB", IF('Databel - Aggregate'!$V1519&lt;10,"Between 5 and 10GB","10 or more GB"))</f>
        <v>10 or more GB</v>
      </c>
    </row>
    <row r="1520" spans="1:2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IF('Databel - Aggregate'!$H1520="Yes", "Under 30", IF('Databel - Aggregate'!$I1520="Yes", "Senior", "Others"))</f>
        <v>Others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IF('Databel - Aggregate'!$V1520&lt;5,"Less than 5GB", IF('Databel - Aggregate'!$V1520&lt;10,"Between 5 and 10GB","10 or more GB"))</f>
        <v>Less than 5GB</v>
      </c>
    </row>
    <row r="1521" spans="1:2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IF('Databel - Aggregate'!$H1521="Yes", "Under 30", IF('Databel - Aggregate'!$I1521="Yes", "Senior", "Others"))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IF('Databel - Aggregate'!$V1521&lt;5,"Less than 5GB", IF('Databel - Aggregate'!$V1521&lt;10,"Between 5 and 10GB","10 or more GB"))</f>
        <v>Less than 5GB</v>
      </c>
    </row>
    <row r="1522" spans="1:2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IF('Databel - Aggregate'!$H1522="Yes", "Under 30", IF('Databel - Aggregate'!$I1522="Yes", "Senior", "Others"))</f>
        <v>Others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IF('Databel - Aggregate'!$V1522&lt;5,"Less than 5GB", IF('Databel - Aggregate'!$V1522&lt;10,"Between 5 and 10GB","10 or more GB"))</f>
        <v>Less than 5GB</v>
      </c>
    </row>
    <row r="1523" spans="1:2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IF('Databel - Aggregate'!$H1523="Yes", "Under 30", IF('Databel - Aggregate'!$I1523="Yes", "Senior", "Others"))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IF('Databel - Aggregate'!$V1523&lt;5,"Less than 5GB", IF('Databel - Aggregate'!$V1523&lt;10,"Between 5 and 10GB","10 or more GB"))</f>
        <v>10 or more GB</v>
      </c>
    </row>
    <row r="1524" spans="1:2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IF('Databel - Aggregate'!$H1524="Yes", "Under 30", IF('Databel - Aggregate'!$I1524="Yes", "Senior", "Others"))</f>
        <v>Others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IF('Databel - Aggregate'!$V1524&lt;5,"Less than 5GB", IF('Databel - Aggregate'!$V1524&lt;10,"Between 5 and 10GB","10 or more GB"))</f>
        <v>Less than 5GB</v>
      </c>
    </row>
    <row r="1525" spans="1:2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IF('Databel - Aggregate'!$H1525="Yes", "Under 30", IF('Databel - Aggregate'!$I1525="Yes", "Senior", "Others"))</f>
        <v>Others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IF('Databel - Aggregate'!$V1525&lt;5,"Less than 5GB", IF('Databel - Aggregate'!$V1525&lt;10,"Between 5 and 10GB","10 or more GB"))</f>
        <v>Less than 5GB</v>
      </c>
    </row>
    <row r="1526" spans="1:2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IF('Databel - Aggregate'!$H1526="Yes", "Under 30", IF('Databel - Aggregate'!$I1526="Yes", "Senior", "Others"))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IF('Databel - Aggregate'!$V1526&lt;5,"Less than 5GB", IF('Databel - Aggregate'!$V1526&lt;10,"Between 5 and 10GB","10 or more GB"))</f>
        <v>Less than 5GB</v>
      </c>
    </row>
    <row r="1527" spans="1:2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IF('Databel - Aggregate'!$H1527="Yes", "Under 30", IF('Databel - Aggregate'!$I1527="Yes", "Senior", "Others"))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IF('Databel - Aggregate'!$V1527&lt;5,"Less than 5GB", IF('Databel - Aggregate'!$V1527&lt;10,"Between 5 and 10GB","10 or more GB"))</f>
        <v>10 or more GB</v>
      </c>
    </row>
    <row r="1528" spans="1:2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IF('Databel - Aggregate'!$H1528="Yes", "Under 30", IF('Databel - Aggregate'!$I1528="Yes", "Senior", "Others"))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IF('Databel - Aggregate'!$V1528&lt;5,"Less than 5GB", IF('Databel - Aggregate'!$V1528&lt;10,"Between 5 and 10GB","10 or more GB"))</f>
        <v>Less than 5GB</v>
      </c>
    </row>
    <row r="1529" spans="1:2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IF('Databel - Aggregate'!$H1529="Yes", "Under 30", IF('Databel - Aggregate'!$I1529="Yes", "Senior", "Others"))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IF('Databel - Aggregate'!$V1529&lt;5,"Less than 5GB", IF('Databel - Aggregate'!$V1529&lt;10,"Between 5 and 10GB","10 or more GB"))</f>
        <v>10 or more GB</v>
      </c>
    </row>
    <row r="1530" spans="1:2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IF('Databel - Aggregate'!$H1530="Yes", "Under 30", IF('Databel - Aggregate'!$I1530="Yes", "Senior", "Others"))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IF('Databel - Aggregate'!$V1530&lt;5,"Less than 5GB", IF('Databel - Aggregate'!$V1530&lt;10,"Between 5 and 10GB","10 or more GB"))</f>
        <v>Less than 5GB</v>
      </c>
    </row>
    <row r="1531" spans="1:2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IF('Databel - Aggregate'!$H1531="Yes", "Under 30", IF('Databel - Aggregate'!$I1531="Yes", "Senior", "Others"))</f>
        <v>Others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IF('Databel - Aggregate'!$V1531&lt;5,"Less than 5GB", IF('Databel - Aggregate'!$V1531&lt;10,"Between 5 and 10GB","10 or more GB"))</f>
        <v>Less than 5GB</v>
      </c>
    </row>
    <row r="1532" spans="1:2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IF('Databel - Aggregate'!$H1532="Yes", "Under 30", IF('Databel - Aggregate'!$I1532="Yes", "Senior", "Others"))</f>
        <v>Others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IF('Databel - Aggregate'!$V1532&lt;5,"Less than 5GB", IF('Databel - Aggregate'!$V1532&lt;10,"Between 5 and 10GB","10 or more GB"))</f>
        <v>Less than 5GB</v>
      </c>
    </row>
    <row r="1533" spans="1:2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IF('Databel - Aggregate'!$H1533="Yes", "Under 30", IF('Databel - Aggregate'!$I1533="Yes", "Senior", "Others"))</f>
        <v>Others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IF('Databel - Aggregate'!$V1533&lt;5,"Less than 5GB", IF('Databel - Aggregate'!$V1533&lt;10,"Between 5 and 10GB","10 or more GB"))</f>
        <v>Less than 5GB</v>
      </c>
    </row>
    <row r="1534" spans="1:2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IF('Databel - Aggregate'!$H1534="Yes", "Under 30", IF('Databel - Aggregate'!$I1534="Yes", "Senior", "Others"))</f>
        <v>Others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IF('Databel - Aggregate'!$V1534&lt;5,"Less than 5GB", IF('Databel - Aggregate'!$V1534&lt;10,"Between 5 and 10GB","10 or more GB"))</f>
        <v>Less than 5GB</v>
      </c>
    </row>
    <row r="1535" spans="1:2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IF('Databel - Aggregate'!$H1535="Yes", "Under 30", IF('Databel - Aggregate'!$I1535="Yes", "Senior", "Others"))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IF('Databel - Aggregate'!$V1535&lt;5,"Less than 5GB", IF('Databel - Aggregate'!$V1535&lt;10,"Between 5 and 10GB","10 or more GB"))</f>
        <v>Less than 5GB</v>
      </c>
    </row>
    <row r="1536" spans="1:2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IF('Databel - Aggregate'!$H1536="Yes", "Under 30", IF('Databel - Aggregate'!$I1536="Yes", "Senior", "Others"))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IF('Databel - Aggregate'!$V1536&lt;5,"Less than 5GB", IF('Databel - Aggregate'!$V1536&lt;10,"Between 5 and 10GB","10 or more GB"))</f>
        <v>Less than 5GB</v>
      </c>
    </row>
    <row r="1537" spans="1:2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IF('Databel - Aggregate'!$H1537="Yes", "Under 30", IF('Databel - Aggregate'!$I1537="Yes", "Senior", "Others"))</f>
        <v>Others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IF('Databel - Aggregate'!$V1537&lt;5,"Less than 5GB", IF('Databel - Aggregate'!$V1537&lt;10,"Between 5 and 10GB","10 or more GB"))</f>
        <v>Between 5 and 10GB</v>
      </c>
    </row>
    <row r="1538" spans="1:2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IF('Databel - Aggregate'!$H1538="Yes", "Under 30", IF('Databel - Aggregate'!$I1538="Yes", "Senior", "Others"))</f>
        <v>Others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IF('Databel - Aggregate'!$V1538&lt;5,"Less than 5GB", IF('Databel - Aggregate'!$V1538&lt;10,"Between 5 and 10GB","10 or more GB"))</f>
        <v>Between 5 and 10GB</v>
      </c>
    </row>
    <row r="1539" spans="1:2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IF('Databel - Aggregate'!$H1539="Yes", "Under 30", IF('Databel - Aggregate'!$I1539="Yes", "Senior", "Others"))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IF('Databel - Aggregate'!$V1539&lt;5,"Less than 5GB", IF('Databel - Aggregate'!$V1539&lt;10,"Between 5 and 10GB","10 or more GB"))</f>
        <v>Less than 5GB</v>
      </c>
    </row>
    <row r="1540" spans="1:2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IF('Databel - Aggregate'!$H1540="Yes", "Under 30", IF('Databel - Aggregate'!$I1540="Yes", "Senior", "Others"))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IF('Databel - Aggregate'!$V1540&lt;5,"Less than 5GB", IF('Databel - Aggregate'!$V1540&lt;10,"Between 5 and 10GB","10 or more GB"))</f>
        <v>10 or more GB</v>
      </c>
    </row>
    <row r="1541" spans="1:2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IF('Databel - Aggregate'!$H1541="Yes", "Under 30", IF('Databel - Aggregate'!$I1541="Yes", "Senior", "Others"))</f>
        <v>Others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IF('Databel - Aggregate'!$V1541&lt;5,"Less than 5GB", IF('Databel - Aggregate'!$V1541&lt;10,"Between 5 and 10GB","10 or more GB"))</f>
        <v>Less than 5GB</v>
      </c>
    </row>
    <row r="1542" spans="1:2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IF('Databel - Aggregate'!$H1542="Yes", "Under 30", IF('Databel - Aggregate'!$I1542="Yes", "Senior", "Others"))</f>
        <v>Others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IF('Databel - Aggregate'!$V1542&lt;5,"Less than 5GB", IF('Databel - Aggregate'!$V1542&lt;10,"Between 5 and 10GB","10 or more GB"))</f>
        <v>Less than 5GB</v>
      </c>
    </row>
    <row r="1543" spans="1:2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IF('Databel - Aggregate'!$H1543="Yes", "Under 30", IF('Databel - Aggregate'!$I1543="Yes", "Senior", "Others"))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IF('Databel - Aggregate'!$V1543&lt;5,"Less than 5GB", IF('Databel - Aggregate'!$V1543&lt;10,"Between 5 and 10GB","10 or more GB"))</f>
        <v>Less than 5GB</v>
      </c>
    </row>
    <row r="1544" spans="1:2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IF('Databel - Aggregate'!$H1544="Yes", "Under 30", IF('Databel - Aggregate'!$I1544="Yes", "Senior", "Others"))</f>
        <v>Others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IF('Databel - Aggregate'!$V1544&lt;5,"Less than 5GB", IF('Databel - Aggregate'!$V1544&lt;10,"Between 5 and 10GB","10 or more GB"))</f>
        <v>Less than 5GB</v>
      </c>
    </row>
    <row r="1545" spans="1:2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IF('Databel - Aggregate'!$H1545="Yes", "Under 30", IF('Databel - Aggregate'!$I1545="Yes", "Senior", "Others"))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IF('Databel - Aggregate'!$V1545&lt;5,"Less than 5GB", IF('Databel - Aggregate'!$V1545&lt;10,"Between 5 and 10GB","10 or more GB"))</f>
        <v>10 or more GB</v>
      </c>
    </row>
    <row r="1546" spans="1:2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IF('Databel - Aggregate'!$H1546="Yes", "Under 30", IF('Databel - Aggregate'!$I1546="Yes", "Senior", "Others"))</f>
        <v>Others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IF('Databel - Aggregate'!$V1546&lt;5,"Less than 5GB", IF('Databel - Aggregate'!$V1546&lt;10,"Between 5 and 10GB","10 or more GB"))</f>
        <v>Less than 5GB</v>
      </c>
    </row>
    <row r="1547" spans="1:2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IF('Databel - Aggregate'!$H1547="Yes", "Under 30", IF('Databel - Aggregate'!$I1547="Yes", "Senior", "Others"))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IF('Databel - Aggregate'!$V1547&lt;5,"Less than 5GB", IF('Databel - Aggregate'!$V1547&lt;10,"Between 5 and 10GB","10 or more GB"))</f>
        <v>Between 5 and 10GB</v>
      </c>
    </row>
    <row r="1548" spans="1:2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IF('Databel - Aggregate'!$H1548="Yes", "Under 30", IF('Databel - Aggregate'!$I1548="Yes", "Senior", "Others"))</f>
        <v>Others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IF('Databel - Aggregate'!$V1548&lt;5,"Less than 5GB", IF('Databel - Aggregate'!$V1548&lt;10,"Between 5 and 10GB","10 or more GB"))</f>
        <v>Less than 5GB</v>
      </c>
    </row>
    <row r="1549" spans="1:2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IF('Databel - Aggregate'!$H1549="Yes", "Under 30", IF('Databel - Aggregate'!$I1549="Yes", "Senior", "Others"))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IF('Databel - Aggregate'!$V1549&lt;5,"Less than 5GB", IF('Databel - Aggregate'!$V1549&lt;10,"Between 5 and 10GB","10 or more GB"))</f>
        <v>Less than 5GB</v>
      </c>
    </row>
    <row r="1550" spans="1:2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IF('Databel - Aggregate'!$H1550="Yes", "Under 30", IF('Databel - Aggregate'!$I1550="Yes", "Senior", "Others"))</f>
        <v>Others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IF('Databel - Aggregate'!$V1550&lt;5,"Less than 5GB", IF('Databel - Aggregate'!$V1550&lt;10,"Between 5 and 10GB","10 or more GB"))</f>
        <v>Less than 5GB</v>
      </c>
    </row>
    <row r="1551" spans="1:2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IF('Databel - Aggregate'!$H1551="Yes", "Under 30", IF('Databel - Aggregate'!$I1551="Yes", "Senior", "Others"))</f>
        <v>Others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IF('Databel - Aggregate'!$V1551&lt;5,"Less than 5GB", IF('Databel - Aggregate'!$V1551&lt;10,"Between 5 and 10GB","10 or more GB"))</f>
        <v>Less than 5GB</v>
      </c>
    </row>
    <row r="1552" spans="1:2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IF('Databel - Aggregate'!$H1552="Yes", "Under 30", IF('Databel - Aggregate'!$I1552="Yes", "Senior", "Others"))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IF('Databel - Aggregate'!$V1552&lt;5,"Less than 5GB", IF('Databel - Aggregate'!$V1552&lt;10,"Between 5 and 10GB","10 or more GB"))</f>
        <v>Less than 5GB</v>
      </c>
    </row>
    <row r="1553" spans="1:2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IF('Databel - Aggregate'!$H1553="Yes", "Under 30", IF('Databel - Aggregate'!$I1553="Yes", "Senior", "Others"))</f>
        <v>Others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IF('Databel - Aggregate'!$V1553&lt;5,"Less than 5GB", IF('Databel - Aggregate'!$V1553&lt;10,"Between 5 and 10GB","10 or more GB"))</f>
        <v>10 or more GB</v>
      </c>
    </row>
    <row r="1554" spans="1:2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IF('Databel - Aggregate'!$H1554="Yes", "Under 30", IF('Databel - Aggregate'!$I1554="Yes", "Senior", "Others"))</f>
        <v>Others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IF('Databel - Aggregate'!$V1554&lt;5,"Less than 5GB", IF('Databel - Aggregate'!$V1554&lt;10,"Between 5 and 10GB","10 or more GB"))</f>
        <v>Less than 5GB</v>
      </c>
    </row>
    <row r="1555" spans="1:2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IF('Databel - Aggregate'!$H1555="Yes", "Under 30", IF('Databel - Aggregate'!$I1555="Yes", "Senior", "Others"))</f>
        <v>Others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IF('Databel - Aggregate'!$V1555&lt;5,"Less than 5GB", IF('Databel - Aggregate'!$V1555&lt;10,"Between 5 and 10GB","10 or more GB"))</f>
        <v>Less than 5GB</v>
      </c>
    </row>
    <row r="1556" spans="1:2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IF('Databel - Aggregate'!$H1556="Yes", "Under 30", IF('Databel - Aggregate'!$I1556="Yes", "Senior", "Others"))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IF('Databel - Aggregate'!$V1556&lt;5,"Less than 5GB", IF('Databel - Aggregate'!$V1556&lt;10,"Between 5 and 10GB","10 or more GB"))</f>
        <v>10 or more GB</v>
      </c>
    </row>
    <row r="1557" spans="1:2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IF('Databel - Aggregate'!$H1557="Yes", "Under 30", IF('Databel - Aggregate'!$I1557="Yes", "Senior", "Others"))</f>
        <v>Others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IF('Databel - Aggregate'!$V1557&lt;5,"Less than 5GB", IF('Databel - Aggregate'!$V1557&lt;10,"Between 5 and 10GB","10 or more GB"))</f>
        <v>Less than 5GB</v>
      </c>
    </row>
    <row r="1558" spans="1:2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IF('Databel - Aggregate'!$H1558="Yes", "Under 30", IF('Databel - Aggregate'!$I1558="Yes", "Senior", "Others"))</f>
        <v>Others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IF('Databel - Aggregate'!$V1558&lt;5,"Less than 5GB", IF('Databel - Aggregate'!$V1558&lt;10,"Between 5 and 10GB","10 or more GB"))</f>
        <v>Less than 5GB</v>
      </c>
    </row>
    <row r="1559" spans="1:2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IF('Databel - Aggregate'!$H1559="Yes", "Under 30", IF('Databel - Aggregate'!$I1559="Yes", "Senior", "Others"))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IF('Databel - Aggregate'!$V1559&lt;5,"Less than 5GB", IF('Databel - Aggregate'!$V1559&lt;10,"Between 5 and 10GB","10 or more GB"))</f>
        <v>Less than 5GB</v>
      </c>
    </row>
    <row r="1560" spans="1:2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IF('Databel - Aggregate'!$H1560="Yes", "Under 30", IF('Databel - Aggregate'!$I1560="Yes", "Senior", "Others"))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IF('Databel - Aggregate'!$V1560&lt;5,"Less than 5GB", IF('Databel - Aggregate'!$V1560&lt;10,"Between 5 and 10GB","10 or more GB"))</f>
        <v>Less than 5GB</v>
      </c>
    </row>
    <row r="1561" spans="1:2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IF('Databel - Aggregate'!$H1561="Yes", "Under 30", IF('Databel - Aggregate'!$I1561="Yes", "Senior", "Others"))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IF('Databel - Aggregate'!$V1561&lt;5,"Less than 5GB", IF('Databel - Aggregate'!$V1561&lt;10,"Between 5 and 10GB","10 or more GB"))</f>
        <v>Less than 5GB</v>
      </c>
    </row>
    <row r="1562" spans="1:2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IF('Databel - Aggregate'!$H1562="Yes", "Under 30", IF('Databel - Aggregate'!$I1562="Yes", "Senior", "Others"))</f>
        <v>Others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IF('Databel - Aggregate'!$V1562&lt;5,"Less than 5GB", IF('Databel - Aggregate'!$V1562&lt;10,"Between 5 and 10GB","10 or more GB"))</f>
        <v>Less than 5GB</v>
      </c>
    </row>
    <row r="1563" spans="1:2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IF('Databel - Aggregate'!$H1563="Yes", "Under 30", IF('Databel - Aggregate'!$I1563="Yes", "Senior", "Others"))</f>
        <v>Others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IF('Databel - Aggregate'!$V1563&lt;5,"Less than 5GB", IF('Databel - Aggregate'!$V1563&lt;10,"Between 5 and 10GB","10 or more GB"))</f>
        <v>Less than 5GB</v>
      </c>
    </row>
    <row r="1564" spans="1:2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IF('Databel - Aggregate'!$H1564="Yes", "Under 30", IF('Databel - Aggregate'!$I1564="Yes", "Senior", "Others"))</f>
        <v>Others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IF('Databel - Aggregate'!$V1564&lt;5,"Less than 5GB", IF('Databel - Aggregate'!$V1564&lt;10,"Between 5 and 10GB","10 or more GB"))</f>
        <v>Less than 5GB</v>
      </c>
    </row>
    <row r="1565" spans="1:2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IF('Databel - Aggregate'!$H1565="Yes", "Under 30", IF('Databel - Aggregate'!$I1565="Yes", "Senior", "Others"))</f>
        <v>Others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IF('Databel - Aggregate'!$V1565&lt;5,"Less than 5GB", IF('Databel - Aggregate'!$V1565&lt;10,"Between 5 and 10GB","10 or more GB"))</f>
        <v>Less than 5GB</v>
      </c>
    </row>
    <row r="1566" spans="1:2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IF('Databel - Aggregate'!$H1566="Yes", "Under 30", IF('Databel - Aggregate'!$I1566="Yes", "Senior", "Others"))</f>
        <v>Others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IF('Databel - Aggregate'!$V1566&lt;5,"Less than 5GB", IF('Databel - Aggregate'!$V1566&lt;10,"Between 5 and 10GB","10 or more GB"))</f>
        <v>Less than 5GB</v>
      </c>
    </row>
    <row r="1567" spans="1:2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IF('Databel - Aggregate'!$H1567="Yes", "Under 30", IF('Databel - Aggregate'!$I1567="Yes", "Senior", "Others"))</f>
        <v>Others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IF('Databel - Aggregate'!$V1567&lt;5,"Less than 5GB", IF('Databel - Aggregate'!$V1567&lt;10,"Between 5 and 10GB","10 or more GB"))</f>
        <v>Less than 5GB</v>
      </c>
    </row>
    <row r="1568" spans="1:2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IF('Databel - Aggregate'!$H1568="Yes", "Under 30", IF('Databel - Aggregate'!$I1568="Yes", "Senior", "Others"))</f>
        <v>Others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IF('Databel - Aggregate'!$V1568&lt;5,"Less than 5GB", IF('Databel - Aggregate'!$V1568&lt;10,"Between 5 and 10GB","10 or more GB"))</f>
        <v>Less than 5GB</v>
      </c>
    </row>
    <row r="1569" spans="1:2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IF('Databel - Aggregate'!$H1569="Yes", "Under 30", IF('Databel - Aggregate'!$I1569="Yes", "Senior", "Others"))</f>
        <v>Others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IF('Databel - Aggregate'!$V1569&lt;5,"Less than 5GB", IF('Databel - Aggregate'!$V1569&lt;10,"Between 5 and 10GB","10 or more GB"))</f>
        <v>Less than 5GB</v>
      </c>
    </row>
    <row r="1570" spans="1:2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IF('Databel - Aggregate'!$H1570="Yes", "Under 30", IF('Databel - Aggregate'!$I1570="Yes", "Senior", "Others"))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IF('Databel - Aggregate'!$V1570&lt;5,"Less than 5GB", IF('Databel - Aggregate'!$V1570&lt;10,"Between 5 and 10GB","10 or more GB"))</f>
        <v>10 or more GB</v>
      </c>
    </row>
    <row r="1571" spans="1:2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IF('Databel - Aggregate'!$H1571="Yes", "Under 30", IF('Databel - Aggregate'!$I1571="Yes", "Senior", "Others"))</f>
        <v>Others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IF('Databel - Aggregate'!$V1571&lt;5,"Less than 5GB", IF('Databel - Aggregate'!$V1571&lt;10,"Between 5 and 10GB","10 or more GB"))</f>
        <v>Less than 5GB</v>
      </c>
    </row>
    <row r="1572" spans="1:2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IF('Databel - Aggregate'!$H1572="Yes", "Under 30", IF('Databel - Aggregate'!$I1572="Yes", "Senior", "Others"))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IF('Databel - Aggregate'!$V1572&lt;5,"Less than 5GB", IF('Databel - Aggregate'!$V1572&lt;10,"Between 5 and 10GB","10 or more GB"))</f>
        <v>Between 5 and 10GB</v>
      </c>
    </row>
    <row r="1573" spans="1:2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IF('Databel - Aggregate'!$H1573="Yes", "Under 30", IF('Databel - Aggregate'!$I1573="Yes", "Senior", "Others"))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IF('Databel - Aggregate'!$V1573&lt;5,"Less than 5GB", IF('Databel - Aggregate'!$V1573&lt;10,"Between 5 and 10GB","10 or more GB"))</f>
        <v>Less than 5GB</v>
      </c>
    </row>
    <row r="1574" spans="1:2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IF('Databel - Aggregate'!$H1574="Yes", "Under 30", IF('Databel - Aggregate'!$I1574="Yes", "Senior", "Others"))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IF('Databel - Aggregate'!$V1574&lt;5,"Less than 5GB", IF('Databel - Aggregate'!$V1574&lt;10,"Between 5 and 10GB","10 or more GB"))</f>
        <v>Less than 5GB</v>
      </c>
    </row>
    <row r="1575" spans="1:2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IF('Databel - Aggregate'!$H1575="Yes", "Under 30", IF('Databel - Aggregate'!$I1575="Yes", "Senior", "Others"))</f>
        <v>Others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IF('Databel - Aggregate'!$V1575&lt;5,"Less than 5GB", IF('Databel - Aggregate'!$V1575&lt;10,"Between 5 and 10GB","10 or more GB"))</f>
        <v>Less than 5GB</v>
      </c>
    </row>
    <row r="1576" spans="1:2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IF('Databel - Aggregate'!$H1576="Yes", "Under 30", IF('Databel - Aggregate'!$I1576="Yes", "Senior", "Others"))</f>
        <v>Others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IF('Databel - Aggregate'!$V1576&lt;5,"Less than 5GB", IF('Databel - Aggregate'!$V1576&lt;10,"Between 5 and 10GB","10 or more GB"))</f>
        <v>Less than 5GB</v>
      </c>
    </row>
    <row r="1577" spans="1:2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IF('Databel - Aggregate'!$H1577="Yes", "Under 30", IF('Databel - Aggregate'!$I1577="Yes", "Senior", "Others"))</f>
        <v>Others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IF('Databel - Aggregate'!$V1577&lt;5,"Less than 5GB", IF('Databel - Aggregate'!$V1577&lt;10,"Between 5 and 10GB","10 or more GB"))</f>
        <v>Less than 5GB</v>
      </c>
    </row>
    <row r="1578" spans="1:2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IF('Databel - Aggregate'!$H1578="Yes", "Under 30", IF('Databel - Aggregate'!$I1578="Yes", "Senior", "Others"))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IF('Databel - Aggregate'!$V1578&lt;5,"Less than 5GB", IF('Databel - Aggregate'!$V1578&lt;10,"Between 5 and 10GB","10 or more GB"))</f>
        <v>Less than 5GB</v>
      </c>
    </row>
    <row r="1579" spans="1:2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IF('Databel - Aggregate'!$H1579="Yes", "Under 30", IF('Databel - Aggregate'!$I1579="Yes", "Senior", "Others"))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IF('Databel - Aggregate'!$V1579&lt;5,"Less than 5GB", IF('Databel - Aggregate'!$V1579&lt;10,"Between 5 and 10GB","10 or more GB"))</f>
        <v>10 or more GB</v>
      </c>
    </row>
    <row r="1580" spans="1:2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IF('Databel - Aggregate'!$H1580="Yes", "Under 30", IF('Databel - Aggregate'!$I1580="Yes", "Senior", "Others"))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IF('Databel - Aggregate'!$V1580&lt;5,"Less than 5GB", IF('Databel - Aggregate'!$V1580&lt;10,"Between 5 and 10GB","10 or more GB"))</f>
        <v>Less than 5GB</v>
      </c>
    </row>
    <row r="1581" spans="1:2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IF('Databel - Aggregate'!$H1581="Yes", "Under 30", IF('Databel - Aggregate'!$I1581="Yes", "Senior", "Others"))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IF('Databel - Aggregate'!$V1581&lt;5,"Less than 5GB", IF('Databel - Aggregate'!$V1581&lt;10,"Between 5 and 10GB","10 or more GB"))</f>
        <v>Less than 5GB</v>
      </c>
    </row>
    <row r="1582" spans="1:2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IF('Databel - Aggregate'!$H1582="Yes", "Under 30", IF('Databel - Aggregate'!$I1582="Yes", "Senior", "Others"))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IF('Databel - Aggregate'!$V1582&lt;5,"Less than 5GB", IF('Databel - Aggregate'!$V1582&lt;10,"Between 5 and 10GB","10 or more GB"))</f>
        <v>10 or more GB</v>
      </c>
    </row>
    <row r="1583" spans="1:2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IF('Databel - Aggregate'!$H1583="Yes", "Under 30", IF('Databel - Aggregate'!$I1583="Yes", "Senior", "Others"))</f>
        <v>Others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IF('Databel - Aggregate'!$V1583&lt;5,"Less than 5GB", IF('Databel - Aggregate'!$V1583&lt;10,"Between 5 and 10GB","10 or more GB"))</f>
        <v>Less than 5GB</v>
      </c>
    </row>
    <row r="1584" spans="1:2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IF('Databel - Aggregate'!$H1584="Yes", "Under 30", IF('Databel - Aggregate'!$I1584="Yes", "Senior", "Others"))</f>
        <v>Others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IF('Databel - Aggregate'!$V1584&lt;5,"Less than 5GB", IF('Databel - Aggregate'!$V1584&lt;10,"Between 5 and 10GB","10 or more GB"))</f>
        <v>Less than 5GB</v>
      </c>
    </row>
    <row r="1585" spans="1:2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IF('Databel - Aggregate'!$H1585="Yes", "Under 30", IF('Databel - Aggregate'!$I1585="Yes", "Senior", "Others"))</f>
        <v>Others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IF('Databel - Aggregate'!$V1585&lt;5,"Less than 5GB", IF('Databel - Aggregate'!$V1585&lt;10,"Between 5 and 10GB","10 or more GB"))</f>
        <v>Less than 5GB</v>
      </c>
    </row>
    <row r="1586" spans="1:2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IF('Databel - Aggregate'!$H1586="Yes", "Under 30", IF('Databel - Aggregate'!$I1586="Yes", "Senior", "Others"))</f>
        <v>Others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IF('Databel - Aggregate'!$V1586&lt;5,"Less than 5GB", IF('Databel - Aggregate'!$V1586&lt;10,"Between 5 and 10GB","10 or more GB"))</f>
        <v>Less than 5GB</v>
      </c>
    </row>
    <row r="1587" spans="1:2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IF('Databel - Aggregate'!$H1587="Yes", "Under 30", IF('Databel - Aggregate'!$I1587="Yes", "Senior", "Others"))</f>
        <v>Others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IF('Databel - Aggregate'!$V1587&lt;5,"Less than 5GB", IF('Databel - Aggregate'!$V1587&lt;10,"Between 5 and 10GB","10 or more GB"))</f>
        <v>Between 5 and 10GB</v>
      </c>
    </row>
    <row r="1588" spans="1:2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IF('Databel - Aggregate'!$H1588="Yes", "Under 30", IF('Databel - Aggregate'!$I1588="Yes", "Senior", "Others"))</f>
        <v>Others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IF('Databel - Aggregate'!$V1588&lt;5,"Less than 5GB", IF('Databel - Aggregate'!$V1588&lt;10,"Between 5 and 10GB","10 or more GB"))</f>
        <v>10 or more GB</v>
      </c>
    </row>
    <row r="1589" spans="1:2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IF('Databel - Aggregate'!$H1589="Yes", "Under 30", IF('Databel - Aggregate'!$I1589="Yes", "Senior", "Others"))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IF('Databel - Aggregate'!$V1589&lt;5,"Less than 5GB", IF('Databel - Aggregate'!$V1589&lt;10,"Between 5 and 10GB","10 or more GB"))</f>
        <v>Less than 5GB</v>
      </c>
    </row>
    <row r="1590" spans="1:2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IF('Databel - Aggregate'!$H1590="Yes", "Under 30", IF('Databel - Aggregate'!$I1590="Yes", "Senior", "Others"))</f>
        <v>Others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IF('Databel - Aggregate'!$V1590&lt;5,"Less than 5GB", IF('Databel - Aggregate'!$V1590&lt;10,"Between 5 and 10GB","10 or more GB"))</f>
        <v>Less than 5GB</v>
      </c>
    </row>
    <row r="1591" spans="1:2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IF('Databel - Aggregate'!$H1591="Yes", "Under 30", IF('Databel - Aggregate'!$I1591="Yes", "Senior", "Others"))</f>
        <v>Others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IF('Databel - Aggregate'!$V1591&lt;5,"Less than 5GB", IF('Databel - Aggregate'!$V1591&lt;10,"Between 5 and 10GB","10 or more GB"))</f>
        <v>Less than 5GB</v>
      </c>
    </row>
    <row r="1592" spans="1:2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IF('Databel - Aggregate'!$H1592="Yes", "Under 30", IF('Databel - Aggregate'!$I1592="Yes", "Senior", "Others"))</f>
        <v>Others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IF('Databel - Aggregate'!$V1592&lt;5,"Less than 5GB", IF('Databel - Aggregate'!$V1592&lt;10,"Between 5 and 10GB","10 or more GB"))</f>
        <v>Less than 5GB</v>
      </c>
    </row>
    <row r="1593" spans="1:2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IF('Databel - Aggregate'!$H1593="Yes", "Under 30", IF('Databel - Aggregate'!$I1593="Yes", "Senior", "Others"))</f>
        <v>Others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IF('Databel - Aggregate'!$V1593&lt;5,"Less than 5GB", IF('Databel - Aggregate'!$V1593&lt;10,"Between 5 and 10GB","10 or more GB"))</f>
        <v>Less than 5GB</v>
      </c>
    </row>
    <row r="1594" spans="1:2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IF('Databel - Aggregate'!$H1594="Yes", "Under 30", IF('Databel - Aggregate'!$I1594="Yes", "Senior", "Others"))</f>
        <v>Others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IF('Databel - Aggregate'!$V1594&lt;5,"Less than 5GB", IF('Databel - Aggregate'!$V1594&lt;10,"Between 5 and 10GB","10 or more GB"))</f>
        <v>Less than 5GB</v>
      </c>
    </row>
    <row r="1595" spans="1:2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IF('Databel - Aggregate'!$H1595="Yes", "Under 30", IF('Databel - Aggregate'!$I1595="Yes", "Senior", "Others"))</f>
        <v>Others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IF('Databel - Aggregate'!$V1595&lt;5,"Less than 5GB", IF('Databel - Aggregate'!$V1595&lt;10,"Between 5 and 10GB","10 or more GB"))</f>
        <v>Less than 5GB</v>
      </c>
    </row>
    <row r="1596" spans="1:2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IF('Databel - Aggregate'!$H1596="Yes", "Under 30", IF('Databel - Aggregate'!$I1596="Yes", "Senior", "Others"))</f>
        <v>Others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IF('Databel - Aggregate'!$V1596&lt;5,"Less than 5GB", IF('Databel - Aggregate'!$V1596&lt;10,"Between 5 and 10GB","10 or more GB"))</f>
        <v>Less than 5GB</v>
      </c>
    </row>
    <row r="1597" spans="1:2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IF('Databel - Aggregate'!$H1597="Yes", "Under 30", IF('Databel - Aggregate'!$I1597="Yes", "Senior", "Others"))</f>
        <v>Others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IF('Databel - Aggregate'!$V1597&lt;5,"Less than 5GB", IF('Databel - Aggregate'!$V1597&lt;10,"Between 5 and 10GB","10 or more GB"))</f>
        <v>Less than 5GB</v>
      </c>
    </row>
    <row r="1598" spans="1:2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IF('Databel - Aggregate'!$H1598="Yes", "Under 30", IF('Databel - Aggregate'!$I1598="Yes", "Senior", "Others"))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IF('Databel - Aggregate'!$V1598&lt;5,"Less than 5GB", IF('Databel - Aggregate'!$V1598&lt;10,"Between 5 and 10GB","10 or more GB"))</f>
        <v>Less than 5GB</v>
      </c>
    </row>
    <row r="1599" spans="1:2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IF('Databel - Aggregate'!$H1599="Yes", "Under 30", IF('Databel - Aggregate'!$I1599="Yes", "Senior", "Others"))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IF('Databel - Aggregate'!$V1599&lt;5,"Less than 5GB", IF('Databel - Aggregate'!$V1599&lt;10,"Between 5 and 10GB","10 or more GB"))</f>
        <v>Less than 5GB</v>
      </c>
    </row>
    <row r="1600" spans="1:2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IF('Databel - Aggregate'!$H1600="Yes", "Under 30", IF('Databel - Aggregate'!$I1600="Yes", "Senior", "Others"))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IF('Databel - Aggregate'!$V1600&lt;5,"Less than 5GB", IF('Databel - Aggregate'!$V1600&lt;10,"Between 5 and 10GB","10 or more GB"))</f>
        <v>Less than 5GB</v>
      </c>
    </row>
    <row r="1601" spans="1:2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IF('Databel - Aggregate'!$H1601="Yes", "Under 30", IF('Databel - Aggregate'!$I1601="Yes", "Senior", "Others"))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IF('Databel - Aggregate'!$V1601&lt;5,"Less than 5GB", IF('Databel - Aggregate'!$V1601&lt;10,"Between 5 and 10GB","10 or more GB"))</f>
        <v>Between 5 and 10GB</v>
      </c>
    </row>
    <row r="1602" spans="1:2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IF('Databel - Aggregate'!$H1602="Yes", "Under 30", IF('Databel - Aggregate'!$I1602="Yes", "Senior", "Others"))</f>
        <v>Others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IF('Databel - Aggregate'!$V1602&lt;5,"Less than 5GB", IF('Databel - Aggregate'!$V1602&lt;10,"Between 5 and 10GB","10 or more GB"))</f>
        <v>Less than 5GB</v>
      </c>
    </row>
    <row r="1603" spans="1:2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IF('Databel - Aggregate'!$H1603="Yes", "Under 30", IF('Databel - Aggregate'!$I1603="Yes", "Senior", "Others"))</f>
        <v>Others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IF('Databel - Aggregate'!$V1603&lt;5,"Less than 5GB", IF('Databel - Aggregate'!$V1603&lt;10,"Between 5 and 10GB","10 or more GB"))</f>
        <v>Less than 5GB</v>
      </c>
    </row>
    <row r="1604" spans="1:2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IF('Databel - Aggregate'!$H1604="Yes", "Under 30", IF('Databel - Aggregate'!$I1604="Yes", "Senior", "Others"))</f>
        <v>Others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IF('Databel - Aggregate'!$V1604&lt;5,"Less than 5GB", IF('Databel - Aggregate'!$V1604&lt;10,"Between 5 and 10GB","10 or more GB"))</f>
        <v>Less than 5GB</v>
      </c>
    </row>
    <row r="1605" spans="1:2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IF('Databel - Aggregate'!$H1605="Yes", "Under 30", IF('Databel - Aggregate'!$I1605="Yes", "Senior", "Others"))</f>
        <v>Others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IF('Databel - Aggregate'!$V1605&lt;5,"Less than 5GB", IF('Databel - Aggregate'!$V1605&lt;10,"Between 5 and 10GB","10 or more GB"))</f>
        <v>Between 5 and 10GB</v>
      </c>
    </row>
    <row r="1606" spans="1:2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IF('Databel - Aggregate'!$H1606="Yes", "Under 30", IF('Databel - Aggregate'!$I1606="Yes", "Senior", "Others"))</f>
        <v>Others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IF('Databel - Aggregate'!$V1606&lt;5,"Less than 5GB", IF('Databel - Aggregate'!$V1606&lt;10,"Between 5 and 10GB","10 or more GB"))</f>
        <v>Less than 5GB</v>
      </c>
    </row>
    <row r="1607" spans="1:2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IF('Databel - Aggregate'!$H1607="Yes", "Under 30", IF('Databel - Aggregate'!$I1607="Yes", "Senior", "Others"))</f>
        <v>Others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IF('Databel - Aggregate'!$V1607&lt;5,"Less than 5GB", IF('Databel - Aggregate'!$V1607&lt;10,"Between 5 and 10GB","10 or more GB"))</f>
        <v>Between 5 and 10GB</v>
      </c>
    </row>
    <row r="1608" spans="1:2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IF('Databel - Aggregate'!$H1608="Yes", "Under 30", IF('Databel - Aggregate'!$I1608="Yes", "Senior", "Others"))</f>
        <v>Others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IF('Databel - Aggregate'!$V1608&lt;5,"Less than 5GB", IF('Databel - Aggregate'!$V1608&lt;10,"Between 5 and 10GB","10 or more GB"))</f>
        <v>Less than 5GB</v>
      </c>
    </row>
    <row r="1609" spans="1:2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IF('Databel - Aggregate'!$H1609="Yes", "Under 30", IF('Databel - Aggregate'!$I1609="Yes", "Senior", "Others"))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IF('Databel - Aggregate'!$V1609&lt;5,"Less than 5GB", IF('Databel - Aggregate'!$V1609&lt;10,"Between 5 and 10GB","10 or more GB"))</f>
        <v>Less than 5GB</v>
      </c>
    </row>
    <row r="1610" spans="1:2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IF('Databel - Aggregate'!$H1610="Yes", "Under 30", IF('Databel - Aggregate'!$I1610="Yes", "Senior", "Others"))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IF('Databel - Aggregate'!$V1610&lt;5,"Less than 5GB", IF('Databel - Aggregate'!$V1610&lt;10,"Between 5 and 10GB","10 or more GB"))</f>
        <v>Less than 5GB</v>
      </c>
    </row>
    <row r="1611" spans="1:2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IF('Databel - Aggregate'!$H1611="Yes", "Under 30", IF('Databel - Aggregate'!$I1611="Yes", "Senior", "Others"))</f>
        <v>Others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IF('Databel - Aggregate'!$V1611&lt;5,"Less than 5GB", IF('Databel - Aggregate'!$V1611&lt;10,"Between 5 and 10GB","10 or more GB"))</f>
        <v>Less than 5GB</v>
      </c>
    </row>
    <row r="1612" spans="1:2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IF('Databel - Aggregate'!$H1612="Yes", "Under 30", IF('Databel - Aggregate'!$I1612="Yes", "Senior", "Others"))</f>
        <v>Others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IF('Databel - Aggregate'!$V1612&lt;5,"Less than 5GB", IF('Databel - Aggregate'!$V1612&lt;10,"Between 5 and 10GB","10 or more GB"))</f>
        <v>Less than 5GB</v>
      </c>
    </row>
    <row r="1613" spans="1:2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IF('Databel - Aggregate'!$H1613="Yes", "Under 30", IF('Databel - Aggregate'!$I1613="Yes", "Senior", "Others"))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IF('Databel - Aggregate'!$V1613&lt;5,"Less than 5GB", IF('Databel - Aggregate'!$V1613&lt;10,"Between 5 and 10GB","10 or more GB"))</f>
        <v>Less than 5GB</v>
      </c>
    </row>
    <row r="1614" spans="1:2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IF('Databel - Aggregate'!$H1614="Yes", "Under 30", IF('Databel - Aggregate'!$I1614="Yes", "Senior", "Others"))</f>
        <v>Others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IF('Databel - Aggregate'!$V1614&lt;5,"Less than 5GB", IF('Databel - Aggregate'!$V1614&lt;10,"Between 5 and 10GB","10 or more GB"))</f>
        <v>Less than 5GB</v>
      </c>
    </row>
    <row r="1615" spans="1:2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IF('Databel - Aggregate'!$H1615="Yes", "Under 30", IF('Databel - Aggregate'!$I1615="Yes", "Senior", "Others"))</f>
        <v>Others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IF('Databel - Aggregate'!$V1615&lt;5,"Less than 5GB", IF('Databel - Aggregate'!$V1615&lt;10,"Between 5 and 10GB","10 or more GB"))</f>
        <v>Between 5 and 10GB</v>
      </c>
    </row>
    <row r="1616" spans="1:2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IF('Databel - Aggregate'!$H1616="Yes", "Under 30", IF('Databel - Aggregate'!$I1616="Yes", "Senior", "Others"))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IF('Databel - Aggregate'!$V1616&lt;5,"Less than 5GB", IF('Databel - Aggregate'!$V1616&lt;10,"Between 5 and 10GB","10 or more GB"))</f>
        <v>Less than 5GB</v>
      </c>
    </row>
    <row r="1617" spans="1:2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IF('Databel - Aggregate'!$H1617="Yes", "Under 30", IF('Databel - Aggregate'!$I1617="Yes", "Senior", "Others"))</f>
        <v>Others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IF('Databel - Aggregate'!$V1617&lt;5,"Less than 5GB", IF('Databel - Aggregate'!$V1617&lt;10,"Between 5 and 10GB","10 or more GB"))</f>
        <v>Less than 5GB</v>
      </c>
    </row>
    <row r="1618" spans="1:2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IF('Databel - Aggregate'!$H1618="Yes", "Under 30", IF('Databel - Aggregate'!$I1618="Yes", "Senior", "Others"))</f>
        <v>Others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IF('Databel - Aggregate'!$V1618&lt;5,"Less than 5GB", IF('Databel - Aggregate'!$V1618&lt;10,"Between 5 and 10GB","10 or more GB"))</f>
        <v>Less than 5GB</v>
      </c>
    </row>
    <row r="1619" spans="1:2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IF('Databel - Aggregate'!$H1619="Yes", "Under 30", IF('Databel - Aggregate'!$I1619="Yes", "Senior", "Others"))</f>
        <v>Others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IF('Databel - Aggregate'!$V1619&lt;5,"Less than 5GB", IF('Databel - Aggregate'!$V1619&lt;10,"Between 5 and 10GB","10 or more GB"))</f>
        <v>Less than 5GB</v>
      </c>
    </row>
    <row r="1620" spans="1:2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IF('Databel - Aggregate'!$H1620="Yes", "Under 30", IF('Databel - Aggregate'!$I1620="Yes", "Senior", "Others"))</f>
        <v>Others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IF('Databel - Aggregate'!$V1620&lt;5,"Less than 5GB", IF('Databel - Aggregate'!$V1620&lt;10,"Between 5 and 10GB","10 or more GB"))</f>
        <v>Less than 5GB</v>
      </c>
    </row>
    <row r="1621" spans="1:2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IF('Databel - Aggregate'!$H1621="Yes", "Under 30", IF('Databel - Aggregate'!$I1621="Yes", "Senior", "Others"))</f>
        <v>Others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IF('Databel - Aggregate'!$V1621&lt;5,"Less than 5GB", IF('Databel - Aggregate'!$V1621&lt;10,"Between 5 and 10GB","10 or more GB"))</f>
        <v>Less than 5GB</v>
      </c>
    </row>
    <row r="1622" spans="1:2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IF('Databel - Aggregate'!$H1622="Yes", "Under 30", IF('Databel - Aggregate'!$I1622="Yes", "Senior", "Others"))</f>
        <v>Others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IF('Databel - Aggregate'!$V1622&lt;5,"Less than 5GB", IF('Databel - Aggregate'!$V1622&lt;10,"Between 5 and 10GB","10 or more GB"))</f>
        <v>10 or more GB</v>
      </c>
    </row>
    <row r="1623" spans="1:2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IF('Databel - Aggregate'!$H1623="Yes", "Under 30", IF('Databel - Aggregate'!$I1623="Yes", "Senior", "Others"))</f>
        <v>Others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IF('Databel - Aggregate'!$V1623&lt;5,"Less than 5GB", IF('Databel - Aggregate'!$V1623&lt;10,"Between 5 and 10GB","10 or more GB"))</f>
        <v>Less than 5GB</v>
      </c>
    </row>
    <row r="1624" spans="1:2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IF('Databel - Aggregate'!$H1624="Yes", "Under 30", IF('Databel - Aggregate'!$I1624="Yes", "Senior", "Others"))</f>
        <v>Others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IF('Databel - Aggregate'!$V1624&lt;5,"Less than 5GB", IF('Databel - Aggregate'!$V1624&lt;10,"Between 5 and 10GB","10 or more GB"))</f>
        <v>Less than 5GB</v>
      </c>
    </row>
    <row r="1625" spans="1:2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IF('Databel - Aggregate'!$H1625="Yes", "Under 30", IF('Databel - Aggregate'!$I1625="Yes", "Senior", "Others"))</f>
        <v>Others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IF('Databel - Aggregate'!$V1625&lt;5,"Less than 5GB", IF('Databel - Aggregate'!$V1625&lt;10,"Between 5 and 10GB","10 or more GB"))</f>
        <v>Less than 5GB</v>
      </c>
    </row>
    <row r="1626" spans="1:2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IF('Databel - Aggregate'!$H1626="Yes", "Under 30", IF('Databel - Aggregate'!$I1626="Yes", "Senior", "Others"))</f>
        <v>Others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IF('Databel - Aggregate'!$V1626&lt;5,"Less than 5GB", IF('Databel - Aggregate'!$V1626&lt;10,"Between 5 and 10GB","10 or more GB"))</f>
        <v>Less than 5GB</v>
      </c>
    </row>
    <row r="1627" spans="1:2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IF('Databel - Aggregate'!$H1627="Yes", "Under 30", IF('Databel - Aggregate'!$I1627="Yes", "Senior", "Others"))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IF('Databel - Aggregate'!$V1627&lt;5,"Less than 5GB", IF('Databel - Aggregate'!$V1627&lt;10,"Between 5 and 10GB","10 or more GB"))</f>
        <v>Less than 5GB</v>
      </c>
    </row>
    <row r="1628" spans="1:2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IF('Databel - Aggregate'!$H1628="Yes", "Under 30", IF('Databel - Aggregate'!$I1628="Yes", "Senior", "Others"))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IF('Databel - Aggregate'!$V1628&lt;5,"Less than 5GB", IF('Databel - Aggregate'!$V1628&lt;10,"Between 5 and 10GB","10 or more GB"))</f>
        <v>Less than 5GB</v>
      </c>
    </row>
    <row r="1629" spans="1:2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IF('Databel - Aggregate'!$H1629="Yes", "Under 30", IF('Databel - Aggregate'!$I1629="Yes", "Senior", "Others"))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IF('Databel - Aggregate'!$V1629&lt;5,"Less than 5GB", IF('Databel - Aggregate'!$V1629&lt;10,"Between 5 and 10GB","10 or more GB"))</f>
        <v>10 or more GB</v>
      </c>
    </row>
    <row r="1630" spans="1:2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IF('Databel - Aggregate'!$H1630="Yes", "Under 30", IF('Databel - Aggregate'!$I1630="Yes", "Senior", "Others"))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IF('Databel - Aggregate'!$V1630&lt;5,"Less than 5GB", IF('Databel - Aggregate'!$V1630&lt;10,"Between 5 and 10GB","10 or more GB"))</f>
        <v>Less than 5GB</v>
      </c>
    </row>
    <row r="1631" spans="1:2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IF('Databel - Aggregate'!$H1631="Yes", "Under 30", IF('Databel - Aggregate'!$I1631="Yes", "Senior", "Others"))</f>
        <v>Others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IF('Databel - Aggregate'!$V1631&lt;5,"Less than 5GB", IF('Databel - Aggregate'!$V1631&lt;10,"Between 5 and 10GB","10 or more GB"))</f>
        <v>Less than 5GB</v>
      </c>
    </row>
    <row r="1632" spans="1:2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IF('Databel - Aggregate'!$H1632="Yes", "Under 30", IF('Databel - Aggregate'!$I1632="Yes", "Senior", "Others"))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IF('Databel - Aggregate'!$V1632&lt;5,"Less than 5GB", IF('Databel - Aggregate'!$V1632&lt;10,"Between 5 and 10GB","10 or more GB"))</f>
        <v>Less than 5GB</v>
      </c>
    </row>
    <row r="1633" spans="1:2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IF('Databel - Aggregate'!$H1633="Yes", "Under 30", IF('Databel - Aggregate'!$I1633="Yes", "Senior", "Others"))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IF('Databel - Aggregate'!$V1633&lt;5,"Less than 5GB", IF('Databel - Aggregate'!$V1633&lt;10,"Between 5 and 10GB","10 or more GB"))</f>
        <v>Less than 5GB</v>
      </c>
    </row>
    <row r="1634" spans="1:2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IF('Databel - Aggregate'!$H1634="Yes", "Under 30", IF('Databel - Aggregate'!$I1634="Yes", "Senior", "Others"))</f>
        <v>Others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IF('Databel - Aggregate'!$V1634&lt;5,"Less than 5GB", IF('Databel - Aggregate'!$V1634&lt;10,"Between 5 and 10GB","10 or more GB"))</f>
        <v>Less than 5GB</v>
      </c>
    </row>
    <row r="1635" spans="1:2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IF('Databel - Aggregate'!$H1635="Yes", "Under 30", IF('Databel - Aggregate'!$I1635="Yes", "Senior", "Others"))</f>
        <v>Others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IF('Databel - Aggregate'!$V1635&lt;5,"Less than 5GB", IF('Databel - Aggregate'!$V1635&lt;10,"Between 5 and 10GB","10 or more GB"))</f>
        <v>Less than 5GB</v>
      </c>
    </row>
    <row r="1636" spans="1:2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IF('Databel - Aggregate'!$H1636="Yes", "Under 30", IF('Databel - Aggregate'!$I1636="Yes", "Senior", "Others"))</f>
        <v>Others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IF('Databel - Aggregate'!$V1636&lt;5,"Less than 5GB", IF('Databel - Aggregate'!$V1636&lt;10,"Between 5 and 10GB","10 or more GB"))</f>
        <v>10 or more GB</v>
      </c>
    </row>
    <row r="1637" spans="1:2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IF('Databel - Aggregate'!$H1637="Yes", "Under 30", IF('Databel - Aggregate'!$I1637="Yes", "Senior", "Others"))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IF('Databel - Aggregate'!$V1637&lt;5,"Less than 5GB", IF('Databel - Aggregate'!$V1637&lt;10,"Between 5 and 10GB","10 or more GB"))</f>
        <v>Less than 5GB</v>
      </c>
    </row>
    <row r="1638" spans="1:2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IF('Databel - Aggregate'!$H1638="Yes", "Under 30", IF('Databel - Aggregate'!$I1638="Yes", "Senior", "Others"))</f>
        <v>Others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IF('Databel - Aggregate'!$V1638&lt;5,"Less than 5GB", IF('Databel - Aggregate'!$V1638&lt;10,"Between 5 and 10GB","10 or more GB"))</f>
        <v>Less than 5GB</v>
      </c>
    </row>
    <row r="1639" spans="1:2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IF('Databel - Aggregate'!$H1639="Yes", "Under 30", IF('Databel - Aggregate'!$I1639="Yes", "Senior", "Others"))</f>
        <v>Others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IF('Databel - Aggregate'!$V1639&lt;5,"Less than 5GB", IF('Databel - Aggregate'!$V1639&lt;10,"Between 5 and 10GB","10 or more GB"))</f>
        <v>10 or more GB</v>
      </c>
    </row>
    <row r="1640" spans="1:2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IF('Databel - Aggregate'!$H1640="Yes", "Under 30", IF('Databel - Aggregate'!$I1640="Yes", "Senior", "Others"))</f>
        <v>Others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IF('Databel - Aggregate'!$V1640&lt;5,"Less than 5GB", IF('Databel - Aggregate'!$V1640&lt;10,"Between 5 and 10GB","10 or more GB"))</f>
        <v>Less than 5GB</v>
      </c>
    </row>
    <row r="1641" spans="1:2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IF('Databel - Aggregate'!$H1641="Yes", "Under 30", IF('Databel - Aggregate'!$I1641="Yes", "Senior", "Others"))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IF('Databel - Aggregate'!$V1641&lt;5,"Less than 5GB", IF('Databel - Aggregate'!$V1641&lt;10,"Between 5 and 10GB","10 or more GB"))</f>
        <v>10 or more GB</v>
      </c>
    </row>
    <row r="1642" spans="1:2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IF('Databel - Aggregate'!$H1642="Yes", "Under 30", IF('Databel - Aggregate'!$I1642="Yes", "Senior", "Others"))</f>
        <v>Others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IF('Databel - Aggregate'!$V1642&lt;5,"Less than 5GB", IF('Databel - Aggregate'!$V1642&lt;10,"Between 5 and 10GB","10 or more GB"))</f>
        <v>Less than 5GB</v>
      </c>
    </row>
    <row r="1643" spans="1:2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IF('Databel - Aggregate'!$H1643="Yes", "Under 30", IF('Databel - Aggregate'!$I1643="Yes", "Senior", "Others"))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IF('Databel - Aggregate'!$V1643&lt;5,"Less than 5GB", IF('Databel - Aggregate'!$V1643&lt;10,"Between 5 and 10GB","10 or more GB"))</f>
        <v>Between 5 and 10GB</v>
      </c>
    </row>
    <row r="1644" spans="1:2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IF('Databel - Aggregate'!$H1644="Yes", "Under 30", IF('Databel - Aggregate'!$I1644="Yes", "Senior", "Others"))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IF('Databel - Aggregate'!$V1644&lt;5,"Less than 5GB", IF('Databel - Aggregate'!$V1644&lt;10,"Between 5 and 10GB","10 or more GB"))</f>
        <v>Less than 5GB</v>
      </c>
    </row>
    <row r="1645" spans="1:2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IF('Databel - Aggregate'!$H1645="Yes", "Under 30", IF('Databel - Aggregate'!$I1645="Yes", "Senior", "Others"))</f>
        <v>Others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IF('Databel - Aggregate'!$V1645&lt;5,"Less than 5GB", IF('Databel - Aggregate'!$V1645&lt;10,"Between 5 and 10GB","10 or more GB"))</f>
        <v>Between 5 and 10GB</v>
      </c>
    </row>
    <row r="1646" spans="1:2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IF('Databel - Aggregate'!$H1646="Yes", "Under 30", IF('Databel - Aggregate'!$I1646="Yes", "Senior", "Others"))</f>
        <v>Others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IF('Databel - Aggregate'!$V1646&lt;5,"Less than 5GB", IF('Databel - Aggregate'!$V1646&lt;10,"Between 5 and 10GB","10 or more GB"))</f>
        <v>Less than 5GB</v>
      </c>
    </row>
    <row r="1647" spans="1:2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IF('Databel - Aggregate'!$H1647="Yes", "Under 30", IF('Databel - Aggregate'!$I1647="Yes", "Senior", "Others"))</f>
        <v>Others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IF('Databel - Aggregate'!$V1647&lt;5,"Less than 5GB", IF('Databel - Aggregate'!$V1647&lt;10,"Between 5 and 10GB","10 or more GB"))</f>
        <v>10 or more GB</v>
      </c>
    </row>
    <row r="1648" spans="1:2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IF('Databel - Aggregate'!$H1648="Yes", "Under 30", IF('Databel - Aggregate'!$I1648="Yes", "Senior", "Others"))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IF('Databel - Aggregate'!$V1648&lt;5,"Less than 5GB", IF('Databel - Aggregate'!$V1648&lt;10,"Between 5 and 10GB","10 or more GB"))</f>
        <v>Less than 5GB</v>
      </c>
    </row>
    <row r="1649" spans="1:2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IF('Databel - Aggregate'!$H1649="Yes", "Under 30", IF('Databel - Aggregate'!$I1649="Yes", "Senior", "Others"))</f>
        <v>Others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IF('Databel - Aggregate'!$V1649&lt;5,"Less than 5GB", IF('Databel - Aggregate'!$V1649&lt;10,"Between 5 and 10GB","10 or more GB"))</f>
        <v>Less than 5GB</v>
      </c>
    </row>
    <row r="1650" spans="1:2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IF('Databel - Aggregate'!$H1650="Yes", "Under 30", IF('Databel - Aggregate'!$I1650="Yes", "Senior", "Others"))</f>
        <v>Others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IF('Databel - Aggregate'!$V1650&lt;5,"Less than 5GB", IF('Databel - Aggregate'!$V1650&lt;10,"Between 5 and 10GB","10 or more GB"))</f>
        <v>Less than 5GB</v>
      </c>
    </row>
    <row r="1651" spans="1:2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IF('Databel - Aggregate'!$H1651="Yes", "Under 30", IF('Databel - Aggregate'!$I1651="Yes", "Senior", "Others"))</f>
        <v>Others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IF('Databel - Aggregate'!$V1651&lt;5,"Less than 5GB", IF('Databel - Aggregate'!$V1651&lt;10,"Between 5 and 10GB","10 or more GB"))</f>
        <v>Less than 5GB</v>
      </c>
    </row>
    <row r="1652" spans="1:2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IF('Databel - Aggregate'!$H1652="Yes", "Under 30", IF('Databel - Aggregate'!$I1652="Yes", "Senior", "Others"))</f>
        <v>Others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IF('Databel - Aggregate'!$V1652&lt;5,"Less than 5GB", IF('Databel - Aggregate'!$V1652&lt;10,"Between 5 and 10GB","10 or more GB"))</f>
        <v>Between 5 and 10GB</v>
      </c>
    </row>
    <row r="1653" spans="1:2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IF('Databel - Aggregate'!$H1653="Yes", "Under 30", IF('Databel - Aggregate'!$I1653="Yes", "Senior", "Others"))</f>
        <v>Others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IF('Databel - Aggregate'!$V1653&lt;5,"Less than 5GB", IF('Databel - Aggregate'!$V1653&lt;10,"Between 5 and 10GB","10 or more GB"))</f>
        <v>Less than 5GB</v>
      </c>
    </row>
    <row r="1654" spans="1:2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IF('Databel - Aggregate'!$H1654="Yes", "Under 30", IF('Databel - Aggregate'!$I1654="Yes", "Senior", "Others"))</f>
        <v>Others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IF('Databel - Aggregate'!$V1654&lt;5,"Less than 5GB", IF('Databel - Aggregate'!$V1654&lt;10,"Between 5 and 10GB","10 or more GB"))</f>
        <v>Between 5 and 10GB</v>
      </c>
    </row>
    <row r="1655" spans="1:2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IF('Databel - Aggregate'!$H1655="Yes", "Under 30", IF('Databel - Aggregate'!$I1655="Yes", "Senior", "Others"))</f>
        <v>Others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IF('Databel - Aggregate'!$V1655&lt;5,"Less than 5GB", IF('Databel - Aggregate'!$V1655&lt;10,"Between 5 and 10GB","10 or more GB"))</f>
        <v>Less than 5GB</v>
      </c>
    </row>
    <row r="1656" spans="1:2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IF('Databel - Aggregate'!$H1656="Yes", "Under 30", IF('Databel - Aggregate'!$I1656="Yes", "Senior", "Others"))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IF('Databel - Aggregate'!$V1656&lt;5,"Less than 5GB", IF('Databel - Aggregate'!$V1656&lt;10,"Between 5 and 10GB","10 or more GB"))</f>
        <v>Less than 5GB</v>
      </c>
    </row>
    <row r="1657" spans="1:2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IF('Databel - Aggregate'!$H1657="Yes", "Under 30", IF('Databel - Aggregate'!$I1657="Yes", "Senior", "Others"))</f>
        <v>Others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IF('Databel - Aggregate'!$V1657&lt;5,"Less than 5GB", IF('Databel - Aggregate'!$V1657&lt;10,"Between 5 and 10GB","10 or more GB"))</f>
        <v>Less than 5GB</v>
      </c>
    </row>
    <row r="1658" spans="1:2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IF('Databel - Aggregate'!$H1658="Yes", "Under 30", IF('Databel - Aggregate'!$I1658="Yes", "Senior", "Others"))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IF('Databel - Aggregate'!$V1658&lt;5,"Less than 5GB", IF('Databel - Aggregate'!$V1658&lt;10,"Between 5 and 10GB","10 or more GB"))</f>
        <v>10 or more GB</v>
      </c>
    </row>
    <row r="1659" spans="1:2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IF('Databel - Aggregate'!$H1659="Yes", "Under 30", IF('Databel - Aggregate'!$I1659="Yes", "Senior", "Others"))</f>
        <v>Others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IF('Databel - Aggregate'!$V1659&lt;5,"Less than 5GB", IF('Databel - Aggregate'!$V1659&lt;10,"Between 5 and 10GB","10 or more GB"))</f>
        <v>Between 5 and 10GB</v>
      </c>
    </row>
    <row r="1660" spans="1:2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IF('Databel - Aggregate'!$H1660="Yes", "Under 30", IF('Databel - Aggregate'!$I1660="Yes", "Senior", "Others"))</f>
        <v>Others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IF('Databel - Aggregate'!$V1660&lt;5,"Less than 5GB", IF('Databel - Aggregate'!$V1660&lt;10,"Between 5 and 10GB","10 or more GB"))</f>
        <v>Less than 5GB</v>
      </c>
    </row>
    <row r="1661" spans="1:2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IF('Databel - Aggregate'!$H1661="Yes", "Under 30", IF('Databel - Aggregate'!$I1661="Yes", "Senior", "Others"))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IF('Databel - Aggregate'!$V1661&lt;5,"Less than 5GB", IF('Databel - Aggregate'!$V1661&lt;10,"Between 5 and 10GB","10 or more GB"))</f>
        <v>10 or more GB</v>
      </c>
    </row>
    <row r="1662" spans="1:2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IF('Databel - Aggregate'!$H1662="Yes", "Under 30", IF('Databel - Aggregate'!$I1662="Yes", "Senior", "Others"))</f>
        <v>Others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IF('Databel - Aggregate'!$V1662&lt;5,"Less than 5GB", IF('Databel - Aggregate'!$V1662&lt;10,"Between 5 and 10GB","10 or more GB"))</f>
        <v>Less than 5GB</v>
      </c>
    </row>
    <row r="1663" spans="1:2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IF('Databel - Aggregate'!$H1663="Yes", "Under 30", IF('Databel - Aggregate'!$I1663="Yes", "Senior", "Others"))</f>
        <v>Others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IF('Databel - Aggregate'!$V1663&lt;5,"Less than 5GB", IF('Databel - Aggregate'!$V1663&lt;10,"Between 5 and 10GB","10 or more GB"))</f>
        <v>Less than 5GB</v>
      </c>
    </row>
    <row r="1664" spans="1:2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IF('Databel - Aggregate'!$H1664="Yes", "Under 30", IF('Databel - Aggregate'!$I1664="Yes", "Senior", "Others"))</f>
        <v>Others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IF('Databel - Aggregate'!$V1664&lt;5,"Less than 5GB", IF('Databel - Aggregate'!$V1664&lt;10,"Between 5 and 10GB","10 or more GB"))</f>
        <v>Less than 5GB</v>
      </c>
    </row>
    <row r="1665" spans="1:2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IF('Databel - Aggregate'!$H1665="Yes", "Under 30", IF('Databel - Aggregate'!$I1665="Yes", "Senior", "Others"))</f>
        <v>Others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IF('Databel - Aggregate'!$V1665&lt;5,"Less than 5GB", IF('Databel - Aggregate'!$V1665&lt;10,"Between 5 and 10GB","10 or more GB"))</f>
        <v>Less than 5GB</v>
      </c>
    </row>
    <row r="1666" spans="1:2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IF('Databel - Aggregate'!$H1666="Yes", "Under 30", IF('Databel - Aggregate'!$I1666="Yes", "Senior", "Others"))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IF('Databel - Aggregate'!$V1666&lt;5,"Less than 5GB", IF('Databel - Aggregate'!$V1666&lt;10,"Between 5 and 10GB","10 or more GB"))</f>
        <v>Less than 5GB</v>
      </c>
    </row>
    <row r="1667" spans="1:2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IF('Databel - Aggregate'!$H1667="Yes", "Under 30", IF('Databel - Aggregate'!$I1667="Yes", "Senior", "Others"))</f>
        <v>Others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IF('Databel - Aggregate'!$V1667&lt;5,"Less than 5GB", IF('Databel - Aggregate'!$V1667&lt;10,"Between 5 and 10GB","10 or more GB"))</f>
        <v>10 or more GB</v>
      </c>
    </row>
    <row r="1668" spans="1:2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IF('Databel - Aggregate'!$H1668="Yes", "Under 30", IF('Databel - Aggregate'!$I1668="Yes", "Senior", "Others"))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IF('Databel - Aggregate'!$V1668&lt;5,"Less than 5GB", IF('Databel - Aggregate'!$V1668&lt;10,"Between 5 and 10GB","10 or more GB"))</f>
        <v>Less than 5GB</v>
      </c>
    </row>
    <row r="1669" spans="1:2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IF('Databel - Aggregate'!$H1669="Yes", "Under 30", IF('Databel - Aggregate'!$I1669="Yes", "Senior", "Others"))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IF('Databel - Aggregate'!$V1669&lt;5,"Less than 5GB", IF('Databel - Aggregate'!$V1669&lt;10,"Between 5 and 10GB","10 or more GB"))</f>
        <v>Less than 5GB</v>
      </c>
    </row>
    <row r="1670" spans="1:2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IF('Databel - Aggregate'!$H1670="Yes", "Under 30", IF('Databel - Aggregate'!$I1670="Yes", "Senior", "Others"))</f>
        <v>Others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IF('Databel - Aggregate'!$V1670&lt;5,"Less than 5GB", IF('Databel - Aggregate'!$V1670&lt;10,"Between 5 and 10GB","10 or more GB"))</f>
        <v>Less than 5GB</v>
      </c>
    </row>
    <row r="1671" spans="1:2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IF('Databel - Aggregate'!$H1671="Yes", "Under 30", IF('Databel - Aggregate'!$I1671="Yes", "Senior", "Others"))</f>
        <v>Others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IF('Databel - Aggregate'!$V1671&lt;5,"Less than 5GB", IF('Databel - Aggregate'!$V1671&lt;10,"Between 5 and 10GB","10 or more GB"))</f>
        <v>Less than 5GB</v>
      </c>
    </row>
    <row r="1672" spans="1:2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IF('Databel - Aggregate'!$H1672="Yes", "Under 30", IF('Databel - Aggregate'!$I1672="Yes", "Senior", "Others"))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IF('Databel - Aggregate'!$V1672&lt;5,"Less than 5GB", IF('Databel - Aggregate'!$V1672&lt;10,"Between 5 and 10GB","10 or more GB"))</f>
        <v>Between 5 and 10GB</v>
      </c>
    </row>
    <row r="1673" spans="1:2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IF('Databel - Aggregate'!$H1673="Yes", "Under 30", IF('Databel - Aggregate'!$I1673="Yes", "Senior", "Others"))</f>
        <v>Others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IF('Databel - Aggregate'!$V1673&lt;5,"Less than 5GB", IF('Databel - Aggregate'!$V1673&lt;10,"Between 5 and 10GB","10 or more GB"))</f>
        <v>Less than 5GB</v>
      </c>
    </row>
    <row r="1674" spans="1:2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IF('Databel - Aggregate'!$H1674="Yes", "Under 30", IF('Databel - Aggregate'!$I1674="Yes", "Senior", "Others"))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IF('Databel - Aggregate'!$V1674&lt;5,"Less than 5GB", IF('Databel - Aggregate'!$V1674&lt;10,"Between 5 and 10GB","10 or more GB"))</f>
        <v>Between 5 and 10GB</v>
      </c>
    </row>
    <row r="1675" spans="1:2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IF('Databel - Aggregate'!$H1675="Yes", "Under 30", IF('Databel - Aggregate'!$I1675="Yes", "Senior", "Others"))</f>
        <v>Others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IF('Databel - Aggregate'!$V1675&lt;5,"Less than 5GB", IF('Databel - Aggregate'!$V1675&lt;10,"Between 5 and 10GB","10 or more GB"))</f>
        <v>Less than 5GB</v>
      </c>
    </row>
    <row r="1676" spans="1:2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IF('Databel - Aggregate'!$H1676="Yes", "Under 30", IF('Databel - Aggregate'!$I1676="Yes", "Senior", "Others"))</f>
        <v>Others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IF('Databel - Aggregate'!$V1676&lt;5,"Less than 5GB", IF('Databel - Aggregate'!$V1676&lt;10,"Between 5 and 10GB","10 or more GB"))</f>
        <v>Less than 5GB</v>
      </c>
    </row>
    <row r="1677" spans="1:2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IF('Databel - Aggregate'!$H1677="Yes", "Under 30", IF('Databel - Aggregate'!$I1677="Yes", "Senior", "Others"))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IF('Databel - Aggregate'!$V1677&lt;5,"Less than 5GB", IF('Databel - Aggregate'!$V1677&lt;10,"Between 5 and 10GB","10 or more GB"))</f>
        <v>Less than 5GB</v>
      </c>
    </row>
    <row r="1678" spans="1:2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IF('Databel - Aggregate'!$H1678="Yes", "Under 30", IF('Databel - Aggregate'!$I1678="Yes", "Senior", "Others"))</f>
        <v>Others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IF('Databel - Aggregate'!$V1678&lt;5,"Less than 5GB", IF('Databel - Aggregate'!$V1678&lt;10,"Between 5 and 10GB","10 or more GB"))</f>
        <v>10 or more GB</v>
      </c>
    </row>
    <row r="1679" spans="1:2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IF('Databel - Aggregate'!$H1679="Yes", "Under 30", IF('Databel - Aggregate'!$I1679="Yes", "Senior", "Others"))</f>
        <v>Others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IF('Databel - Aggregate'!$V1679&lt;5,"Less than 5GB", IF('Databel - Aggregate'!$V1679&lt;10,"Between 5 and 10GB","10 or more GB"))</f>
        <v>10 or more GB</v>
      </c>
    </row>
    <row r="1680" spans="1:2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IF('Databel - Aggregate'!$H1680="Yes", "Under 30", IF('Databel - Aggregate'!$I1680="Yes", "Senior", "Others"))</f>
        <v>Others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IF('Databel - Aggregate'!$V1680&lt;5,"Less than 5GB", IF('Databel - Aggregate'!$V1680&lt;10,"Between 5 and 10GB","10 or more GB"))</f>
        <v>Less than 5GB</v>
      </c>
    </row>
    <row r="1681" spans="1:2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IF('Databel - Aggregate'!$H1681="Yes", "Under 30", IF('Databel - Aggregate'!$I1681="Yes", "Senior", "Others"))</f>
        <v>Others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IF('Databel - Aggregate'!$V1681&lt;5,"Less than 5GB", IF('Databel - Aggregate'!$V1681&lt;10,"Between 5 and 10GB","10 or more GB"))</f>
        <v>Less than 5GB</v>
      </c>
    </row>
    <row r="1682" spans="1:2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IF('Databel - Aggregate'!$H1682="Yes", "Under 30", IF('Databel - Aggregate'!$I1682="Yes", "Senior", "Others"))</f>
        <v>Others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IF('Databel - Aggregate'!$V1682&lt;5,"Less than 5GB", IF('Databel - Aggregate'!$V1682&lt;10,"Between 5 and 10GB","10 or more GB"))</f>
        <v>Between 5 and 10GB</v>
      </c>
    </row>
    <row r="1683" spans="1:2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IF('Databel - Aggregate'!$H1683="Yes", "Under 30", IF('Databel - Aggregate'!$I1683="Yes", "Senior", "Others"))</f>
        <v>Others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IF('Databel - Aggregate'!$V1683&lt;5,"Less than 5GB", IF('Databel - Aggregate'!$V1683&lt;10,"Between 5 and 10GB","10 or more GB"))</f>
        <v>Less than 5GB</v>
      </c>
    </row>
    <row r="1684" spans="1:2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IF('Databel - Aggregate'!$H1684="Yes", "Under 30", IF('Databel - Aggregate'!$I1684="Yes", "Senior", "Others"))</f>
        <v>Others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IF('Databel - Aggregate'!$V1684&lt;5,"Less than 5GB", IF('Databel - Aggregate'!$V1684&lt;10,"Between 5 and 10GB","10 or more GB"))</f>
        <v>10 or more GB</v>
      </c>
    </row>
    <row r="1685" spans="1:2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IF('Databel - Aggregate'!$H1685="Yes", "Under 30", IF('Databel - Aggregate'!$I1685="Yes", "Senior", "Others"))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IF('Databel - Aggregate'!$V1685&lt;5,"Less than 5GB", IF('Databel - Aggregate'!$V1685&lt;10,"Between 5 and 10GB","10 or more GB"))</f>
        <v>Less than 5GB</v>
      </c>
    </row>
    <row r="1686" spans="1:2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IF('Databel - Aggregate'!$H1686="Yes", "Under 30", IF('Databel - Aggregate'!$I1686="Yes", "Senior", "Others"))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IF('Databel - Aggregate'!$V1686&lt;5,"Less than 5GB", IF('Databel - Aggregate'!$V1686&lt;10,"Between 5 and 10GB","10 or more GB"))</f>
        <v>Less than 5GB</v>
      </c>
    </row>
    <row r="1687" spans="1:2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IF('Databel - Aggregate'!$H1687="Yes", "Under 30", IF('Databel - Aggregate'!$I1687="Yes", "Senior", "Others"))</f>
        <v>Others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IF('Databel - Aggregate'!$V1687&lt;5,"Less than 5GB", IF('Databel - Aggregate'!$V1687&lt;10,"Between 5 and 10GB","10 or more GB"))</f>
        <v>Less than 5GB</v>
      </c>
    </row>
    <row r="1688" spans="1:2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IF('Databel - Aggregate'!$H1688="Yes", "Under 30", IF('Databel - Aggregate'!$I1688="Yes", "Senior", "Others"))</f>
        <v>Others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IF('Databel - Aggregate'!$V1688&lt;5,"Less than 5GB", IF('Databel - Aggregate'!$V1688&lt;10,"Between 5 and 10GB","10 or more GB"))</f>
        <v>Less than 5GB</v>
      </c>
    </row>
    <row r="1689" spans="1:2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IF('Databel - Aggregate'!$H1689="Yes", "Under 30", IF('Databel - Aggregate'!$I1689="Yes", "Senior", "Others"))</f>
        <v>Others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IF('Databel - Aggregate'!$V1689&lt;5,"Less than 5GB", IF('Databel - Aggregate'!$V1689&lt;10,"Between 5 and 10GB","10 or more GB"))</f>
        <v>Less than 5GB</v>
      </c>
    </row>
    <row r="1690" spans="1:2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IF('Databel - Aggregate'!$H1690="Yes", "Under 30", IF('Databel - Aggregate'!$I1690="Yes", "Senior", "Others"))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IF('Databel - Aggregate'!$V1690&lt;5,"Less than 5GB", IF('Databel - Aggregate'!$V1690&lt;10,"Between 5 and 10GB","10 or more GB"))</f>
        <v>Between 5 and 10GB</v>
      </c>
    </row>
    <row r="1691" spans="1:2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IF('Databel - Aggregate'!$H1691="Yes", "Under 30", IF('Databel - Aggregate'!$I1691="Yes", "Senior", "Others"))</f>
        <v>Others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IF('Databel - Aggregate'!$V1691&lt;5,"Less than 5GB", IF('Databel - Aggregate'!$V1691&lt;10,"Between 5 and 10GB","10 or more GB"))</f>
        <v>Less than 5GB</v>
      </c>
    </row>
    <row r="1692" spans="1:2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IF('Databel - Aggregate'!$H1692="Yes", "Under 30", IF('Databel - Aggregate'!$I1692="Yes", "Senior", "Others"))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IF('Databel - Aggregate'!$V1692&lt;5,"Less than 5GB", IF('Databel - Aggregate'!$V1692&lt;10,"Between 5 and 10GB","10 or more GB"))</f>
        <v>10 or more GB</v>
      </c>
    </row>
    <row r="1693" spans="1:2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IF('Databel - Aggregate'!$H1693="Yes", "Under 30", IF('Databel - Aggregate'!$I1693="Yes", "Senior", "Others"))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IF('Databel - Aggregate'!$V1693&lt;5,"Less than 5GB", IF('Databel - Aggregate'!$V1693&lt;10,"Between 5 and 10GB","10 or more GB"))</f>
        <v>Less than 5GB</v>
      </c>
    </row>
    <row r="1694" spans="1:2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IF('Databel - Aggregate'!$H1694="Yes", "Under 30", IF('Databel - Aggregate'!$I1694="Yes", "Senior", "Others"))</f>
        <v>Others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IF('Databel - Aggregate'!$V1694&lt;5,"Less than 5GB", IF('Databel - Aggregate'!$V1694&lt;10,"Between 5 and 10GB","10 or more GB"))</f>
        <v>Less than 5GB</v>
      </c>
    </row>
    <row r="1695" spans="1:2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IF('Databel - Aggregate'!$H1695="Yes", "Under 30", IF('Databel - Aggregate'!$I1695="Yes", "Senior", "Others"))</f>
        <v>Others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IF('Databel - Aggregate'!$V1695&lt;5,"Less than 5GB", IF('Databel - Aggregate'!$V1695&lt;10,"Between 5 and 10GB","10 or more GB"))</f>
        <v>Less than 5GB</v>
      </c>
    </row>
    <row r="1696" spans="1:2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IF('Databel - Aggregate'!$H1696="Yes", "Under 30", IF('Databel - Aggregate'!$I1696="Yes", "Senior", "Others"))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IF('Databel - Aggregate'!$V1696&lt;5,"Less than 5GB", IF('Databel - Aggregate'!$V1696&lt;10,"Between 5 and 10GB","10 or more GB"))</f>
        <v>Less than 5GB</v>
      </c>
    </row>
    <row r="1697" spans="1:2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IF('Databel - Aggregate'!$H1697="Yes", "Under 30", IF('Databel - Aggregate'!$I1697="Yes", "Senior", "Others"))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IF('Databel - Aggregate'!$V1697&lt;5,"Less than 5GB", IF('Databel - Aggregate'!$V1697&lt;10,"Between 5 and 10GB","10 or more GB"))</f>
        <v>10 or more GB</v>
      </c>
    </row>
    <row r="1698" spans="1:2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IF('Databel - Aggregate'!$H1698="Yes", "Under 30", IF('Databel - Aggregate'!$I1698="Yes", "Senior", "Others"))</f>
        <v>Others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IF('Databel - Aggregate'!$V1698&lt;5,"Less than 5GB", IF('Databel - Aggregate'!$V1698&lt;10,"Between 5 and 10GB","10 or more GB"))</f>
        <v>Less than 5GB</v>
      </c>
    </row>
    <row r="1699" spans="1:2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IF('Databel - Aggregate'!$H1699="Yes", "Under 30", IF('Databel - Aggregate'!$I1699="Yes", "Senior", "Others"))</f>
        <v>Others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IF('Databel - Aggregate'!$V1699&lt;5,"Less than 5GB", IF('Databel - Aggregate'!$V1699&lt;10,"Between 5 and 10GB","10 or more GB"))</f>
        <v>Less than 5GB</v>
      </c>
    </row>
    <row r="1700" spans="1:2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IF('Databel - Aggregate'!$H1700="Yes", "Under 30", IF('Databel - Aggregate'!$I1700="Yes", "Senior", "Others"))</f>
        <v>Others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IF('Databel - Aggregate'!$V1700&lt;5,"Less than 5GB", IF('Databel - Aggregate'!$V1700&lt;10,"Between 5 and 10GB","10 or more GB"))</f>
        <v>Between 5 and 10GB</v>
      </c>
    </row>
    <row r="1701" spans="1:2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IF('Databel - Aggregate'!$H1701="Yes", "Under 30", IF('Databel - Aggregate'!$I1701="Yes", "Senior", "Others"))</f>
        <v>Others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IF('Databel - Aggregate'!$V1701&lt;5,"Less than 5GB", IF('Databel - Aggregate'!$V1701&lt;10,"Between 5 and 10GB","10 or more GB"))</f>
        <v>Less than 5GB</v>
      </c>
    </row>
    <row r="1702" spans="1:2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IF('Databel - Aggregate'!$H1702="Yes", "Under 30", IF('Databel - Aggregate'!$I1702="Yes", "Senior", "Others"))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IF('Databel - Aggregate'!$V1702&lt;5,"Less than 5GB", IF('Databel - Aggregate'!$V1702&lt;10,"Between 5 and 10GB","10 or more GB"))</f>
        <v>Less than 5GB</v>
      </c>
    </row>
    <row r="1703" spans="1:2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IF('Databel - Aggregate'!$H1703="Yes", "Under 30", IF('Databel - Aggregate'!$I1703="Yes", "Senior", "Others"))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IF('Databel - Aggregate'!$V1703&lt;5,"Less than 5GB", IF('Databel - Aggregate'!$V1703&lt;10,"Between 5 and 10GB","10 or more GB"))</f>
        <v>10 or more GB</v>
      </c>
    </row>
    <row r="1704" spans="1:2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IF('Databel - Aggregate'!$H1704="Yes", "Under 30", IF('Databel - Aggregate'!$I1704="Yes", "Senior", "Others"))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IF('Databel - Aggregate'!$V1704&lt;5,"Less than 5GB", IF('Databel - Aggregate'!$V1704&lt;10,"Between 5 and 10GB","10 or more GB"))</f>
        <v>Less than 5GB</v>
      </c>
    </row>
    <row r="1705" spans="1:2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IF('Databel - Aggregate'!$H1705="Yes", "Under 30", IF('Databel - Aggregate'!$I1705="Yes", "Senior", "Others"))</f>
        <v>Others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IF('Databel - Aggregate'!$V1705&lt;5,"Less than 5GB", IF('Databel - Aggregate'!$V1705&lt;10,"Between 5 and 10GB","10 or more GB"))</f>
        <v>Less than 5GB</v>
      </c>
    </row>
    <row r="1706" spans="1:2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IF('Databel - Aggregate'!$H1706="Yes", "Under 30", IF('Databel - Aggregate'!$I1706="Yes", "Senior", "Others"))</f>
        <v>Others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IF('Databel - Aggregate'!$V1706&lt;5,"Less than 5GB", IF('Databel - Aggregate'!$V1706&lt;10,"Between 5 and 10GB","10 or more GB"))</f>
        <v>Less than 5GB</v>
      </c>
    </row>
    <row r="1707" spans="1:2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IF('Databel - Aggregate'!$H1707="Yes", "Under 30", IF('Databel - Aggregate'!$I1707="Yes", "Senior", "Others"))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IF('Databel - Aggregate'!$V1707&lt;5,"Less than 5GB", IF('Databel - Aggregate'!$V1707&lt;10,"Between 5 and 10GB","10 or more GB"))</f>
        <v>10 or more GB</v>
      </c>
    </row>
    <row r="1708" spans="1:2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IF('Databel - Aggregate'!$H1708="Yes", "Under 30", IF('Databel - Aggregate'!$I1708="Yes", "Senior", "Others"))</f>
        <v>Others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IF('Databel - Aggregate'!$V1708&lt;5,"Less than 5GB", IF('Databel - Aggregate'!$V1708&lt;10,"Between 5 and 10GB","10 or more GB"))</f>
        <v>Less than 5GB</v>
      </c>
    </row>
    <row r="1709" spans="1:2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IF('Databel - Aggregate'!$H1709="Yes", "Under 30", IF('Databel - Aggregate'!$I1709="Yes", "Senior", "Others"))</f>
        <v>Others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IF('Databel - Aggregate'!$V1709&lt;5,"Less than 5GB", IF('Databel - Aggregate'!$V1709&lt;10,"Between 5 and 10GB","10 or more GB"))</f>
        <v>Less than 5GB</v>
      </c>
    </row>
    <row r="1710" spans="1:2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IF('Databel - Aggregate'!$H1710="Yes", "Under 30", IF('Databel - Aggregate'!$I1710="Yes", "Senior", "Others"))</f>
        <v>Others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IF('Databel - Aggregate'!$V1710&lt;5,"Less than 5GB", IF('Databel - Aggregate'!$V1710&lt;10,"Between 5 and 10GB","10 or more GB"))</f>
        <v>Less than 5GB</v>
      </c>
    </row>
    <row r="1711" spans="1:2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IF('Databel - Aggregate'!$H1711="Yes", "Under 30", IF('Databel - Aggregate'!$I1711="Yes", "Senior", "Others"))</f>
        <v>Others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IF('Databel - Aggregate'!$V1711&lt;5,"Less than 5GB", IF('Databel - Aggregate'!$V1711&lt;10,"Between 5 and 10GB","10 or more GB"))</f>
        <v>Less than 5GB</v>
      </c>
    </row>
    <row r="1712" spans="1:2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IF('Databel - Aggregate'!$H1712="Yes", "Under 30", IF('Databel - Aggregate'!$I1712="Yes", "Senior", "Others"))</f>
        <v>Others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IF('Databel - Aggregate'!$V1712&lt;5,"Less than 5GB", IF('Databel - Aggregate'!$V1712&lt;10,"Between 5 and 10GB","10 or more GB"))</f>
        <v>Less than 5GB</v>
      </c>
    </row>
    <row r="1713" spans="1:2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IF('Databel - Aggregate'!$H1713="Yes", "Under 30", IF('Databel - Aggregate'!$I1713="Yes", "Senior", "Others"))</f>
        <v>Others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IF('Databel - Aggregate'!$V1713&lt;5,"Less than 5GB", IF('Databel - Aggregate'!$V1713&lt;10,"Between 5 and 10GB","10 or more GB"))</f>
        <v>Less than 5GB</v>
      </c>
    </row>
    <row r="1714" spans="1:2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IF('Databel - Aggregate'!$H1714="Yes", "Under 30", IF('Databel - Aggregate'!$I1714="Yes", "Senior", "Others"))</f>
        <v>Others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IF('Databel - Aggregate'!$V1714&lt;5,"Less than 5GB", IF('Databel - Aggregate'!$V1714&lt;10,"Between 5 and 10GB","10 or more GB"))</f>
        <v>Less than 5GB</v>
      </c>
    </row>
    <row r="1715" spans="1:2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IF('Databel - Aggregate'!$H1715="Yes", "Under 30", IF('Databel - Aggregate'!$I1715="Yes", "Senior", "Others"))</f>
        <v>Others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IF('Databel - Aggregate'!$V1715&lt;5,"Less than 5GB", IF('Databel - Aggregate'!$V1715&lt;10,"Between 5 and 10GB","10 or more GB"))</f>
        <v>Less than 5GB</v>
      </c>
    </row>
    <row r="1716" spans="1:2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IF('Databel - Aggregate'!$H1716="Yes", "Under 30", IF('Databel - Aggregate'!$I1716="Yes", "Senior", "Others"))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IF('Databel - Aggregate'!$V1716&lt;5,"Less than 5GB", IF('Databel - Aggregate'!$V1716&lt;10,"Between 5 and 10GB","10 or more GB"))</f>
        <v>10 or more GB</v>
      </c>
    </row>
    <row r="1717" spans="1:2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IF('Databel - Aggregate'!$H1717="Yes", "Under 30", IF('Databel - Aggregate'!$I1717="Yes", "Senior", "Others"))</f>
        <v>Others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IF('Databel - Aggregate'!$V1717&lt;5,"Less than 5GB", IF('Databel - Aggregate'!$V1717&lt;10,"Between 5 and 10GB","10 or more GB"))</f>
        <v>Less than 5GB</v>
      </c>
    </row>
    <row r="1718" spans="1:2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IF('Databel - Aggregate'!$H1718="Yes", "Under 30", IF('Databel - Aggregate'!$I1718="Yes", "Senior", "Others"))</f>
        <v>Others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IF('Databel - Aggregate'!$V1718&lt;5,"Less than 5GB", IF('Databel - Aggregate'!$V1718&lt;10,"Between 5 and 10GB","10 or more GB"))</f>
        <v>Between 5 and 10GB</v>
      </c>
    </row>
    <row r="1719" spans="1:2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IF('Databel - Aggregate'!$H1719="Yes", "Under 30", IF('Databel - Aggregate'!$I1719="Yes", "Senior", "Others"))</f>
        <v>Others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IF('Databel - Aggregate'!$V1719&lt;5,"Less than 5GB", IF('Databel - Aggregate'!$V1719&lt;10,"Between 5 and 10GB","10 or more GB"))</f>
        <v>Less than 5GB</v>
      </c>
    </row>
    <row r="1720" spans="1:2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IF('Databel - Aggregate'!$H1720="Yes", "Under 30", IF('Databel - Aggregate'!$I1720="Yes", "Senior", "Others"))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IF('Databel - Aggregate'!$V1720&lt;5,"Less than 5GB", IF('Databel - Aggregate'!$V1720&lt;10,"Between 5 and 10GB","10 or more GB"))</f>
        <v>10 or more GB</v>
      </c>
    </row>
    <row r="1721" spans="1:2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IF('Databel - Aggregate'!$H1721="Yes", "Under 30", IF('Databel - Aggregate'!$I1721="Yes", "Senior", "Others"))</f>
        <v>Others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IF('Databel - Aggregate'!$V1721&lt;5,"Less than 5GB", IF('Databel - Aggregate'!$V1721&lt;10,"Between 5 and 10GB","10 or more GB"))</f>
        <v>Less than 5GB</v>
      </c>
    </row>
    <row r="1722" spans="1:2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IF('Databel - Aggregate'!$H1722="Yes", "Under 30", IF('Databel - Aggregate'!$I1722="Yes", "Senior", "Others"))</f>
        <v>Others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IF('Databel - Aggregate'!$V1722&lt;5,"Less than 5GB", IF('Databel - Aggregate'!$V1722&lt;10,"Between 5 and 10GB","10 or more GB"))</f>
        <v>Between 5 and 10GB</v>
      </c>
    </row>
    <row r="1723" spans="1:2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IF('Databel - Aggregate'!$H1723="Yes", "Under 30", IF('Databel - Aggregate'!$I1723="Yes", "Senior", "Others"))</f>
        <v>Others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IF('Databel - Aggregate'!$V1723&lt;5,"Less than 5GB", IF('Databel - Aggregate'!$V1723&lt;10,"Between 5 and 10GB","10 or more GB"))</f>
        <v>Less than 5GB</v>
      </c>
    </row>
    <row r="1724" spans="1:2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IF('Databel - Aggregate'!$H1724="Yes", "Under 30", IF('Databel - Aggregate'!$I1724="Yes", "Senior", "Others"))</f>
        <v>Others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IF('Databel - Aggregate'!$V1724&lt;5,"Less than 5GB", IF('Databel - Aggregate'!$V1724&lt;10,"Between 5 and 10GB","10 or more GB"))</f>
        <v>Between 5 and 10GB</v>
      </c>
    </row>
    <row r="1725" spans="1:2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IF('Databel - Aggregate'!$H1725="Yes", "Under 30", IF('Databel - Aggregate'!$I1725="Yes", "Senior", "Others"))</f>
        <v>Others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IF('Databel - Aggregate'!$V1725&lt;5,"Less than 5GB", IF('Databel - Aggregate'!$V1725&lt;10,"Between 5 and 10GB","10 or more GB"))</f>
        <v>Less than 5GB</v>
      </c>
    </row>
    <row r="1726" spans="1:2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IF('Databel - Aggregate'!$H1726="Yes", "Under 30", IF('Databel - Aggregate'!$I1726="Yes", "Senior", "Others"))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IF('Databel - Aggregate'!$V1726&lt;5,"Less than 5GB", IF('Databel - Aggregate'!$V1726&lt;10,"Between 5 and 10GB","10 or more GB"))</f>
        <v>Less than 5GB</v>
      </c>
    </row>
    <row r="1727" spans="1:2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IF('Databel - Aggregate'!$H1727="Yes", "Under 30", IF('Databel - Aggregate'!$I1727="Yes", "Senior", "Others"))</f>
        <v>Others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IF('Databel - Aggregate'!$V1727&lt;5,"Less than 5GB", IF('Databel - Aggregate'!$V1727&lt;10,"Between 5 and 10GB","10 or more GB"))</f>
        <v>Less than 5GB</v>
      </c>
    </row>
    <row r="1728" spans="1:2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IF('Databel - Aggregate'!$H1728="Yes", "Under 30", IF('Databel - Aggregate'!$I1728="Yes", "Senior", "Others"))</f>
        <v>Others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IF('Databel - Aggregate'!$V1728&lt;5,"Less than 5GB", IF('Databel - Aggregate'!$V1728&lt;10,"Between 5 and 10GB","10 or more GB"))</f>
        <v>Less than 5GB</v>
      </c>
    </row>
    <row r="1729" spans="1:2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IF('Databel - Aggregate'!$H1729="Yes", "Under 30", IF('Databel - Aggregate'!$I1729="Yes", "Senior", "Others"))</f>
        <v>Others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IF('Databel - Aggregate'!$V1729&lt;5,"Less than 5GB", IF('Databel - Aggregate'!$V1729&lt;10,"Between 5 and 10GB","10 or more GB"))</f>
        <v>Between 5 and 10GB</v>
      </c>
    </row>
    <row r="1730" spans="1:2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IF('Databel - Aggregate'!$H1730="Yes", "Under 30", IF('Databel - Aggregate'!$I1730="Yes", "Senior", "Others"))</f>
        <v>Others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IF('Databel - Aggregate'!$V1730&lt;5,"Less than 5GB", IF('Databel - Aggregate'!$V1730&lt;10,"Between 5 and 10GB","10 or more GB"))</f>
        <v>Less than 5GB</v>
      </c>
    </row>
    <row r="1731" spans="1:2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IF('Databel - Aggregate'!$H1731="Yes", "Under 30", IF('Databel - Aggregate'!$I1731="Yes", "Senior", "Others"))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IF('Databel - Aggregate'!$V1731&lt;5,"Less than 5GB", IF('Databel - Aggregate'!$V1731&lt;10,"Between 5 and 10GB","10 or more GB"))</f>
        <v>Less than 5GB</v>
      </c>
    </row>
    <row r="1732" spans="1:2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IF('Databel - Aggregate'!$H1732="Yes", "Under 30", IF('Databel - Aggregate'!$I1732="Yes", "Senior", "Others"))</f>
        <v>Others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IF('Databel - Aggregate'!$V1732&lt;5,"Less than 5GB", IF('Databel - Aggregate'!$V1732&lt;10,"Between 5 and 10GB","10 or more GB"))</f>
        <v>Less than 5GB</v>
      </c>
    </row>
    <row r="1733" spans="1:2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IF('Databel - Aggregate'!$H1733="Yes", "Under 30", IF('Databel - Aggregate'!$I1733="Yes", "Senior", "Others"))</f>
        <v>Others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IF('Databel - Aggregate'!$V1733&lt;5,"Less than 5GB", IF('Databel - Aggregate'!$V1733&lt;10,"Between 5 and 10GB","10 or more GB"))</f>
        <v>Less than 5GB</v>
      </c>
    </row>
    <row r="1734" spans="1:2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IF('Databel - Aggregate'!$H1734="Yes", "Under 30", IF('Databel - Aggregate'!$I1734="Yes", "Senior", "Others"))</f>
        <v>Others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IF('Databel - Aggregate'!$V1734&lt;5,"Less than 5GB", IF('Databel - Aggregate'!$V1734&lt;10,"Between 5 and 10GB","10 or more GB"))</f>
        <v>Less than 5GB</v>
      </c>
    </row>
    <row r="1735" spans="1:2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IF('Databel - Aggregate'!$H1735="Yes", "Under 30", IF('Databel - Aggregate'!$I1735="Yes", "Senior", "Others"))</f>
        <v>Others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IF('Databel - Aggregate'!$V1735&lt;5,"Less than 5GB", IF('Databel - Aggregate'!$V1735&lt;10,"Between 5 and 10GB","10 or more GB"))</f>
        <v>Less than 5GB</v>
      </c>
    </row>
    <row r="1736" spans="1:2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IF('Databel - Aggregate'!$H1736="Yes", "Under 30", IF('Databel - Aggregate'!$I1736="Yes", "Senior", "Others"))</f>
        <v>Others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IF('Databel - Aggregate'!$V1736&lt;5,"Less than 5GB", IF('Databel - Aggregate'!$V1736&lt;10,"Between 5 and 10GB","10 or more GB"))</f>
        <v>Between 5 and 10GB</v>
      </c>
    </row>
    <row r="1737" spans="1:2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IF('Databel - Aggregate'!$H1737="Yes", "Under 30", IF('Databel - Aggregate'!$I1737="Yes", "Senior", "Others"))</f>
        <v>Others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IF('Databel - Aggregate'!$V1737&lt;5,"Less than 5GB", IF('Databel - Aggregate'!$V1737&lt;10,"Between 5 and 10GB","10 or more GB"))</f>
        <v>Less than 5GB</v>
      </c>
    </row>
    <row r="1738" spans="1:2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IF('Databel - Aggregate'!$H1738="Yes", "Under 30", IF('Databel - Aggregate'!$I1738="Yes", "Senior", "Others"))</f>
        <v>Others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IF('Databel - Aggregate'!$V1738&lt;5,"Less than 5GB", IF('Databel - Aggregate'!$V1738&lt;10,"Between 5 and 10GB","10 or more GB"))</f>
        <v>Less than 5GB</v>
      </c>
    </row>
    <row r="1739" spans="1:2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IF('Databel - Aggregate'!$H1739="Yes", "Under 30", IF('Databel - Aggregate'!$I1739="Yes", "Senior", "Others"))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IF('Databel - Aggregate'!$V1739&lt;5,"Less than 5GB", IF('Databel - Aggregate'!$V1739&lt;10,"Between 5 and 10GB","10 or more GB"))</f>
        <v>Less than 5GB</v>
      </c>
    </row>
    <row r="1740" spans="1:2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IF('Databel - Aggregate'!$H1740="Yes", "Under 30", IF('Databel - Aggregate'!$I1740="Yes", "Senior", "Others"))</f>
        <v>Others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IF('Databel - Aggregate'!$V1740&lt;5,"Less than 5GB", IF('Databel - Aggregate'!$V1740&lt;10,"Between 5 and 10GB","10 or more GB"))</f>
        <v>Less than 5GB</v>
      </c>
    </row>
    <row r="1741" spans="1:2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IF('Databel - Aggregate'!$H1741="Yes", "Under 30", IF('Databel - Aggregate'!$I1741="Yes", "Senior", "Others"))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IF('Databel - Aggregate'!$V1741&lt;5,"Less than 5GB", IF('Databel - Aggregate'!$V1741&lt;10,"Between 5 and 10GB","10 or more GB"))</f>
        <v>Less than 5GB</v>
      </c>
    </row>
    <row r="1742" spans="1:2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IF('Databel - Aggregate'!$H1742="Yes", "Under 30", IF('Databel - Aggregate'!$I1742="Yes", "Senior", "Others"))</f>
        <v>Others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IF('Databel - Aggregate'!$V1742&lt;5,"Less than 5GB", IF('Databel - Aggregate'!$V1742&lt;10,"Between 5 and 10GB","10 or more GB"))</f>
        <v>Between 5 and 10GB</v>
      </c>
    </row>
    <row r="1743" spans="1:2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IF('Databel - Aggregate'!$H1743="Yes", "Under 30", IF('Databel - Aggregate'!$I1743="Yes", "Senior", "Others"))</f>
        <v>Others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IF('Databel - Aggregate'!$V1743&lt;5,"Less than 5GB", IF('Databel - Aggregate'!$V1743&lt;10,"Between 5 and 10GB","10 or more GB"))</f>
        <v>Between 5 and 10GB</v>
      </c>
    </row>
    <row r="1744" spans="1:2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IF('Databel - Aggregate'!$H1744="Yes", "Under 30", IF('Databel - Aggregate'!$I1744="Yes", "Senior", "Others"))</f>
        <v>Others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IF('Databel - Aggregate'!$V1744&lt;5,"Less than 5GB", IF('Databel - Aggregate'!$V1744&lt;10,"Between 5 and 10GB","10 or more GB"))</f>
        <v>Between 5 and 10GB</v>
      </c>
    </row>
    <row r="1745" spans="1:2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IF('Databel - Aggregate'!$H1745="Yes", "Under 30", IF('Databel - Aggregate'!$I1745="Yes", "Senior", "Others"))</f>
        <v>Others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IF('Databel - Aggregate'!$V1745&lt;5,"Less than 5GB", IF('Databel - Aggregate'!$V1745&lt;10,"Between 5 and 10GB","10 or more GB"))</f>
        <v>Less than 5GB</v>
      </c>
    </row>
    <row r="1746" spans="1:2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IF('Databel - Aggregate'!$H1746="Yes", "Under 30", IF('Databel - Aggregate'!$I1746="Yes", "Senior", "Others"))</f>
        <v>Others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IF('Databel - Aggregate'!$V1746&lt;5,"Less than 5GB", IF('Databel - Aggregate'!$V1746&lt;10,"Between 5 and 10GB","10 or more GB"))</f>
        <v>10 or more GB</v>
      </c>
    </row>
    <row r="1747" spans="1:2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IF('Databel - Aggregate'!$H1747="Yes", "Under 30", IF('Databel - Aggregate'!$I1747="Yes", "Senior", "Others"))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IF('Databel - Aggregate'!$V1747&lt;5,"Less than 5GB", IF('Databel - Aggregate'!$V1747&lt;10,"Between 5 and 10GB","10 or more GB"))</f>
        <v>Between 5 and 10GB</v>
      </c>
    </row>
    <row r="1748" spans="1:2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IF('Databel - Aggregate'!$H1748="Yes", "Under 30", IF('Databel - Aggregate'!$I1748="Yes", "Senior", "Others"))</f>
        <v>Others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IF('Databel - Aggregate'!$V1748&lt;5,"Less than 5GB", IF('Databel - Aggregate'!$V1748&lt;10,"Between 5 and 10GB","10 or more GB"))</f>
        <v>Less than 5GB</v>
      </c>
    </row>
    <row r="1749" spans="1:2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IF('Databel - Aggregate'!$H1749="Yes", "Under 30", IF('Databel - Aggregate'!$I1749="Yes", "Senior", "Others"))</f>
        <v>Others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IF('Databel - Aggregate'!$V1749&lt;5,"Less than 5GB", IF('Databel - Aggregate'!$V1749&lt;10,"Between 5 and 10GB","10 or more GB"))</f>
        <v>Less than 5GB</v>
      </c>
    </row>
    <row r="1750" spans="1:2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IF('Databel - Aggregate'!$H1750="Yes", "Under 30", IF('Databel - Aggregate'!$I1750="Yes", "Senior", "Others"))</f>
        <v>Others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IF('Databel - Aggregate'!$V1750&lt;5,"Less than 5GB", IF('Databel - Aggregate'!$V1750&lt;10,"Between 5 and 10GB","10 or more GB"))</f>
        <v>Less than 5GB</v>
      </c>
    </row>
    <row r="1751" spans="1:2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IF('Databel - Aggregate'!$H1751="Yes", "Under 30", IF('Databel - Aggregate'!$I1751="Yes", "Senior", "Others"))</f>
        <v>Others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IF('Databel - Aggregate'!$V1751&lt;5,"Less than 5GB", IF('Databel - Aggregate'!$V1751&lt;10,"Between 5 and 10GB","10 or more GB"))</f>
        <v>Less than 5GB</v>
      </c>
    </row>
    <row r="1752" spans="1:2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IF('Databel - Aggregate'!$H1752="Yes", "Under 30", IF('Databel - Aggregate'!$I1752="Yes", "Senior", "Others"))</f>
        <v>Others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IF('Databel - Aggregate'!$V1752&lt;5,"Less than 5GB", IF('Databel - Aggregate'!$V1752&lt;10,"Between 5 and 10GB","10 or more GB"))</f>
        <v>Less than 5GB</v>
      </c>
    </row>
    <row r="1753" spans="1:2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IF('Databel - Aggregate'!$H1753="Yes", "Under 30", IF('Databel - Aggregate'!$I1753="Yes", "Senior", "Others"))</f>
        <v>Others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IF('Databel - Aggregate'!$V1753&lt;5,"Less than 5GB", IF('Databel - Aggregate'!$V1753&lt;10,"Between 5 and 10GB","10 or more GB"))</f>
        <v>Less than 5GB</v>
      </c>
    </row>
    <row r="1754" spans="1:2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IF('Databel - Aggregate'!$H1754="Yes", "Under 30", IF('Databel - Aggregate'!$I1754="Yes", "Senior", "Others"))</f>
        <v>Others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IF('Databel - Aggregate'!$V1754&lt;5,"Less than 5GB", IF('Databel - Aggregate'!$V1754&lt;10,"Between 5 and 10GB","10 or more GB"))</f>
        <v>Less than 5GB</v>
      </c>
    </row>
    <row r="1755" spans="1:2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IF('Databel - Aggregate'!$H1755="Yes", "Under 30", IF('Databel - Aggregate'!$I1755="Yes", "Senior", "Others"))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IF('Databel - Aggregate'!$V1755&lt;5,"Less than 5GB", IF('Databel - Aggregate'!$V1755&lt;10,"Between 5 and 10GB","10 or more GB"))</f>
        <v>10 or more GB</v>
      </c>
    </row>
    <row r="1756" spans="1:2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IF('Databel - Aggregate'!$H1756="Yes", "Under 30", IF('Databel - Aggregate'!$I1756="Yes", "Senior", "Others"))</f>
        <v>Others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IF('Databel - Aggregate'!$V1756&lt;5,"Less than 5GB", IF('Databel - Aggregate'!$V1756&lt;10,"Between 5 and 10GB","10 or more GB"))</f>
        <v>Less than 5GB</v>
      </c>
    </row>
    <row r="1757" spans="1:2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IF('Databel - Aggregate'!$H1757="Yes", "Under 30", IF('Databel - Aggregate'!$I1757="Yes", "Senior", "Others"))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IF('Databel - Aggregate'!$V1757&lt;5,"Less than 5GB", IF('Databel - Aggregate'!$V1757&lt;10,"Between 5 and 10GB","10 or more GB"))</f>
        <v>10 or more GB</v>
      </c>
    </row>
    <row r="1758" spans="1:2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IF('Databel - Aggregate'!$H1758="Yes", "Under 30", IF('Databel - Aggregate'!$I1758="Yes", "Senior", "Others"))</f>
        <v>Others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IF('Databel - Aggregate'!$V1758&lt;5,"Less than 5GB", IF('Databel - Aggregate'!$V1758&lt;10,"Between 5 and 10GB","10 or more GB"))</f>
        <v>Between 5 and 10GB</v>
      </c>
    </row>
    <row r="1759" spans="1:2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IF('Databel - Aggregate'!$H1759="Yes", "Under 30", IF('Databel - Aggregate'!$I1759="Yes", "Senior", "Others"))</f>
        <v>Others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IF('Databel - Aggregate'!$V1759&lt;5,"Less than 5GB", IF('Databel - Aggregate'!$V1759&lt;10,"Between 5 and 10GB","10 or more GB"))</f>
        <v>Less than 5GB</v>
      </c>
    </row>
    <row r="1760" spans="1:2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IF('Databel - Aggregate'!$H1760="Yes", "Under 30", IF('Databel - Aggregate'!$I1760="Yes", "Senior", "Others"))</f>
        <v>Others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IF('Databel - Aggregate'!$V1760&lt;5,"Less than 5GB", IF('Databel - Aggregate'!$V1760&lt;10,"Between 5 and 10GB","10 or more GB"))</f>
        <v>10 or more GB</v>
      </c>
    </row>
    <row r="1761" spans="1:2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IF('Databel - Aggregate'!$H1761="Yes", "Under 30", IF('Databel - Aggregate'!$I1761="Yes", "Senior", "Others"))</f>
        <v>Others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IF('Databel - Aggregate'!$V1761&lt;5,"Less than 5GB", IF('Databel - Aggregate'!$V1761&lt;10,"Between 5 and 10GB","10 or more GB"))</f>
        <v>Less than 5GB</v>
      </c>
    </row>
    <row r="1762" spans="1:2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IF('Databel - Aggregate'!$H1762="Yes", "Under 30", IF('Databel - Aggregate'!$I1762="Yes", "Senior", "Others"))</f>
        <v>Others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IF('Databel - Aggregate'!$V1762&lt;5,"Less than 5GB", IF('Databel - Aggregate'!$V1762&lt;10,"Between 5 and 10GB","10 or more GB"))</f>
        <v>Less than 5GB</v>
      </c>
    </row>
    <row r="1763" spans="1:2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IF('Databel - Aggregate'!$H1763="Yes", "Under 30", IF('Databel - Aggregate'!$I1763="Yes", "Senior", "Others"))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IF('Databel - Aggregate'!$V1763&lt;5,"Less than 5GB", IF('Databel - Aggregate'!$V1763&lt;10,"Between 5 and 10GB","10 or more GB"))</f>
        <v>10 or more GB</v>
      </c>
    </row>
    <row r="1764" spans="1:2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IF('Databel - Aggregate'!$H1764="Yes", "Under 30", IF('Databel - Aggregate'!$I1764="Yes", "Senior", "Others"))</f>
        <v>Others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IF('Databel - Aggregate'!$V1764&lt;5,"Less than 5GB", IF('Databel - Aggregate'!$V1764&lt;10,"Between 5 and 10GB","10 or more GB"))</f>
        <v>Less than 5GB</v>
      </c>
    </row>
    <row r="1765" spans="1:2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IF('Databel - Aggregate'!$H1765="Yes", "Under 30", IF('Databel - Aggregate'!$I1765="Yes", "Senior", "Others"))</f>
        <v>Others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IF('Databel - Aggregate'!$V1765&lt;5,"Less than 5GB", IF('Databel - Aggregate'!$V1765&lt;10,"Between 5 and 10GB","10 or more GB"))</f>
        <v>Less than 5GB</v>
      </c>
    </row>
    <row r="1766" spans="1:2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IF('Databel - Aggregate'!$H1766="Yes", "Under 30", IF('Databel - Aggregate'!$I1766="Yes", "Senior", "Others"))</f>
        <v>Others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IF('Databel - Aggregate'!$V1766&lt;5,"Less than 5GB", IF('Databel - Aggregate'!$V1766&lt;10,"Between 5 and 10GB","10 or more GB"))</f>
        <v>Less than 5GB</v>
      </c>
    </row>
    <row r="1767" spans="1:2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IF('Databel - Aggregate'!$H1767="Yes", "Under 30", IF('Databel - Aggregate'!$I1767="Yes", "Senior", "Others"))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IF('Databel - Aggregate'!$V1767&lt;5,"Less than 5GB", IF('Databel - Aggregate'!$V1767&lt;10,"Between 5 and 10GB","10 or more GB"))</f>
        <v>Less than 5GB</v>
      </c>
    </row>
    <row r="1768" spans="1:2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IF('Databel - Aggregate'!$H1768="Yes", "Under 30", IF('Databel - Aggregate'!$I1768="Yes", "Senior", "Others"))</f>
        <v>Others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IF('Databel - Aggregate'!$V1768&lt;5,"Less than 5GB", IF('Databel - Aggregate'!$V1768&lt;10,"Between 5 and 10GB","10 or more GB"))</f>
        <v>Less than 5GB</v>
      </c>
    </row>
    <row r="1769" spans="1:2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IF('Databel - Aggregate'!$H1769="Yes", "Under 30", IF('Databel - Aggregate'!$I1769="Yes", "Senior", "Others"))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IF('Databel - Aggregate'!$V1769&lt;5,"Less than 5GB", IF('Databel - Aggregate'!$V1769&lt;10,"Between 5 and 10GB","10 or more GB"))</f>
        <v>10 or more GB</v>
      </c>
    </row>
    <row r="1770" spans="1:2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IF('Databel - Aggregate'!$H1770="Yes", "Under 30", IF('Databel - Aggregate'!$I1770="Yes", "Senior", "Others"))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IF('Databel - Aggregate'!$V1770&lt;5,"Less than 5GB", IF('Databel - Aggregate'!$V1770&lt;10,"Between 5 and 10GB","10 or more GB"))</f>
        <v>Less than 5GB</v>
      </c>
    </row>
    <row r="1771" spans="1:2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IF('Databel - Aggregate'!$H1771="Yes", "Under 30", IF('Databel - Aggregate'!$I1771="Yes", "Senior", "Others"))</f>
        <v>Others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IF('Databel - Aggregate'!$V1771&lt;5,"Less than 5GB", IF('Databel - Aggregate'!$V1771&lt;10,"Between 5 and 10GB","10 or more GB"))</f>
        <v>Between 5 and 10GB</v>
      </c>
    </row>
    <row r="1772" spans="1:2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IF('Databel - Aggregate'!$H1772="Yes", "Under 30", IF('Databel - Aggregate'!$I1772="Yes", "Senior", "Others"))</f>
        <v>Others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IF('Databel - Aggregate'!$V1772&lt;5,"Less than 5GB", IF('Databel - Aggregate'!$V1772&lt;10,"Between 5 and 10GB","10 or more GB"))</f>
        <v>Less than 5GB</v>
      </c>
    </row>
    <row r="1773" spans="1:2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IF('Databel - Aggregate'!$H1773="Yes", "Under 30", IF('Databel - Aggregate'!$I1773="Yes", "Senior", "Others"))</f>
        <v>Others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IF('Databel - Aggregate'!$V1773&lt;5,"Less than 5GB", IF('Databel - Aggregate'!$V1773&lt;10,"Between 5 and 10GB","10 or more GB"))</f>
        <v>Less than 5GB</v>
      </c>
    </row>
    <row r="1774" spans="1:2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IF('Databel - Aggregate'!$H1774="Yes", "Under 30", IF('Databel - Aggregate'!$I1774="Yes", "Senior", "Others"))</f>
        <v>Others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IF('Databel - Aggregate'!$V1774&lt;5,"Less than 5GB", IF('Databel - Aggregate'!$V1774&lt;10,"Between 5 and 10GB","10 or more GB"))</f>
        <v>Less than 5GB</v>
      </c>
    </row>
    <row r="1775" spans="1:2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IF('Databel - Aggregate'!$H1775="Yes", "Under 30", IF('Databel - Aggregate'!$I1775="Yes", "Senior", "Others"))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IF('Databel - Aggregate'!$V1775&lt;5,"Less than 5GB", IF('Databel - Aggregate'!$V1775&lt;10,"Between 5 and 10GB","10 or more GB"))</f>
        <v>10 or more GB</v>
      </c>
    </row>
    <row r="1776" spans="1:2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IF('Databel - Aggregate'!$H1776="Yes", "Under 30", IF('Databel - Aggregate'!$I1776="Yes", "Senior", "Others"))</f>
        <v>Others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IF('Databel - Aggregate'!$V1776&lt;5,"Less than 5GB", IF('Databel - Aggregate'!$V1776&lt;10,"Between 5 and 10GB","10 or more GB"))</f>
        <v>Between 5 and 10GB</v>
      </c>
    </row>
    <row r="1777" spans="1:2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IF('Databel - Aggregate'!$H1777="Yes", "Under 30", IF('Databel - Aggregate'!$I1777="Yes", "Senior", "Others"))</f>
        <v>Others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IF('Databel - Aggregate'!$V1777&lt;5,"Less than 5GB", IF('Databel - Aggregate'!$V1777&lt;10,"Between 5 and 10GB","10 or more GB"))</f>
        <v>Less than 5GB</v>
      </c>
    </row>
    <row r="1778" spans="1:2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IF('Databel - Aggregate'!$H1778="Yes", "Under 30", IF('Databel - Aggregate'!$I1778="Yes", "Senior", "Others"))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IF('Databel - Aggregate'!$V1778&lt;5,"Less than 5GB", IF('Databel - Aggregate'!$V1778&lt;10,"Between 5 and 10GB","10 or more GB"))</f>
        <v>10 or more GB</v>
      </c>
    </row>
    <row r="1779" spans="1:2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IF('Databel - Aggregate'!$H1779="Yes", "Under 30", IF('Databel - Aggregate'!$I1779="Yes", "Senior", "Others"))</f>
        <v>Others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IF('Databel - Aggregate'!$V1779&lt;5,"Less than 5GB", IF('Databel - Aggregate'!$V1779&lt;10,"Between 5 and 10GB","10 or more GB"))</f>
        <v>Less than 5GB</v>
      </c>
    </row>
    <row r="1780" spans="1:2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IF('Databel - Aggregate'!$H1780="Yes", "Under 30", IF('Databel - Aggregate'!$I1780="Yes", "Senior", "Others"))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IF('Databel - Aggregate'!$V1780&lt;5,"Less than 5GB", IF('Databel - Aggregate'!$V1780&lt;10,"Between 5 and 10GB","10 or more GB"))</f>
        <v>Less than 5GB</v>
      </c>
    </row>
    <row r="1781" spans="1:2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IF('Databel - Aggregate'!$H1781="Yes", "Under 30", IF('Databel - Aggregate'!$I1781="Yes", "Senior", "Others"))</f>
        <v>Others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IF('Databel - Aggregate'!$V1781&lt;5,"Less than 5GB", IF('Databel - Aggregate'!$V1781&lt;10,"Between 5 and 10GB","10 or more GB"))</f>
        <v>Less than 5GB</v>
      </c>
    </row>
    <row r="1782" spans="1:2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IF('Databel - Aggregate'!$H1782="Yes", "Under 30", IF('Databel - Aggregate'!$I1782="Yes", "Senior", "Others"))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IF('Databel - Aggregate'!$V1782&lt;5,"Less than 5GB", IF('Databel - Aggregate'!$V1782&lt;10,"Between 5 and 10GB","10 or more GB"))</f>
        <v>Less than 5GB</v>
      </c>
    </row>
    <row r="1783" spans="1:2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IF('Databel - Aggregate'!$H1783="Yes", "Under 30", IF('Databel - Aggregate'!$I1783="Yes", "Senior", "Others"))</f>
        <v>Others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IF('Databel - Aggregate'!$V1783&lt;5,"Less than 5GB", IF('Databel - Aggregate'!$V1783&lt;10,"Between 5 and 10GB","10 or more GB"))</f>
        <v>Less than 5GB</v>
      </c>
    </row>
    <row r="1784" spans="1:2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IF('Databel - Aggregate'!$H1784="Yes", "Under 30", IF('Databel - Aggregate'!$I1784="Yes", "Senior", "Others"))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IF('Databel - Aggregate'!$V1784&lt;5,"Less than 5GB", IF('Databel - Aggregate'!$V1784&lt;10,"Between 5 and 10GB","10 or more GB"))</f>
        <v>Less than 5GB</v>
      </c>
    </row>
    <row r="1785" spans="1:2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IF('Databel - Aggregate'!$H1785="Yes", "Under 30", IF('Databel - Aggregate'!$I1785="Yes", "Senior", "Others"))</f>
        <v>Others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IF('Databel - Aggregate'!$V1785&lt;5,"Less than 5GB", IF('Databel - Aggregate'!$V1785&lt;10,"Between 5 and 10GB","10 or more GB"))</f>
        <v>Less than 5GB</v>
      </c>
    </row>
    <row r="1786" spans="1:2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IF('Databel - Aggregate'!$H1786="Yes", "Under 30", IF('Databel - Aggregate'!$I1786="Yes", "Senior", "Others"))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IF('Databel - Aggregate'!$V1786&lt;5,"Less than 5GB", IF('Databel - Aggregate'!$V1786&lt;10,"Between 5 and 10GB","10 or more GB"))</f>
        <v>Between 5 and 10GB</v>
      </c>
    </row>
    <row r="1787" spans="1:2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IF('Databel - Aggregate'!$H1787="Yes", "Under 30", IF('Databel - Aggregate'!$I1787="Yes", "Senior", "Others"))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IF('Databel - Aggregate'!$V1787&lt;5,"Less than 5GB", IF('Databel - Aggregate'!$V1787&lt;10,"Between 5 and 10GB","10 or more GB"))</f>
        <v>10 or more GB</v>
      </c>
    </row>
    <row r="1788" spans="1:2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IF('Databel - Aggregate'!$H1788="Yes", "Under 30", IF('Databel - Aggregate'!$I1788="Yes", "Senior", "Others"))</f>
        <v>Others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IF('Databel - Aggregate'!$V1788&lt;5,"Less than 5GB", IF('Databel - Aggregate'!$V1788&lt;10,"Between 5 and 10GB","10 or more GB"))</f>
        <v>Less than 5GB</v>
      </c>
    </row>
    <row r="1789" spans="1:2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IF('Databel - Aggregate'!$H1789="Yes", "Under 30", IF('Databel - Aggregate'!$I1789="Yes", "Senior", "Others"))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IF('Databel - Aggregate'!$V1789&lt;5,"Less than 5GB", IF('Databel - Aggregate'!$V1789&lt;10,"Between 5 and 10GB","10 or more GB"))</f>
        <v>Less than 5GB</v>
      </c>
    </row>
    <row r="1790" spans="1:2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IF('Databel - Aggregate'!$H1790="Yes", "Under 30", IF('Databel - Aggregate'!$I1790="Yes", "Senior", "Others"))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IF('Databel - Aggregate'!$V1790&lt;5,"Less than 5GB", IF('Databel - Aggregate'!$V1790&lt;10,"Between 5 and 10GB","10 or more GB"))</f>
        <v>Less than 5GB</v>
      </c>
    </row>
    <row r="1791" spans="1:2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IF('Databel - Aggregate'!$H1791="Yes", "Under 30", IF('Databel - Aggregate'!$I1791="Yes", "Senior", "Others"))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IF('Databel - Aggregate'!$V1791&lt;5,"Less than 5GB", IF('Databel - Aggregate'!$V1791&lt;10,"Between 5 and 10GB","10 or more GB"))</f>
        <v>Less than 5GB</v>
      </c>
    </row>
    <row r="1792" spans="1:2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IF('Databel - Aggregate'!$H1792="Yes", "Under 30", IF('Databel - Aggregate'!$I1792="Yes", "Senior", "Others"))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IF('Databel - Aggregate'!$V1792&lt;5,"Less than 5GB", IF('Databel - Aggregate'!$V1792&lt;10,"Between 5 and 10GB","10 or more GB"))</f>
        <v>10 or more GB</v>
      </c>
    </row>
    <row r="1793" spans="1:2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IF('Databel - Aggregate'!$H1793="Yes", "Under 30", IF('Databel - Aggregate'!$I1793="Yes", "Senior", "Others"))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IF('Databel - Aggregate'!$V1793&lt;5,"Less than 5GB", IF('Databel - Aggregate'!$V1793&lt;10,"Between 5 and 10GB","10 or more GB"))</f>
        <v>Less than 5GB</v>
      </c>
    </row>
    <row r="1794" spans="1:2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IF('Databel - Aggregate'!$H1794="Yes", "Under 30", IF('Databel - Aggregate'!$I1794="Yes", "Senior", "Others"))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IF('Databel - Aggregate'!$V1794&lt;5,"Less than 5GB", IF('Databel - Aggregate'!$V1794&lt;10,"Between 5 and 10GB","10 or more GB"))</f>
        <v>Less than 5GB</v>
      </c>
    </row>
    <row r="1795" spans="1:2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IF('Databel - Aggregate'!$H1795="Yes", "Under 30", IF('Databel - Aggregate'!$I1795="Yes", "Senior", "Others"))</f>
        <v>Others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IF('Databel - Aggregate'!$V1795&lt;5,"Less than 5GB", IF('Databel - Aggregate'!$V1795&lt;10,"Between 5 and 10GB","10 or more GB"))</f>
        <v>Less than 5GB</v>
      </c>
    </row>
    <row r="1796" spans="1:2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IF('Databel - Aggregate'!$H1796="Yes", "Under 30", IF('Databel - Aggregate'!$I1796="Yes", "Senior", "Others"))</f>
        <v>Others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IF('Databel - Aggregate'!$V1796&lt;5,"Less than 5GB", IF('Databel - Aggregate'!$V1796&lt;10,"Between 5 and 10GB","10 or more GB"))</f>
        <v>Less than 5GB</v>
      </c>
    </row>
    <row r="1797" spans="1:2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IF('Databel - Aggregate'!$H1797="Yes", "Under 30", IF('Databel - Aggregate'!$I1797="Yes", "Senior", "Others"))</f>
        <v>Others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IF('Databel - Aggregate'!$V1797&lt;5,"Less than 5GB", IF('Databel - Aggregate'!$V1797&lt;10,"Between 5 and 10GB","10 or more GB"))</f>
        <v>Less than 5GB</v>
      </c>
    </row>
    <row r="1798" spans="1:2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IF('Databel - Aggregate'!$H1798="Yes", "Under 30", IF('Databel - Aggregate'!$I1798="Yes", "Senior", "Others"))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IF('Databel - Aggregate'!$V1798&lt;5,"Less than 5GB", IF('Databel - Aggregate'!$V1798&lt;10,"Between 5 and 10GB","10 or more GB"))</f>
        <v>Less than 5GB</v>
      </c>
    </row>
    <row r="1799" spans="1:2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IF('Databel - Aggregate'!$H1799="Yes", "Under 30", IF('Databel - Aggregate'!$I1799="Yes", "Senior", "Others"))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IF('Databel - Aggregate'!$V1799&lt;5,"Less than 5GB", IF('Databel - Aggregate'!$V1799&lt;10,"Between 5 and 10GB","10 or more GB"))</f>
        <v>Less than 5GB</v>
      </c>
    </row>
    <row r="1800" spans="1:2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IF('Databel - Aggregate'!$H1800="Yes", "Under 30", IF('Databel - Aggregate'!$I1800="Yes", "Senior", "Others"))</f>
        <v>Others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IF('Databel - Aggregate'!$V1800&lt;5,"Less than 5GB", IF('Databel - Aggregate'!$V1800&lt;10,"Between 5 and 10GB","10 or more GB"))</f>
        <v>Less than 5GB</v>
      </c>
    </row>
    <row r="1801" spans="1:2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IF('Databel - Aggregate'!$H1801="Yes", "Under 30", IF('Databel - Aggregate'!$I1801="Yes", "Senior", "Others"))</f>
        <v>Others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IF('Databel - Aggregate'!$V1801&lt;5,"Less than 5GB", IF('Databel - Aggregate'!$V1801&lt;10,"Between 5 and 10GB","10 or more GB"))</f>
        <v>Less than 5GB</v>
      </c>
    </row>
    <row r="1802" spans="1:2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IF('Databel - Aggregate'!$H1802="Yes", "Under 30", IF('Databel - Aggregate'!$I1802="Yes", "Senior", "Others"))</f>
        <v>Others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IF('Databel - Aggregate'!$V1802&lt;5,"Less than 5GB", IF('Databel - Aggregate'!$V1802&lt;10,"Between 5 and 10GB","10 or more GB"))</f>
        <v>Less than 5GB</v>
      </c>
    </row>
    <row r="1803" spans="1:2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IF('Databel - Aggregate'!$H1803="Yes", "Under 30", IF('Databel - Aggregate'!$I1803="Yes", "Senior", "Others"))</f>
        <v>Others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IF('Databel - Aggregate'!$V1803&lt;5,"Less than 5GB", IF('Databel - Aggregate'!$V1803&lt;10,"Between 5 and 10GB","10 or more GB"))</f>
        <v>Less than 5GB</v>
      </c>
    </row>
    <row r="1804" spans="1:2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IF('Databel - Aggregate'!$H1804="Yes", "Under 30", IF('Databel - Aggregate'!$I1804="Yes", "Senior", "Others"))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IF('Databel - Aggregate'!$V1804&lt;5,"Less than 5GB", IF('Databel - Aggregate'!$V1804&lt;10,"Between 5 and 10GB","10 or more GB"))</f>
        <v>Less than 5GB</v>
      </c>
    </row>
    <row r="1805" spans="1:2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IF('Databel - Aggregate'!$H1805="Yes", "Under 30", IF('Databel - Aggregate'!$I1805="Yes", "Senior", "Others"))</f>
        <v>Others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IF('Databel - Aggregate'!$V1805&lt;5,"Less than 5GB", IF('Databel - Aggregate'!$V1805&lt;10,"Between 5 and 10GB","10 or more GB"))</f>
        <v>Less than 5GB</v>
      </c>
    </row>
    <row r="1806" spans="1:2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IF('Databel - Aggregate'!$H1806="Yes", "Under 30", IF('Databel - Aggregate'!$I1806="Yes", "Senior", "Others"))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IF('Databel - Aggregate'!$V1806&lt;5,"Less than 5GB", IF('Databel - Aggregate'!$V1806&lt;10,"Between 5 and 10GB","10 or more GB"))</f>
        <v>Between 5 and 10GB</v>
      </c>
    </row>
    <row r="1807" spans="1:2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IF('Databel - Aggregate'!$H1807="Yes", "Under 30", IF('Databel - Aggregate'!$I1807="Yes", "Senior", "Others"))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IF('Databel - Aggregate'!$V1807&lt;5,"Less than 5GB", IF('Databel - Aggregate'!$V1807&lt;10,"Between 5 and 10GB","10 or more GB"))</f>
        <v>Less than 5GB</v>
      </c>
    </row>
    <row r="1808" spans="1:2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IF('Databel - Aggregate'!$H1808="Yes", "Under 30", IF('Databel - Aggregate'!$I1808="Yes", "Senior", "Others"))</f>
        <v>Others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IF('Databel - Aggregate'!$V1808&lt;5,"Less than 5GB", IF('Databel - Aggregate'!$V1808&lt;10,"Between 5 and 10GB","10 or more GB"))</f>
        <v>Less than 5GB</v>
      </c>
    </row>
    <row r="1809" spans="1:2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IF('Databel - Aggregate'!$H1809="Yes", "Under 30", IF('Databel - Aggregate'!$I1809="Yes", "Senior", "Others"))</f>
        <v>Others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IF('Databel - Aggregate'!$V1809&lt;5,"Less than 5GB", IF('Databel - Aggregate'!$V1809&lt;10,"Between 5 and 10GB","10 or more GB"))</f>
        <v>Less than 5GB</v>
      </c>
    </row>
    <row r="1810" spans="1:2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IF('Databel - Aggregate'!$H1810="Yes", "Under 30", IF('Databel - Aggregate'!$I1810="Yes", "Senior", "Others"))</f>
        <v>Others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IF('Databel - Aggregate'!$V1810&lt;5,"Less than 5GB", IF('Databel - Aggregate'!$V1810&lt;10,"Between 5 and 10GB","10 or more GB"))</f>
        <v>Between 5 and 10GB</v>
      </c>
    </row>
    <row r="1811" spans="1:2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IF('Databel - Aggregate'!$H1811="Yes", "Under 30", IF('Databel - Aggregate'!$I1811="Yes", "Senior", "Others"))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IF('Databel - Aggregate'!$V1811&lt;5,"Less than 5GB", IF('Databel - Aggregate'!$V1811&lt;10,"Between 5 and 10GB","10 or more GB"))</f>
        <v>Less than 5GB</v>
      </c>
    </row>
    <row r="1812" spans="1:2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IF('Databel - Aggregate'!$H1812="Yes", "Under 30", IF('Databel - Aggregate'!$I1812="Yes", "Senior", "Others"))</f>
        <v>Others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IF('Databel - Aggregate'!$V1812&lt;5,"Less than 5GB", IF('Databel - Aggregate'!$V1812&lt;10,"Between 5 and 10GB","10 or more GB"))</f>
        <v>Less than 5GB</v>
      </c>
    </row>
    <row r="1813" spans="1:2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IF('Databel - Aggregate'!$H1813="Yes", "Under 30", IF('Databel - Aggregate'!$I1813="Yes", "Senior", "Others"))</f>
        <v>Others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IF('Databel - Aggregate'!$V1813&lt;5,"Less than 5GB", IF('Databel - Aggregate'!$V1813&lt;10,"Between 5 and 10GB","10 or more GB"))</f>
        <v>Less than 5GB</v>
      </c>
    </row>
    <row r="1814" spans="1:2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IF('Databel - Aggregate'!$H1814="Yes", "Under 30", IF('Databel - Aggregate'!$I1814="Yes", "Senior", "Others"))</f>
        <v>Others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IF('Databel - Aggregate'!$V1814&lt;5,"Less than 5GB", IF('Databel - Aggregate'!$V1814&lt;10,"Between 5 and 10GB","10 or more GB"))</f>
        <v>Less than 5GB</v>
      </c>
    </row>
    <row r="1815" spans="1:2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IF('Databel - Aggregate'!$H1815="Yes", "Under 30", IF('Databel - Aggregate'!$I1815="Yes", "Senior", "Others"))</f>
        <v>Others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IF('Databel - Aggregate'!$V1815&lt;5,"Less than 5GB", IF('Databel - Aggregate'!$V1815&lt;10,"Between 5 and 10GB","10 or more GB"))</f>
        <v>Less than 5GB</v>
      </c>
    </row>
    <row r="1816" spans="1:2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IF('Databel - Aggregate'!$H1816="Yes", "Under 30", IF('Databel - Aggregate'!$I1816="Yes", "Senior", "Others"))</f>
        <v>Others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IF('Databel - Aggregate'!$V1816&lt;5,"Less than 5GB", IF('Databel - Aggregate'!$V1816&lt;10,"Between 5 and 10GB","10 or more GB"))</f>
        <v>10 or more GB</v>
      </c>
    </row>
    <row r="1817" spans="1:2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IF('Databel - Aggregate'!$H1817="Yes", "Under 30", IF('Databel - Aggregate'!$I1817="Yes", "Senior", "Others"))</f>
        <v>Others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IF('Databel - Aggregate'!$V1817&lt;5,"Less than 5GB", IF('Databel - Aggregate'!$V1817&lt;10,"Between 5 and 10GB","10 or more GB"))</f>
        <v>Less than 5GB</v>
      </c>
    </row>
    <row r="1818" spans="1:2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IF('Databel - Aggregate'!$H1818="Yes", "Under 30", IF('Databel - Aggregate'!$I1818="Yes", "Senior", "Others"))</f>
        <v>Others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IF('Databel - Aggregate'!$V1818&lt;5,"Less than 5GB", IF('Databel - Aggregate'!$V1818&lt;10,"Between 5 and 10GB","10 or more GB"))</f>
        <v>Less than 5GB</v>
      </c>
    </row>
    <row r="1819" spans="1:2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IF('Databel - Aggregate'!$H1819="Yes", "Under 30", IF('Databel - Aggregate'!$I1819="Yes", "Senior", "Others"))</f>
        <v>Others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IF('Databel - Aggregate'!$V1819&lt;5,"Less than 5GB", IF('Databel - Aggregate'!$V1819&lt;10,"Between 5 and 10GB","10 or more GB"))</f>
        <v>Less than 5GB</v>
      </c>
    </row>
    <row r="1820" spans="1:2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IF('Databel - Aggregate'!$H1820="Yes", "Under 30", IF('Databel - Aggregate'!$I1820="Yes", "Senior", "Others"))</f>
        <v>Others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IF('Databel - Aggregate'!$V1820&lt;5,"Less than 5GB", IF('Databel - Aggregate'!$V1820&lt;10,"Between 5 and 10GB","10 or more GB"))</f>
        <v>10 or more GB</v>
      </c>
    </row>
    <row r="1821" spans="1:2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IF('Databel - Aggregate'!$H1821="Yes", "Under 30", IF('Databel - Aggregate'!$I1821="Yes", "Senior", "Others"))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IF('Databel - Aggregate'!$V1821&lt;5,"Less than 5GB", IF('Databel - Aggregate'!$V1821&lt;10,"Between 5 and 10GB","10 or more GB"))</f>
        <v>Less than 5GB</v>
      </c>
    </row>
    <row r="1822" spans="1:2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IF('Databel - Aggregate'!$H1822="Yes", "Under 30", IF('Databel - Aggregate'!$I1822="Yes", "Senior", "Others"))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IF('Databel - Aggregate'!$V1822&lt;5,"Less than 5GB", IF('Databel - Aggregate'!$V1822&lt;10,"Between 5 and 10GB","10 or more GB"))</f>
        <v>Less than 5GB</v>
      </c>
    </row>
    <row r="1823" spans="1:2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IF('Databel - Aggregate'!$H1823="Yes", "Under 30", IF('Databel - Aggregate'!$I1823="Yes", "Senior", "Others"))</f>
        <v>Others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IF('Databel - Aggregate'!$V1823&lt;5,"Less than 5GB", IF('Databel - Aggregate'!$V1823&lt;10,"Between 5 and 10GB","10 or more GB"))</f>
        <v>Less than 5GB</v>
      </c>
    </row>
    <row r="1824" spans="1:2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IF('Databel - Aggregate'!$H1824="Yes", "Under 30", IF('Databel - Aggregate'!$I1824="Yes", "Senior", "Others"))</f>
        <v>Others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IF('Databel - Aggregate'!$V1824&lt;5,"Less than 5GB", IF('Databel - Aggregate'!$V1824&lt;10,"Between 5 and 10GB","10 or more GB"))</f>
        <v>Less than 5GB</v>
      </c>
    </row>
    <row r="1825" spans="1:2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IF('Databel - Aggregate'!$H1825="Yes", "Under 30", IF('Databel - Aggregate'!$I1825="Yes", "Senior", "Others"))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IF('Databel - Aggregate'!$V1825&lt;5,"Less than 5GB", IF('Databel - Aggregate'!$V1825&lt;10,"Between 5 and 10GB","10 or more GB"))</f>
        <v>Less than 5GB</v>
      </c>
    </row>
    <row r="1826" spans="1:2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IF('Databel - Aggregate'!$H1826="Yes", "Under 30", IF('Databel - Aggregate'!$I1826="Yes", "Senior", "Others"))</f>
        <v>Others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IF('Databel - Aggregate'!$V1826&lt;5,"Less than 5GB", IF('Databel - Aggregate'!$V1826&lt;10,"Between 5 and 10GB","10 or more GB"))</f>
        <v>Less than 5GB</v>
      </c>
    </row>
    <row r="1827" spans="1:2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IF('Databel - Aggregate'!$H1827="Yes", "Under 30", IF('Databel - Aggregate'!$I1827="Yes", "Senior", "Others"))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IF('Databel - Aggregate'!$V1827&lt;5,"Less than 5GB", IF('Databel - Aggregate'!$V1827&lt;10,"Between 5 and 10GB","10 or more GB"))</f>
        <v>Less than 5GB</v>
      </c>
    </row>
    <row r="1828" spans="1:2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IF('Databel - Aggregate'!$H1828="Yes", "Under 30", IF('Databel - Aggregate'!$I1828="Yes", "Senior", "Others"))</f>
        <v>Others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IF('Databel - Aggregate'!$V1828&lt;5,"Less than 5GB", IF('Databel - Aggregate'!$V1828&lt;10,"Between 5 and 10GB","10 or more GB"))</f>
        <v>Less than 5GB</v>
      </c>
    </row>
    <row r="1829" spans="1:2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IF('Databel - Aggregate'!$H1829="Yes", "Under 30", IF('Databel - Aggregate'!$I1829="Yes", "Senior", "Others"))</f>
        <v>Others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IF('Databel - Aggregate'!$V1829&lt;5,"Less than 5GB", IF('Databel - Aggregate'!$V1829&lt;10,"Between 5 and 10GB","10 or more GB"))</f>
        <v>Less than 5GB</v>
      </c>
    </row>
    <row r="1830" spans="1:2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IF('Databel - Aggregate'!$H1830="Yes", "Under 30", IF('Databel - Aggregate'!$I1830="Yes", "Senior", "Others"))</f>
        <v>Others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IF('Databel - Aggregate'!$V1830&lt;5,"Less than 5GB", IF('Databel - Aggregate'!$V1830&lt;10,"Between 5 and 10GB","10 or more GB"))</f>
        <v>10 or more GB</v>
      </c>
    </row>
    <row r="1831" spans="1:2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IF('Databel - Aggregate'!$H1831="Yes", "Under 30", IF('Databel - Aggregate'!$I1831="Yes", "Senior", "Others"))</f>
        <v>Others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IF('Databel - Aggregate'!$V1831&lt;5,"Less than 5GB", IF('Databel - Aggregate'!$V1831&lt;10,"Between 5 and 10GB","10 or more GB"))</f>
        <v>Less than 5GB</v>
      </c>
    </row>
    <row r="1832" spans="1:2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IF('Databel - Aggregate'!$H1832="Yes", "Under 30", IF('Databel - Aggregate'!$I1832="Yes", "Senior", "Others"))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IF('Databel - Aggregate'!$V1832&lt;5,"Less than 5GB", IF('Databel - Aggregate'!$V1832&lt;10,"Between 5 and 10GB","10 or more GB"))</f>
        <v>Less than 5GB</v>
      </c>
    </row>
    <row r="1833" spans="1:2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IF('Databel - Aggregate'!$H1833="Yes", "Under 30", IF('Databel - Aggregate'!$I1833="Yes", "Senior", "Others"))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IF('Databel - Aggregate'!$V1833&lt;5,"Less than 5GB", IF('Databel - Aggregate'!$V1833&lt;10,"Between 5 and 10GB","10 or more GB"))</f>
        <v>Less than 5GB</v>
      </c>
    </row>
    <row r="1834" spans="1:2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IF('Databel - Aggregate'!$H1834="Yes", "Under 30", IF('Databel - Aggregate'!$I1834="Yes", "Senior", "Others"))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IF('Databel - Aggregate'!$V1834&lt;5,"Less than 5GB", IF('Databel - Aggregate'!$V1834&lt;10,"Between 5 and 10GB","10 or more GB"))</f>
        <v>Less than 5GB</v>
      </c>
    </row>
    <row r="1835" spans="1:2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IF('Databel - Aggregate'!$H1835="Yes", "Under 30", IF('Databel - Aggregate'!$I1835="Yes", "Senior", "Others"))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IF('Databel - Aggregate'!$V1835&lt;5,"Less than 5GB", IF('Databel - Aggregate'!$V1835&lt;10,"Between 5 and 10GB","10 or more GB"))</f>
        <v>Less than 5GB</v>
      </c>
    </row>
    <row r="1836" spans="1:2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IF('Databel - Aggregate'!$H1836="Yes", "Under 30", IF('Databel - Aggregate'!$I1836="Yes", "Senior", "Others"))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IF('Databel - Aggregate'!$V1836&lt;5,"Less than 5GB", IF('Databel - Aggregate'!$V1836&lt;10,"Between 5 and 10GB","10 or more GB"))</f>
        <v>10 or more GB</v>
      </c>
    </row>
    <row r="1837" spans="1:2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IF('Databel - Aggregate'!$H1837="Yes", "Under 30", IF('Databel - Aggregate'!$I1837="Yes", "Senior", "Others"))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IF('Databel - Aggregate'!$V1837&lt;5,"Less than 5GB", IF('Databel - Aggregate'!$V1837&lt;10,"Between 5 and 10GB","10 or more GB"))</f>
        <v>10 or more GB</v>
      </c>
    </row>
    <row r="1838" spans="1:2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IF('Databel - Aggregate'!$H1838="Yes", "Under 30", IF('Databel - Aggregate'!$I1838="Yes", "Senior", "Others"))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IF('Databel - Aggregate'!$V1838&lt;5,"Less than 5GB", IF('Databel - Aggregate'!$V1838&lt;10,"Between 5 and 10GB","10 or more GB"))</f>
        <v>Less than 5GB</v>
      </c>
    </row>
    <row r="1839" spans="1:2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IF('Databel - Aggregate'!$H1839="Yes", "Under 30", IF('Databel - Aggregate'!$I1839="Yes", "Senior", "Others"))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IF('Databel - Aggregate'!$V1839&lt;5,"Less than 5GB", IF('Databel - Aggregate'!$V1839&lt;10,"Between 5 and 10GB","10 or more GB"))</f>
        <v>Less than 5GB</v>
      </c>
    </row>
    <row r="1840" spans="1:2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IF('Databel - Aggregate'!$H1840="Yes", "Under 30", IF('Databel - Aggregate'!$I1840="Yes", "Senior", "Others"))</f>
        <v>Others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IF('Databel - Aggregate'!$V1840&lt;5,"Less than 5GB", IF('Databel - Aggregate'!$V1840&lt;10,"Between 5 and 10GB","10 or more GB"))</f>
        <v>10 or more GB</v>
      </c>
    </row>
    <row r="1841" spans="1:2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IF('Databel - Aggregate'!$H1841="Yes", "Under 30", IF('Databel - Aggregate'!$I1841="Yes", "Senior", "Others"))</f>
        <v>Others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IF('Databel - Aggregate'!$V1841&lt;5,"Less than 5GB", IF('Databel - Aggregate'!$V1841&lt;10,"Between 5 and 10GB","10 or more GB"))</f>
        <v>Less than 5GB</v>
      </c>
    </row>
    <row r="1842" spans="1:2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IF('Databel - Aggregate'!$H1842="Yes", "Under 30", IF('Databel - Aggregate'!$I1842="Yes", "Senior", "Others"))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IF('Databel - Aggregate'!$V1842&lt;5,"Less than 5GB", IF('Databel - Aggregate'!$V1842&lt;10,"Between 5 and 10GB","10 or more GB"))</f>
        <v>10 or more GB</v>
      </c>
    </row>
    <row r="1843" spans="1:2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IF('Databel - Aggregate'!$H1843="Yes", "Under 30", IF('Databel - Aggregate'!$I1843="Yes", "Senior", "Others"))</f>
        <v>Others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IF('Databel - Aggregate'!$V1843&lt;5,"Less than 5GB", IF('Databel - Aggregate'!$V1843&lt;10,"Between 5 and 10GB","10 or more GB"))</f>
        <v>Less than 5GB</v>
      </c>
    </row>
    <row r="1844" spans="1:2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IF('Databel - Aggregate'!$H1844="Yes", "Under 30", IF('Databel - Aggregate'!$I1844="Yes", "Senior", "Others"))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IF('Databel - Aggregate'!$V1844&lt;5,"Less than 5GB", IF('Databel - Aggregate'!$V1844&lt;10,"Between 5 and 10GB","10 or more GB"))</f>
        <v>Less than 5GB</v>
      </c>
    </row>
    <row r="1845" spans="1:2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IF('Databel - Aggregate'!$H1845="Yes", "Under 30", IF('Databel - Aggregate'!$I1845="Yes", "Senior", "Others"))</f>
        <v>Others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IF('Databel - Aggregate'!$V1845&lt;5,"Less than 5GB", IF('Databel - Aggregate'!$V1845&lt;10,"Between 5 and 10GB","10 or more GB"))</f>
        <v>Less than 5GB</v>
      </c>
    </row>
    <row r="1846" spans="1:2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IF('Databel - Aggregate'!$H1846="Yes", "Under 30", IF('Databel - Aggregate'!$I1846="Yes", "Senior", "Others"))</f>
        <v>Others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IF('Databel - Aggregate'!$V1846&lt;5,"Less than 5GB", IF('Databel - Aggregate'!$V1846&lt;10,"Between 5 and 10GB","10 or more GB"))</f>
        <v>Between 5 and 10GB</v>
      </c>
    </row>
    <row r="1847" spans="1:2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IF('Databel - Aggregate'!$H1847="Yes", "Under 30", IF('Databel - Aggregate'!$I1847="Yes", "Senior", "Others"))</f>
        <v>Others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IF('Databel - Aggregate'!$V1847&lt;5,"Less than 5GB", IF('Databel - Aggregate'!$V1847&lt;10,"Between 5 and 10GB","10 or more GB"))</f>
        <v>Less than 5GB</v>
      </c>
    </row>
    <row r="1848" spans="1:2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IF('Databel - Aggregate'!$H1848="Yes", "Under 30", IF('Databel - Aggregate'!$I1848="Yes", "Senior", "Others"))</f>
        <v>Others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IF('Databel - Aggregate'!$V1848&lt;5,"Less than 5GB", IF('Databel - Aggregate'!$V1848&lt;10,"Between 5 and 10GB","10 or more GB"))</f>
        <v>Less than 5GB</v>
      </c>
    </row>
    <row r="1849" spans="1:2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IF('Databel - Aggregate'!$H1849="Yes", "Under 30", IF('Databel - Aggregate'!$I1849="Yes", "Senior", "Others"))</f>
        <v>Others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IF('Databel - Aggregate'!$V1849&lt;5,"Less than 5GB", IF('Databel - Aggregate'!$V1849&lt;10,"Between 5 and 10GB","10 or more GB"))</f>
        <v>Less than 5GB</v>
      </c>
    </row>
    <row r="1850" spans="1:2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IF('Databel - Aggregate'!$H1850="Yes", "Under 30", IF('Databel - Aggregate'!$I1850="Yes", "Senior", "Others"))</f>
        <v>Others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IF('Databel - Aggregate'!$V1850&lt;5,"Less than 5GB", IF('Databel - Aggregate'!$V1850&lt;10,"Between 5 and 10GB","10 or more GB"))</f>
        <v>Less than 5GB</v>
      </c>
    </row>
    <row r="1851" spans="1:2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IF('Databel - Aggregate'!$H1851="Yes", "Under 30", IF('Databel - Aggregate'!$I1851="Yes", "Senior", "Others"))</f>
        <v>Others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IF('Databel - Aggregate'!$V1851&lt;5,"Less than 5GB", IF('Databel - Aggregate'!$V1851&lt;10,"Between 5 and 10GB","10 or more GB"))</f>
        <v>Less than 5GB</v>
      </c>
    </row>
    <row r="1852" spans="1:2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IF('Databel - Aggregate'!$H1852="Yes", "Under 30", IF('Databel - Aggregate'!$I1852="Yes", "Senior", "Others"))</f>
        <v>Others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IF('Databel - Aggregate'!$V1852&lt;5,"Less than 5GB", IF('Databel - Aggregate'!$V1852&lt;10,"Between 5 and 10GB","10 or more GB"))</f>
        <v>Less than 5GB</v>
      </c>
    </row>
    <row r="1853" spans="1:2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IF('Databel - Aggregate'!$H1853="Yes", "Under 30", IF('Databel - Aggregate'!$I1853="Yes", "Senior", "Others"))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IF('Databel - Aggregate'!$V1853&lt;5,"Less than 5GB", IF('Databel - Aggregate'!$V1853&lt;10,"Between 5 and 10GB","10 or more GB"))</f>
        <v>Less than 5GB</v>
      </c>
    </row>
    <row r="1854" spans="1:2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IF('Databel - Aggregate'!$H1854="Yes", "Under 30", IF('Databel - Aggregate'!$I1854="Yes", "Senior", "Others"))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IF('Databel - Aggregate'!$V1854&lt;5,"Less than 5GB", IF('Databel - Aggregate'!$V1854&lt;10,"Between 5 and 10GB","10 or more GB"))</f>
        <v>10 or more GB</v>
      </c>
    </row>
    <row r="1855" spans="1:2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IF('Databel - Aggregate'!$H1855="Yes", "Under 30", IF('Databel - Aggregate'!$I1855="Yes", "Senior", "Others"))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IF('Databel - Aggregate'!$V1855&lt;5,"Less than 5GB", IF('Databel - Aggregate'!$V1855&lt;10,"Between 5 and 10GB","10 or more GB"))</f>
        <v>Less than 5GB</v>
      </c>
    </row>
    <row r="1856" spans="1:2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IF('Databel - Aggregate'!$H1856="Yes", "Under 30", IF('Databel - Aggregate'!$I1856="Yes", "Senior", "Others"))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IF('Databel - Aggregate'!$V1856&lt;5,"Less than 5GB", IF('Databel - Aggregate'!$V1856&lt;10,"Between 5 and 10GB","10 or more GB"))</f>
        <v>Between 5 and 10GB</v>
      </c>
    </row>
    <row r="1857" spans="1:2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IF('Databel - Aggregate'!$H1857="Yes", "Under 30", IF('Databel - Aggregate'!$I1857="Yes", "Senior", "Others"))</f>
        <v>Others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IF('Databel - Aggregate'!$V1857&lt;5,"Less than 5GB", IF('Databel - Aggregate'!$V1857&lt;10,"Between 5 and 10GB","10 or more GB"))</f>
        <v>Less than 5GB</v>
      </c>
    </row>
    <row r="1858" spans="1:2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IF('Databel - Aggregate'!$H1858="Yes", "Under 30", IF('Databel - Aggregate'!$I1858="Yes", "Senior", "Others"))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IF('Databel - Aggregate'!$V1858&lt;5,"Less than 5GB", IF('Databel - Aggregate'!$V1858&lt;10,"Between 5 and 10GB","10 or more GB"))</f>
        <v>10 or more GB</v>
      </c>
    </row>
    <row r="1859" spans="1:2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IF('Databel - Aggregate'!$H1859="Yes", "Under 30", IF('Databel - Aggregate'!$I1859="Yes", "Senior", "Others"))</f>
        <v>Others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IF('Databel - Aggregate'!$V1859&lt;5,"Less than 5GB", IF('Databel - Aggregate'!$V1859&lt;10,"Between 5 and 10GB","10 or more GB"))</f>
        <v>Between 5 and 10GB</v>
      </c>
    </row>
    <row r="1860" spans="1:2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IF('Databel - Aggregate'!$H1860="Yes", "Under 30", IF('Databel - Aggregate'!$I1860="Yes", "Senior", "Others"))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IF('Databel - Aggregate'!$V1860&lt;5,"Less than 5GB", IF('Databel - Aggregate'!$V1860&lt;10,"Between 5 and 10GB","10 or more GB"))</f>
        <v>Between 5 and 10GB</v>
      </c>
    </row>
    <row r="1861" spans="1:2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IF('Databel - Aggregate'!$H1861="Yes", "Under 30", IF('Databel - Aggregate'!$I1861="Yes", "Senior", "Others"))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IF('Databel - Aggregate'!$V1861&lt;5,"Less than 5GB", IF('Databel - Aggregate'!$V1861&lt;10,"Between 5 and 10GB","10 or more GB"))</f>
        <v>Less than 5GB</v>
      </c>
    </row>
    <row r="1862" spans="1:2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IF('Databel - Aggregate'!$H1862="Yes", "Under 30", IF('Databel - Aggregate'!$I1862="Yes", "Senior", "Others"))</f>
        <v>Others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IF('Databel - Aggregate'!$V1862&lt;5,"Less than 5GB", IF('Databel - Aggregate'!$V1862&lt;10,"Between 5 and 10GB","10 or more GB"))</f>
        <v>Less than 5GB</v>
      </c>
    </row>
    <row r="1863" spans="1:2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IF('Databel - Aggregate'!$H1863="Yes", "Under 30", IF('Databel - Aggregate'!$I1863="Yes", "Senior", "Others"))</f>
        <v>Others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IF('Databel - Aggregate'!$V1863&lt;5,"Less than 5GB", IF('Databel - Aggregate'!$V1863&lt;10,"Between 5 and 10GB","10 or more GB"))</f>
        <v>Less than 5GB</v>
      </c>
    </row>
    <row r="1864" spans="1:2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IF('Databel - Aggregate'!$H1864="Yes", "Under 30", IF('Databel - Aggregate'!$I1864="Yes", "Senior", "Others"))</f>
        <v>Others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IF('Databel - Aggregate'!$V1864&lt;5,"Less than 5GB", IF('Databel - Aggregate'!$V1864&lt;10,"Between 5 and 10GB","10 or more GB"))</f>
        <v>Less than 5GB</v>
      </c>
    </row>
    <row r="1865" spans="1:2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IF('Databel - Aggregate'!$H1865="Yes", "Under 30", IF('Databel - Aggregate'!$I1865="Yes", "Senior", "Others"))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IF('Databel - Aggregate'!$V1865&lt;5,"Less than 5GB", IF('Databel - Aggregate'!$V1865&lt;10,"Between 5 and 10GB","10 or more GB"))</f>
        <v>Less than 5GB</v>
      </c>
    </row>
    <row r="1866" spans="1:2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IF('Databel - Aggregate'!$H1866="Yes", "Under 30", IF('Databel - Aggregate'!$I1866="Yes", "Senior", "Others"))</f>
        <v>Others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IF('Databel - Aggregate'!$V1866&lt;5,"Less than 5GB", IF('Databel - Aggregate'!$V1866&lt;10,"Between 5 and 10GB","10 or more GB"))</f>
        <v>Less than 5GB</v>
      </c>
    </row>
    <row r="1867" spans="1:2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IF('Databel - Aggregate'!$H1867="Yes", "Under 30", IF('Databel - Aggregate'!$I1867="Yes", "Senior", "Others"))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IF('Databel - Aggregate'!$V1867&lt;5,"Less than 5GB", IF('Databel - Aggregate'!$V1867&lt;10,"Between 5 and 10GB","10 or more GB"))</f>
        <v>10 or more GB</v>
      </c>
    </row>
    <row r="1868" spans="1:2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IF('Databel - Aggregate'!$H1868="Yes", "Under 30", IF('Databel - Aggregate'!$I1868="Yes", "Senior", "Others"))</f>
        <v>Others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IF('Databel - Aggregate'!$V1868&lt;5,"Less than 5GB", IF('Databel - Aggregate'!$V1868&lt;10,"Between 5 and 10GB","10 or more GB"))</f>
        <v>Between 5 and 10GB</v>
      </c>
    </row>
    <row r="1869" spans="1:2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IF('Databel - Aggregate'!$H1869="Yes", "Under 30", IF('Databel - Aggregate'!$I1869="Yes", "Senior", "Others"))</f>
        <v>Others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IF('Databel - Aggregate'!$V1869&lt;5,"Less than 5GB", IF('Databel - Aggregate'!$V1869&lt;10,"Between 5 and 10GB","10 or more GB"))</f>
        <v>Between 5 and 10GB</v>
      </c>
    </row>
    <row r="1870" spans="1:2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IF('Databel - Aggregate'!$H1870="Yes", "Under 30", IF('Databel - Aggregate'!$I1870="Yes", "Senior", "Others"))</f>
        <v>Others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IF('Databel - Aggregate'!$V1870&lt;5,"Less than 5GB", IF('Databel - Aggregate'!$V1870&lt;10,"Between 5 and 10GB","10 or more GB"))</f>
        <v>Less than 5GB</v>
      </c>
    </row>
    <row r="1871" spans="1:2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IF('Databel - Aggregate'!$H1871="Yes", "Under 30", IF('Databel - Aggregate'!$I1871="Yes", "Senior", "Others"))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IF('Databel - Aggregate'!$V1871&lt;5,"Less than 5GB", IF('Databel - Aggregate'!$V1871&lt;10,"Between 5 and 10GB","10 or more GB"))</f>
        <v>Less than 5GB</v>
      </c>
    </row>
    <row r="1872" spans="1:2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IF('Databel - Aggregate'!$H1872="Yes", "Under 30", IF('Databel - Aggregate'!$I1872="Yes", "Senior", "Others"))</f>
        <v>Others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IF('Databel - Aggregate'!$V1872&lt;5,"Less than 5GB", IF('Databel - Aggregate'!$V1872&lt;10,"Between 5 and 10GB","10 or more GB"))</f>
        <v>Less than 5GB</v>
      </c>
    </row>
    <row r="1873" spans="1:2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IF('Databel - Aggregate'!$H1873="Yes", "Under 30", IF('Databel - Aggregate'!$I1873="Yes", "Senior", "Others"))</f>
        <v>Others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IF('Databel - Aggregate'!$V1873&lt;5,"Less than 5GB", IF('Databel - Aggregate'!$V1873&lt;10,"Between 5 and 10GB","10 or more GB"))</f>
        <v>Less than 5GB</v>
      </c>
    </row>
    <row r="1874" spans="1:2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IF('Databel - Aggregate'!$H1874="Yes", "Under 30", IF('Databel - Aggregate'!$I1874="Yes", "Senior", "Others"))</f>
        <v>Others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IF('Databel - Aggregate'!$V1874&lt;5,"Less than 5GB", IF('Databel - Aggregate'!$V1874&lt;10,"Between 5 and 10GB","10 or more GB"))</f>
        <v>Less than 5GB</v>
      </c>
    </row>
    <row r="1875" spans="1:2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IF('Databel - Aggregate'!$H1875="Yes", "Under 30", IF('Databel - Aggregate'!$I1875="Yes", "Senior", "Others"))</f>
        <v>Others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IF('Databel - Aggregate'!$V1875&lt;5,"Less than 5GB", IF('Databel - Aggregate'!$V1875&lt;10,"Between 5 and 10GB","10 or more GB"))</f>
        <v>Less than 5GB</v>
      </c>
    </row>
    <row r="1876" spans="1:2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IF('Databel - Aggregate'!$H1876="Yes", "Under 30", IF('Databel - Aggregate'!$I1876="Yes", "Senior", "Others"))</f>
        <v>Others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IF('Databel - Aggregate'!$V1876&lt;5,"Less than 5GB", IF('Databel - Aggregate'!$V1876&lt;10,"Between 5 and 10GB","10 or more GB"))</f>
        <v>Between 5 and 10GB</v>
      </c>
    </row>
    <row r="1877" spans="1:2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IF('Databel - Aggregate'!$H1877="Yes", "Under 30", IF('Databel - Aggregate'!$I1877="Yes", "Senior", "Others"))</f>
        <v>Others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IF('Databel - Aggregate'!$V1877&lt;5,"Less than 5GB", IF('Databel - Aggregate'!$V1877&lt;10,"Between 5 and 10GB","10 or more GB"))</f>
        <v>Less than 5GB</v>
      </c>
    </row>
    <row r="1878" spans="1:2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IF('Databel - Aggregate'!$H1878="Yes", "Under 30", IF('Databel - Aggregate'!$I1878="Yes", "Senior", "Others"))</f>
        <v>Others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IF('Databel - Aggregate'!$V1878&lt;5,"Less than 5GB", IF('Databel - Aggregate'!$V1878&lt;10,"Between 5 and 10GB","10 or more GB"))</f>
        <v>Less than 5GB</v>
      </c>
    </row>
    <row r="1879" spans="1:2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IF('Databel - Aggregate'!$H1879="Yes", "Under 30", IF('Databel - Aggregate'!$I1879="Yes", "Senior", "Others"))</f>
        <v>Others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IF('Databel - Aggregate'!$V1879&lt;5,"Less than 5GB", IF('Databel - Aggregate'!$V1879&lt;10,"Between 5 and 10GB","10 or more GB"))</f>
        <v>Less than 5GB</v>
      </c>
    </row>
    <row r="1880" spans="1:2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IF('Databel - Aggregate'!$H1880="Yes", "Under 30", IF('Databel - Aggregate'!$I1880="Yes", "Senior", "Others"))</f>
        <v>Others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IF('Databel - Aggregate'!$V1880&lt;5,"Less than 5GB", IF('Databel - Aggregate'!$V1880&lt;10,"Between 5 and 10GB","10 or more GB"))</f>
        <v>Less than 5GB</v>
      </c>
    </row>
    <row r="1881" spans="1:2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IF('Databel - Aggregate'!$H1881="Yes", "Under 30", IF('Databel - Aggregate'!$I1881="Yes", "Senior", "Others"))</f>
        <v>Others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IF('Databel - Aggregate'!$V1881&lt;5,"Less than 5GB", IF('Databel - Aggregate'!$V1881&lt;10,"Between 5 and 10GB","10 or more GB"))</f>
        <v>Between 5 and 10GB</v>
      </c>
    </row>
    <row r="1882" spans="1:2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IF('Databel - Aggregate'!$H1882="Yes", "Under 30", IF('Databel - Aggregate'!$I1882="Yes", "Senior", "Others"))</f>
        <v>Others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IF('Databel - Aggregate'!$V1882&lt;5,"Less than 5GB", IF('Databel - Aggregate'!$V1882&lt;10,"Between 5 and 10GB","10 or more GB"))</f>
        <v>Less than 5GB</v>
      </c>
    </row>
    <row r="1883" spans="1:2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IF('Databel - Aggregate'!$H1883="Yes", "Under 30", IF('Databel - Aggregate'!$I1883="Yes", "Senior", "Others"))</f>
        <v>Others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IF('Databel - Aggregate'!$V1883&lt;5,"Less than 5GB", IF('Databel - Aggregate'!$V1883&lt;10,"Between 5 and 10GB","10 or more GB"))</f>
        <v>Less than 5GB</v>
      </c>
    </row>
    <row r="1884" spans="1:2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IF('Databel - Aggregate'!$H1884="Yes", "Under 30", IF('Databel - Aggregate'!$I1884="Yes", "Senior", "Others"))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IF('Databel - Aggregate'!$V1884&lt;5,"Less than 5GB", IF('Databel - Aggregate'!$V1884&lt;10,"Between 5 and 10GB","10 or more GB"))</f>
        <v>Less than 5GB</v>
      </c>
    </row>
    <row r="1885" spans="1:2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IF('Databel - Aggregate'!$H1885="Yes", "Under 30", IF('Databel - Aggregate'!$I1885="Yes", "Senior", "Others"))</f>
        <v>Others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IF('Databel - Aggregate'!$V1885&lt;5,"Less than 5GB", IF('Databel - Aggregate'!$V1885&lt;10,"Between 5 and 10GB","10 or more GB"))</f>
        <v>Between 5 and 10GB</v>
      </c>
    </row>
    <row r="1886" spans="1:2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IF('Databel - Aggregate'!$H1886="Yes", "Under 30", IF('Databel - Aggregate'!$I1886="Yes", "Senior", "Others"))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IF('Databel - Aggregate'!$V1886&lt;5,"Less than 5GB", IF('Databel - Aggregate'!$V1886&lt;10,"Between 5 and 10GB","10 or more GB"))</f>
        <v>Between 5 and 10GB</v>
      </c>
    </row>
    <row r="1887" spans="1:2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IF('Databel - Aggregate'!$H1887="Yes", "Under 30", IF('Databel - Aggregate'!$I1887="Yes", "Senior", "Others"))</f>
        <v>Others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IF('Databel - Aggregate'!$V1887&lt;5,"Less than 5GB", IF('Databel - Aggregate'!$V1887&lt;10,"Between 5 and 10GB","10 or more GB"))</f>
        <v>Less than 5GB</v>
      </c>
    </row>
    <row r="1888" spans="1:2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IF('Databel - Aggregate'!$H1888="Yes", "Under 30", IF('Databel - Aggregate'!$I1888="Yes", "Senior", "Others"))</f>
        <v>Others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IF('Databel - Aggregate'!$V1888&lt;5,"Less than 5GB", IF('Databel - Aggregate'!$V1888&lt;10,"Between 5 and 10GB","10 or more GB"))</f>
        <v>Less than 5GB</v>
      </c>
    </row>
    <row r="1889" spans="1:2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IF('Databel - Aggregate'!$H1889="Yes", "Under 30", IF('Databel - Aggregate'!$I1889="Yes", "Senior", "Others"))</f>
        <v>Others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IF('Databel - Aggregate'!$V1889&lt;5,"Less than 5GB", IF('Databel - Aggregate'!$V1889&lt;10,"Between 5 and 10GB","10 or more GB"))</f>
        <v>Less than 5GB</v>
      </c>
    </row>
    <row r="1890" spans="1:2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IF('Databel - Aggregate'!$H1890="Yes", "Under 30", IF('Databel - Aggregate'!$I1890="Yes", "Senior", "Others"))</f>
        <v>Others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IF('Databel - Aggregate'!$V1890&lt;5,"Less than 5GB", IF('Databel - Aggregate'!$V1890&lt;10,"Between 5 and 10GB","10 or more GB"))</f>
        <v>Less than 5GB</v>
      </c>
    </row>
    <row r="1891" spans="1:2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IF('Databel - Aggregate'!$H1891="Yes", "Under 30", IF('Databel - Aggregate'!$I1891="Yes", "Senior", "Others"))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IF('Databel - Aggregate'!$V1891&lt;5,"Less than 5GB", IF('Databel - Aggregate'!$V1891&lt;10,"Between 5 and 10GB","10 or more GB"))</f>
        <v>Less than 5GB</v>
      </c>
    </row>
    <row r="1892" spans="1:2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IF('Databel - Aggregate'!$H1892="Yes", "Under 30", IF('Databel - Aggregate'!$I1892="Yes", "Senior", "Others"))</f>
        <v>Others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IF('Databel - Aggregate'!$V1892&lt;5,"Less than 5GB", IF('Databel - Aggregate'!$V1892&lt;10,"Between 5 and 10GB","10 or more GB"))</f>
        <v>Less than 5GB</v>
      </c>
    </row>
    <row r="1893" spans="1:2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IF('Databel - Aggregate'!$H1893="Yes", "Under 30", IF('Databel - Aggregate'!$I1893="Yes", "Senior", "Others"))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IF('Databel - Aggregate'!$V1893&lt;5,"Less than 5GB", IF('Databel - Aggregate'!$V1893&lt;10,"Between 5 and 10GB","10 or more GB"))</f>
        <v>Less than 5GB</v>
      </c>
    </row>
    <row r="1894" spans="1:2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IF('Databel - Aggregate'!$H1894="Yes", "Under 30", IF('Databel - Aggregate'!$I1894="Yes", "Senior", "Others"))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IF('Databel - Aggregate'!$V1894&lt;5,"Less than 5GB", IF('Databel - Aggregate'!$V1894&lt;10,"Between 5 and 10GB","10 or more GB"))</f>
        <v>Between 5 and 10GB</v>
      </c>
    </row>
    <row r="1895" spans="1:2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IF('Databel - Aggregate'!$H1895="Yes", "Under 30", IF('Databel - Aggregate'!$I1895="Yes", "Senior", "Others"))</f>
        <v>Others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IF('Databel - Aggregate'!$V1895&lt;5,"Less than 5GB", IF('Databel - Aggregate'!$V1895&lt;10,"Between 5 and 10GB","10 or more GB"))</f>
        <v>Less than 5GB</v>
      </c>
    </row>
    <row r="1896" spans="1:2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IF('Databel - Aggregate'!$H1896="Yes", "Under 30", IF('Databel - Aggregate'!$I1896="Yes", "Senior", "Others"))</f>
        <v>Others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IF('Databel - Aggregate'!$V1896&lt;5,"Less than 5GB", IF('Databel - Aggregate'!$V1896&lt;10,"Between 5 and 10GB","10 or more GB"))</f>
        <v>10 or more GB</v>
      </c>
    </row>
    <row r="1897" spans="1:2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IF('Databel - Aggregate'!$H1897="Yes", "Under 30", IF('Databel - Aggregate'!$I1897="Yes", "Senior", "Others"))</f>
        <v>Others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IF('Databel - Aggregate'!$V1897&lt;5,"Less than 5GB", IF('Databel - Aggregate'!$V1897&lt;10,"Between 5 and 10GB","10 or more GB"))</f>
        <v>Less than 5GB</v>
      </c>
    </row>
    <row r="1898" spans="1:2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IF('Databel - Aggregate'!$H1898="Yes", "Under 30", IF('Databel - Aggregate'!$I1898="Yes", "Senior", "Others"))</f>
        <v>Others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IF('Databel - Aggregate'!$V1898&lt;5,"Less than 5GB", IF('Databel - Aggregate'!$V1898&lt;10,"Between 5 and 10GB","10 or more GB"))</f>
        <v>Less than 5GB</v>
      </c>
    </row>
    <row r="1899" spans="1:2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IF('Databel - Aggregate'!$H1899="Yes", "Under 30", IF('Databel - Aggregate'!$I1899="Yes", "Senior", "Others"))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IF('Databel - Aggregate'!$V1899&lt;5,"Less than 5GB", IF('Databel - Aggregate'!$V1899&lt;10,"Between 5 and 10GB","10 or more GB"))</f>
        <v>Less than 5GB</v>
      </c>
    </row>
    <row r="1900" spans="1:2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IF('Databel - Aggregate'!$H1900="Yes", "Under 30", IF('Databel - Aggregate'!$I1900="Yes", "Senior", "Others"))</f>
        <v>Others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IF('Databel - Aggregate'!$V1900&lt;5,"Less than 5GB", IF('Databel - Aggregate'!$V1900&lt;10,"Between 5 and 10GB","10 or more GB"))</f>
        <v>Less than 5GB</v>
      </c>
    </row>
    <row r="1901" spans="1:2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IF('Databel - Aggregate'!$H1901="Yes", "Under 30", IF('Databel - Aggregate'!$I1901="Yes", "Senior", "Others"))</f>
        <v>Others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IF('Databel - Aggregate'!$V1901&lt;5,"Less than 5GB", IF('Databel - Aggregate'!$V1901&lt;10,"Between 5 and 10GB","10 or more GB"))</f>
        <v>Between 5 and 10GB</v>
      </c>
    </row>
    <row r="1902" spans="1:2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IF('Databel - Aggregate'!$H1902="Yes", "Under 30", IF('Databel - Aggregate'!$I1902="Yes", "Senior", "Others"))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IF('Databel - Aggregate'!$V1902&lt;5,"Less than 5GB", IF('Databel - Aggregate'!$V1902&lt;10,"Between 5 and 10GB","10 or more GB"))</f>
        <v>Less than 5GB</v>
      </c>
    </row>
    <row r="1903" spans="1:2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IF('Databel - Aggregate'!$H1903="Yes", "Under 30", IF('Databel - Aggregate'!$I1903="Yes", "Senior", "Others"))</f>
        <v>Others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IF('Databel - Aggregate'!$V1903&lt;5,"Less than 5GB", IF('Databel - Aggregate'!$V1903&lt;10,"Between 5 and 10GB","10 or more GB"))</f>
        <v>Less than 5GB</v>
      </c>
    </row>
    <row r="1904" spans="1:2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IF('Databel - Aggregate'!$H1904="Yes", "Under 30", IF('Databel - Aggregate'!$I1904="Yes", "Senior", "Others"))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IF('Databel - Aggregate'!$V1904&lt;5,"Less than 5GB", IF('Databel - Aggregate'!$V1904&lt;10,"Between 5 and 10GB","10 or more GB"))</f>
        <v>Less than 5GB</v>
      </c>
    </row>
    <row r="1905" spans="1:2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IF('Databel - Aggregate'!$H1905="Yes", "Under 30", IF('Databel - Aggregate'!$I1905="Yes", "Senior", "Others"))</f>
        <v>Others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IF('Databel - Aggregate'!$V1905&lt;5,"Less than 5GB", IF('Databel - Aggregate'!$V1905&lt;10,"Between 5 and 10GB","10 or more GB"))</f>
        <v>Less than 5GB</v>
      </c>
    </row>
    <row r="1906" spans="1:2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IF('Databel - Aggregate'!$H1906="Yes", "Under 30", IF('Databel - Aggregate'!$I1906="Yes", "Senior", "Others"))</f>
        <v>Others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IF('Databel - Aggregate'!$V1906&lt;5,"Less than 5GB", IF('Databel - Aggregate'!$V1906&lt;10,"Between 5 and 10GB","10 or more GB"))</f>
        <v>Less than 5GB</v>
      </c>
    </row>
    <row r="1907" spans="1:2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IF('Databel - Aggregate'!$H1907="Yes", "Under 30", IF('Databel - Aggregate'!$I1907="Yes", "Senior", "Others"))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IF('Databel - Aggregate'!$V1907&lt;5,"Less than 5GB", IF('Databel - Aggregate'!$V1907&lt;10,"Between 5 and 10GB","10 or more GB"))</f>
        <v>Less than 5GB</v>
      </c>
    </row>
    <row r="1908" spans="1:2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IF('Databel - Aggregate'!$H1908="Yes", "Under 30", IF('Databel - Aggregate'!$I1908="Yes", "Senior", "Others"))</f>
        <v>Others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IF('Databel - Aggregate'!$V1908&lt;5,"Less than 5GB", IF('Databel - Aggregate'!$V1908&lt;10,"Between 5 and 10GB","10 or more GB"))</f>
        <v>Less than 5GB</v>
      </c>
    </row>
    <row r="1909" spans="1:2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IF('Databel - Aggregate'!$H1909="Yes", "Under 30", IF('Databel - Aggregate'!$I1909="Yes", "Senior", "Others"))</f>
        <v>Others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IF('Databel - Aggregate'!$V1909&lt;5,"Less than 5GB", IF('Databel - Aggregate'!$V1909&lt;10,"Between 5 and 10GB","10 or more GB"))</f>
        <v>Less than 5GB</v>
      </c>
    </row>
    <row r="1910" spans="1:2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IF('Databel - Aggregate'!$H1910="Yes", "Under 30", IF('Databel - Aggregate'!$I1910="Yes", "Senior", "Others"))</f>
        <v>Others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IF('Databel - Aggregate'!$V1910&lt;5,"Less than 5GB", IF('Databel - Aggregate'!$V1910&lt;10,"Between 5 and 10GB","10 or more GB"))</f>
        <v>Between 5 and 10GB</v>
      </c>
    </row>
    <row r="1911" spans="1:2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IF('Databel - Aggregate'!$H1911="Yes", "Under 30", IF('Databel - Aggregate'!$I1911="Yes", "Senior", "Others"))</f>
        <v>Others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IF('Databel - Aggregate'!$V1911&lt;5,"Less than 5GB", IF('Databel - Aggregate'!$V1911&lt;10,"Between 5 and 10GB","10 or more GB"))</f>
        <v>Less than 5GB</v>
      </c>
    </row>
    <row r="1912" spans="1:2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IF('Databel - Aggregate'!$H1912="Yes", "Under 30", IF('Databel - Aggregate'!$I1912="Yes", "Senior", "Others"))</f>
        <v>Others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IF('Databel - Aggregate'!$V1912&lt;5,"Less than 5GB", IF('Databel - Aggregate'!$V1912&lt;10,"Between 5 and 10GB","10 or more GB"))</f>
        <v>Less than 5GB</v>
      </c>
    </row>
    <row r="1913" spans="1:2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IF('Databel - Aggregate'!$H1913="Yes", "Under 30", IF('Databel - Aggregate'!$I1913="Yes", "Senior", "Others"))</f>
        <v>Others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IF('Databel - Aggregate'!$V1913&lt;5,"Less than 5GB", IF('Databel - Aggregate'!$V1913&lt;10,"Between 5 and 10GB","10 or more GB"))</f>
        <v>Less than 5GB</v>
      </c>
    </row>
    <row r="1914" spans="1:2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IF('Databel - Aggregate'!$H1914="Yes", "Under 30", IF('Databel - Aggregate'!$I1914="Yes", "Senior", "Others"))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IF('Databel - Aggregate'!$V1914&lt;5,"Less than 5GB", IF('Databel - Aggregate'!$V1914&lt;10,"Between 5 and 10GB","10 or more GB"))</f>
        <v>Less than 5GB</v>
      </c>
    </row>
    <row r="1915" spans="1:2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IF('Databel - Aggregate'!$H1915="Yes", "Under 30", IF('Databel - Aggregate'!$I1915="Yes", "Senior", "Others"))</f>
        <v>Others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IF('Databel - Aggregate'!$V1915&lt;5,"Less than 5GB", IF('Databel - Aggregate'!$V1915&lt;10,"Between 5 and 10GB","10 or more GB"))</f>
        <v>Less than 5GB</v>
      </c>
    </row>
    <row r="1916" spans="1:2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IF('Databel - Aggregate'!$H1916="Yes", "Under 30", IF('Databel - Aggregate'!$I1916="Yes", "Senior", "Others"))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IF('Databel - Aggregate'!$V1916&lt;5,"Less than 5GB", IF('Databel - Aggregate'!$V1916&lt;10,"Between 5 and 10GB","10 or more GB"))</f>
        <v>Less than 5GB</v>
      </c>
    </row>
    <row r="1917" spans="1:2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IF('Databel - Aggregate'!$H1917="Yes", "Under 30", IF('Databel - Aggregate'!$I1917="Yes", "Senior", "Others"))</f>
        <v>Others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IF('Databel - Aggregate'!$V1917&lt;5,"Less than 5GB", IF('Databel - Aggregate'!$V1917&lt;10,"Between 5 and 10GB","10 or more GB"))</f>
        <v>Less than 5GB</v>
      </c>
    </row>
    <row r="1918" spans="1:2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IF('Databel - Aggregate'!$H1918="Yes", "Under 30", IF('Databel - Aggregate'!$I1918="Yes", "Senior", "Others"))</f>
        <v>Others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IF('Databel - Aggregate'!$V1918&lt;5,"Less than 5GB", IF('Databel - Aggregate'!$V1918&lt;10,"Between 5 and 10GB","10 or more GB"))</f>
        <v>Less than 5GB</v>
      </c>
    </row>
    <row r="1919" spans="1:2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IF('Databel - Aggregate'!$H1919="Yes", "Under 30", IF('Databel - Aggregate'!$I1919="Yes", "Senior", "Others"))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IF('Databel - Aggregate'!$V1919&lt;5,"Less than 5GB", IF('Databel - Aggregate'!$V1919&lt;10,"Between 5 and 10GB","10 or more GB"))</f>
        <v>Less than 5GB</v>
      </c>
    </row>
    <row r="1920" spans="1:2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IF('Databel - Aggregate'!$H1920="Yes", "Under 30", IF('Databel - Aggregate'!$I1920="Yes", "Senior", "Others"))</f>
        <v>Others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IF('Databel - Aggregate'!$V1920&lt;5,"Less than 5GB", IF('Databel - Aggregate'!$V1920&lt;10,"Between 5 and 10GB","10 or more GB"))</f>
        <v>Less than 5GB</v>
      </c>
    </row>
    <row r="1921" spans="1:2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IF('Databel - Aggregate'!$H1921="Yes", "Under 30", IF('Databel - Aggregate'!$I1921="Yes", "Senior", "Others"))</f>
        <v>Others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IF('Databel - Aggregate'!$V1921&lt;5,"Less than 5GB", IF('Databel - Aggregate'!$V1921&lt;10,"Between 5 and 10GB","10 or more GB"))</f>
        <v>Less than 5GB</v>
      </c>
    </row>
    <row r="1922" spans="1:2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IF('Databel - Aggregate'!$H1922="Yes", "Under 30", IF('Databel - Aggregate'!$I1922="Yes", "Senior", "Others"))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IF('Databel - Aggregate'!$V1922&lt;5,"Less than 5GB", IF('Databel - Aggregate'!$V1922&lt;10,"Between 5 and 10GB","10 or more GB"))</f>
        <v>10 or more GB</v>
      </c>
    </row>
    <row r="1923" spans="1:2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IF('Databel - Aggregate'!$H1923="Yes", "Under 30", IF('Databel - Aggregate'!$I1923="Yes", "Senior", "Others"))</f>
        <v>Others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IF('Databel - Aggregate'!$V1923&lt;5,"Less than 5GB", IF('Databel - Aggregate'!$V1923&lt;10,"Between 5 and 10GB","10 or more GB"))</f>
        <v>10 or more GB</v>
      </c>
    </row>
    <row r="1924" spans="1:2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IF('Databel - Aggregate'!$H1924="Yes", "Under 30", IF('Databel - Aggregate'!$I1924="Yes", "Senior", "Others"))</f>
        <v>Others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IF('Databel - Aggregate'!$V1924&lt;5,"Less than 5GB", IF('Databel - Aggregate'!$V1924&lt;10,"Between 5 and 10GB","10 or more GB"))</f>
        <v>Less than 5GB</v>
      </c>
    </row>
    <row r="1925" spans="1:2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IF('Databel - Aggregate'!$H1925="Yes", "Under 30", IF('Databel - Aggregate'!$I1925="Yes", "Senior", "Others"))</f>
        <v>Others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IF('Databel - Aggregate'!$V1925&lt;5,"Less than 5GB", IF('Databel - Aggregate'!$V1925&lt;10,"Between 5 and 10GB","10 or more GB"))</f>
        <v>Less than 5GB</v>
      </c>
    </row>
    <row r="1926" spans="1:2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IF('Databel - Aggregate'!$H1926="Yes", "Under 30", IF('Databel - Aggregate'!$I1926="Yes", "Senior", "Others"))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IF('Databel - Aggregate'!$V1926&lt;5,"Less than 5GB", IF('Databel - Aggregate'!$V1926&lt;10,"Between 5 and 10GB","10 or more GB"))</f>
        <v>Less than 5GB</v>
      </c>
    </row>
    <row r="1927" spans="1:2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IF('Databel - Aggregate'!$H1927="Yes", "Under 30", IF('Databel - Aggregate'!$I1927="Yes", "Senior", "Others"))</f>
        <v>Others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IF('Databel - Aggregate'!$V1927&lt;5,"Less than 5GB", IF('Databel - Aggregate'!$V1927&lt;10,"Between 5 and 10GB","10 or more GB"))</f>
        <v>Less than 5GB</v>
      </c>
    </row>
    <row r="1928" spans="1:2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IF('Databel - Aggregate'!$H1928="Yes", "Under 30", IF('Databel - Aggregate'!$I1928="Yes", "Senior", "Others"))</f>
        <v>Others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IF('Databel - Aggregate'!$V1928&lt;5,"Less than 5GB", IF('Databel - Aggregate'!$V1928&lt;10,"Between 5 and 10GB","10 or more GB"))</f>
        <v>Less than 5GB</v>
      </c>
    </row>
    <row r="1929" spans="1:2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IF('Databel - Aggregate'!$H1929="Yes", "Under 30", IF('Databel - Aggregate'!$I1929="Yes", "Senior", "Others"))</f>
        <v>Others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IF('Databel - Aggregate'!$V1929&lt;5,"Less than 5GB", IF('Databel - Aggregate'!$V1929&lt;10,"Between 5 and 10GB","10 or more GB"))</f>
        <v>Less than 5GB</v>
      </c>
    </row>
    <row r="1930" spans="1:2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IF('Databel - Aggregate'!$H1930="Yes", "Under 30", IF('Databel - Aggregate'!$I1930="Yes", "Senior", "Others"))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IF('Databel - Aggregate'!$V1930&lt;5,"Less than 5GB", IF('Databel - Aggregate'!$V1930&lt;10,"Between 5 and 10GB","10 or more GB"))</f>
        <v>10 or more GB</v>
      </c>
    </row>
    <row r="1931" spans="1:2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IF('Databel - Aggregate'!$H1931="Yes", "Under 30", IF('Databel - Aggregate'!$I1931="Yes", "Senior", "Others"))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IF('Databel - Aggregate'!$V1931&lt;5,"Less than 5GB", IF('Databel - Aggregate'!$V1931&lt;10,"Between 5 and 10GB","10 or more GB"))</f>
        <v>Less than 5GB</v>
      </c>
    </row>
    <row r="1932" spans="1:2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IF('Databel - Aggregate'!$H1932="Yes", "Under 30", IF('Databel - Aggregate'!$I1932="Yes", "Senior", "Others"))</f>
        <v>Others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IF('Databel - Aggregate'!$V1932&lt;5,"Less than 5GB", IF('Databel - Aggregate'!$V1932&lt;10,"Between 5 and 10GB","10 or more GB"))</f>
        <v>10 or more GB</v>
      </c>
    </row>
    <row r="1933" spans="1:2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IF('Databel - Aggregate'!$H1933="Yes", "Under 30", IF('Databel - Aggregate'!$I1933="Yes", "Senior", "Others"))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IF('Databel - Aggregate'!$V1933&lt;5,"Less than 5GB", IF('Databel - Aggregate'!$V1933&lt;10,"Between 5 and 10GB","10 or more GB"))</f>
        <v>Less than 5GB</v>
      </c>
    </row>
    <row r="1934" spans="1:2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IF('Databel - Aggregate'!$H1934="Yes", "Under 30", IF('Databel - Aggregate'!$I1934="Yes", "Senior", "Others"))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IF('Databel - Aggregate'!$V1934&lt;5,"Less than 5GB", IF('Databel - Aggregate'!$V1934&lt;10,"Between 5 and 10GB","10 or more GB"))</f>
        <v>Less than 5GB</v>
      </c>
    </row>
    <row r="1935" spans="1:2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IF('Databel - Aggregate'!$H1935="Yes", "Under 30", IF('Databel - Aggregate'!$I1935="Yes", "Senior", "Others"))</f>
        <v>Others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IF('Databel - Aggregate'!$V1935&lt;5,"Less than 5GB", IF('Databel - Aggregate'!$V1935&lt;10,"Between 5 and 10GB","10 or more GB"))</f>
        <v>Less than 5GB</v>
      </c>
    </row>
    <row r="1936" spans="1:2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IF('Databel - Aggregate'!$H1936="Yes", "Under 30", IF('Databel - Aggregate'!$I1936="Yes", "Senior", "Others"))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IF('Databel - Aggregate'!$V1936&lt;5,"Less than 5GB", IF('Databel - Aggregate'!$V1936&lt;10,"Between 5 and 10GB","10 or more GB"))</f>
        <v>Between 5 and 10GB</v>
      </c>
    </row>
    <row r="1937" spans="1:2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IF('Databel - Aggregate'!$H1937="Yes", "Under 30", IF('Databel - Aggregate'!$I1937="Yes", "Senior", "Others"))</f>
        <v>Others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IF('Databel - Aggregate'!$V1937&lt;5,"Less than 5GB", IF('Databel - Aggregate'!$V1937&lt;10,"Between 5 and 10GB","10 or more GB"))</f>
        <v>Less than 5GB</v>
      </c>
    </row>
    <row r="1938" spans="1:2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IF('Databel - Aggregate'!$H1938="Yes", "Under 30", IF('Databel - Aggregate'!$I1938="Yes", "Senior", "Others"))</f>
        <v>Others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IF('Databel - Aggregate'!$V1938&lt;5,"Less than 5GB", IF('Databel - Aggregate'!$V1938&lt;10,"Between 5 and 10GB","10 or more GB"))</f>
        <v>Less than 5GB</v>
      </c>
    </row>
    <row r="1939" spans="1:2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IF('Databel - Aggregate'!$H1939="Yes", "Under 30", IF('Databel - Aggregate'!$I1939="Yes", "Senior", "Others"))</f>
        <v>Others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IF('Databel - Aggregate'!$V1939&lt;5,"Less than 5GB", IF('Databel - Aggregate'!$V1939&lt;10,"Between 5 and 10GB","10 or more GB"))</f>
        <v>Less than 5GB</v>
      </c>
    </row>
    <row r="1940" spans="1:2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IF('Databel - Aggregate'!$H1940="Yes", "Under 30", IF('Databel - Aggregate'!$I1940="Yes", "Senior", "Others"))</f>
        <v>Others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IF('Databel - Aggregate'!$V1940&lt;5,"Less than 5GB", IF('Databel - Aggregate'!$V1940&lt;10,"Between 5 and 10GB","10 or more GB"))</f>
        <v>Less than 5GB</v>
      </c>
    </row>
    <row r="1941" spans="1:2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IF('Databel - Aggregate'!$H1941="Yes", "Under 30", IF('Databel - Aggregate'!$I1941="Yes", "Senior", "Others"))</f>
        <v>Others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IF('Databel - Aggregate'!$V1941&lt;5,"Less than 5GB", IF('Databel - Aggregate'!$V1941&lt;10,"Between 5 and 10GB","10 or more GB"))</f>
        <v>Less than 5GB</v>
      </c>
    </row>
    <row r="1942" spans="1:2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IF('Databel - Aggregate'!$H1942="Yes", "Under 30", IF('Databel - Aggregate'!$I1942="Yes", "Senior", "Others"))</f>
        <v>Others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IF('Databel - Aggregate'!$V1942&lt;5,"Less than 5GB", IF('Databel - Aggregate'!$V1942&lt;10,"Between 5 and 10GB","10 or more GB"))</f>
        <v>Less than 5GB</v>
      </c>
    </row>
    <row r="1943" spans="1:2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IF('Databel - Aggregate'!$H1943="Yes", "Under 30", IF('Databel - Aggregate'!$I1943="Yes", "Senior", "Others"))</f>
        <v>Others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IF('Databel - Aggregate'!$V1943&lt;5,"Less than 5GB", IF('Databel - Aggregate'!$V1943&lt;10,"Between 5 and 10GB","10 or more GB"))</f>
        <v>Less than 5GB</v>
      </c>
    </row>
    <row r="1944" spans="1:2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IF('Databel - Aggregate'!$H1944="Yes", "Under 30", IF('Databel - Aggregate'!$I1944="Yes", "Senior", "Others"))</f>
        <v>Others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IF('Databel - Aggregate'!$V1944&lt;5,"Less than 5GB", IF('Databel - Aggregate'!$V1944&lt;10,"Between 5 and 10GB","10 or more GB"))</f>
        <v>Less than 5GB</v>
      </c>
    </row>
    <row r="1945" spans="1:2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IF('Databel - Aggregate'!$H1945="Yes", "Under 30", IF('Databel - Aggregate'!$I1945="Yes", "Senior", "Others"))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IF('Databel - Aggregate'!$V1945&lt;5,"Less than 5GB", IF('Databel - Aggregate'!$V1945&lt;10,"Between 5 and 10GB","10 or more GB"))</f>
        <v>Between 5 and 10GB</v>
      </c>
    </row>
    <row r="1946" spans="1:2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IF('Databel - Aggregate'!$H1946="Yes", "Under 30", IF('Databel - Aggregate'!$I1946="Yes", "Senior", "Others"))</f>
        <v>Others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IF('Databel - Aggregate'!$V1946&lt;5,"Less than 5GB", IF('Databel - Aggregate'!$V1946&lt;10,"Between 5 and 10GB","10 or more GB"))</f>
        <v>Less than 5GB</v>
      </c>
    </row>
    <row r="1947" spans="1:2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IF('Databel - Aggregate'!$H1947="Yes", "Under 30", IF('Databel - Aggregate'!$I1947="Yes", "Senior", "Others"))</f>
        <v>Others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IF('Databel - Aggregate'!$V1947&lt;5,"Less than 5GB", IF('Databel - Aggregate'!$V1947&lt;10,"Between 5 and 10GB","10 or more GB"))</f>
        <v>Between 5 and 10GB</v>
      </c>
    </row>
    <row r="1948" spans="1:2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IF('Databel - Aggregate'!$H1948="Yes", "Under 30", IF('Databel - Aggregate'!$I1948="Yes", "Senior", "Others"))</f>
        <v>Others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IF('Databel - Aggregate'!$V1948&lt;5,"Less than 5GB", IF('Databel - Aggregate'!$V1948&lt;10,"Between 5 and 10GB","10 or more GB"))</f>
        <v>Less than 5GB</v>
      </c>
    </row>
    <row r="1949" spans="1:2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IF('Databel - Aggregate'!$H1949="Yes", "Under 30", IF('Databel - Aggregate'!$I1949="Yes", "Senior", "Others"))</f>
        <v>Others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IF('Databel - Aggregate'!$V1949&lt;5,"Less than 5GB", IF('Databel - Aggregate'!$V1949&lt;10,"Between 5 and 10GB","10 or more GB"))</f>
        <v>Less than 5GB</v>
      </c>
    </row>
    <row r="1950" spans="1:2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IF('Databel - Aggregate'!$H1950="Yes", "Under 30", IF('Databel - Aggregate'!$I1950="Yes", "Senior", "Others"))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IF('Databel - Aggregate'!$V1950&lt;5,"Less than 5GB", IF('Databel - Aggregate'!$V1950&lt;10,"Between 5 and 10GB","10 or more GB"))</f>
        <v>Less than 5GB</v>
      </c>
    </row>
    <row r="1951" spans="1:2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IF('Databel - Aggregate'!$H1951="Yes", "Under 30", IF('Databel - Aggregate'!$I1951="Yes", "Senior", "Others"))</f>
        <v>Others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IF('Databel - Aggregate'!$V1951&lt;5,"Less than 5GB", IF('Databel - Aggregate'!$V1951&lt;10,"Between 5 and 10GB","10 or more GB"))</f>
        <v>Less than 5GB</v>
      </c>
    </row>
    <row r="1952" spans="1:2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IF('Databel - Aggregate'!$H1952="Yes", "Under 30", IF('Databel - Aggregate'!$I1952="Yes", "Senior", "Others"))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IF('Databel - Aggregate'!$V1952&lt;5,"Less than 5GB", IF('Databel - Aggregate'!$V1952&lt;10,"Between 5 and 10GB","10 or more GB"))</f>
        <v>Less than 5GB</v>
      </c>
    </row>
    <row r="1953" spans="1:2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IF('Databel - Aggregate'!$H1953="Yes", "Under 30", IF('Databel - Aggregate'!$I1953="Yes", "Senior", "Others"))</f>
        <v>Others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IF('Databel - Aggregate'!$V1953&lt;5,"Less than 5GB", IF('Databel - Aggregate'!$V1953&lt;10,"Between 5 and 10GB","10 or more GB"))</f>
        <v>Less than 5GB</v>
      </c>
    </row>
    <row r="1954" spans="1:2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IF('Databel - Aggregate'!$H1954="Yes", "Under 30", IF('Databel - Aggregate'!$I1954="Yes", "Senior", "Others"))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IF('Databel - Aggregate'!$V1954&lt;5,"Less than 5GB", IF('Databel - Aggregate'!$V1954&lt;10,"Between 5 and 10GB","10 or more GB"))</f>
        <v>Less than 5GB</v>
      </c>
    </row>
    <row r="1955" spans="1:2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IF('Databel - Aggregate'!$H1955="Yes", "Under 30", IF('Databel - Aggregate'!$I1955="Yes", "Senior", "Others"))</f>
        <v>Others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IF('Databel - Aggregate'!$V1955&lt;5,"Less than 5GB", IF('Databel - Aggregate'!$V1955&lt;10,"Between 5 and 10GB","10 or more GB"))</f>
        <v>Less than 5GB</v>
      </c>
    </row>
    <row r="1956" spans="1:2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IF('Databel - Aggregate'!$H1956="Yes", "Under 30", IF('Databel - Aggregate'!$I1956="Yes", "Senior", "Others"))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IF('Databel - Aggregate'!$V1956&lt;5,"Less than 5GB", IF('Databel - Aggregate'!$V1956&lt;10,"Between 5 and 10GB","10 or more GB"))</f>
        <v>Less than 5GB</v>
      </c>
    </row>
    <row r="1957" spans="1:2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IF('Databel - Aggregate'!$H1957="Yes", "Under 30", IF('Databel - Aggregate'!$I1957="Yes", "Senior", "Others"))</f>
        <v>Others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IF('Databel - Aggregate'!$V1957&lt;5,"Less than 5GB", IF('Databel - Aggregate'!$V1957&lt;10,"Between 5 and 10GB","10 or more GB"))</f>
        <v>Less than 5GB</v>
      </c>
    </row>
    <row r="1958" spans="1:2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IF('Databel - Aggregate'!$H1958="Yes", "Under 30", IF('Databel - Aggregate'!$I1958="Yes", "Senior", "Others"))</f>
        <v>Others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IF('Databel - Aggregate'!$V1958&lt;5,"Less than 5GB", IF('Databel - Aggregate'!$V1958&lt;10,"Between 5 and 10GB","10 or more GB"))</f>
        <v>Between 5 and 10GB</v>
      </c>
    </row>
    <row r="1959" spans="1:2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IF('Databel - Aggregate'!$H1959="Yes", "Under 30", IF('Databel - Aggregate'!$I1959="Yes", "Senior", "Others"))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IF('Databel - Aggregate'!$V1959&lt;5,"Less than 5GB", IF('Databel - Aggregate'!$V1959&lt;10,"Between 5 and 10GB","10 or more GB"))</f>
        <v>10 or more GB</v>
      </c>
    </row>
    <row r="1960" spans="1:2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IF('Databel - Aggregate'!$H1960="Yes", "Under 30", IF('Databel - Aggregate'!$I1960="Yes", "Senior", "Others"))</f>
        <v>Others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IF('Databel - Aggregate'!$V1960&lt;5,"Less than 5GB", IF('Databel - Aggregate'!$V1960&lt;10,"Between 5 and 10GB","10 or more GB"))</f>
        <v>Less than 5GB</v>
      </c>
    </row>
    <row r="1961" spans="1:2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IF('Databel - Aggregate'!$H1961="Yes", "Under 30", IF('Databel - Aggregate'!$I1961="Yes", "Senior", "Others"))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IF('Databel - Aggregate'!$V1961&lt;5,"Less than 5GB", IF('Databel - Aggregate'!$V1961&lt;10,"Between 5 and 10GB","10 or more GB"))</f>
        <v>10 or more GB</v>
      </c>
    </row>
    <row r="1962" spans="1:2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IF('Databel - Aggregate'!$H1962="Yes", "Under 30", IF('Databel - Aggregate'!$I1962="Yes", "Senior", "Others"))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IF('Databel - Aggregate'!$V1962&lt;5,"Less than 5GB", IF('Databel - Aggregate'!$V1962&lt;10,"Between 5 and 10GB","10 or more GB"))</f>
        <v>Less than 5GB</v>
      </c>
    </row>
    <row r="1963" spans="1:2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IF('Databel - Aggregate'!$H1963="Yes", "Under 30", IF('Databel - Aggregate'!$I1963="Yes", "Senior", "Others"))</f>
        <v>Others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IF('Databel - Aggregate'!$V1963&lt;5,"Less than 5GB", IF('Databel - Aggregate'!$V1963&lt;10,"Between 5 and 10GB","10 or more GB"))</f>
        <v>Less than 5GB</v>
      </c>
    </row>
    <row r="1964" spans="1:2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IF('Databel - Aggregate'!$H1964="Yes", "Under 30", IF('Databel - Aggregate'!$I1964="Yes", "Senior", "Others"))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IF('Databel - Aggregate'!$V1964&lt;5,"Less than 5GB", IF('Databel - Aggregate'!$V1964&lt;10,"Between 5 and 10GB","10 or more GB"))</f>
        <v>Less than 5GB</v>
      </c>
    </row>
    <row r="1965" spans="1:2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IF('Databel - Aggregate'!$H1965="Yes", "Under 30", IF('Databel - Aggregate'!$I1965="Yes", "Senior", "Others"))</f>
        <v>Others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IF('Databel - Aggregate'!$V1965&lt;5,"Less than 5GB", IF('Databel - Aggregate'!$V1965&lt;10,"Between 5 and 10GB","10 or more GB"))</f>
        <v>Less than 5GB</v>
      </c>
    </row>
    <row r="1966" spans="1:2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IF('Databel - Aggregate'!$H1966="Yes", "Under 30", IF('Databel - Aggregate'!$I1966="Yes", "Senior", "Others"))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IF('Databel - Aggregate'!$V1966&lt;5,"Less than 5GB", IF('Databel - Aggregate'!$V1966&lt;10,"Between 5 and 10GB","10 or more GB"))</f>
        <v>Less than 5GB</v>
      </c>
    </row>
    <row r="1967" spans="1:2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IF('Databel - Aggregate'!$H1967="Yes", "Under 30", IF('Databel - Aggregate'!$I1967="Yes", "Senior", "Others"))</f>
        <v>Others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IF('Databel - Aggregate'!$V1967&lt;5,"Less than 5GB", IF('Databel - Aggregate'!$V1967&lt;10,"Between 5 and 10GB","10 or more GB"))</f>
        <v>Less than 5GB</v>
      </c>
    </row>
    <row r="1968" spans="1:2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IF('Databel - Aggregate'!$H1968="Yes", "Under 30", IF('Databel - Aggregate'!$I1968="Yes", "Senior", "Others"))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IF('Databel - Aggregate'!$V1968&lt;5,"Less than 5GB", IF('Databel - Aggregate'!$V1968&lt;10,"Between 5 and 10GB","10 or more GB"))</f>
        <v>Less than 5GB</v>
      </c>
    </row>
    <row r="1969" spans="1:2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IF('Databel - Aggregate'!$H1969="Yes", "Under 30", IF('Databel - Aggregate'!$I1969="Yes", "Senior", "Others"))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IF('Databel - Aggregate'!$V1969&lt;5,"Less than 5GB", IF('Databel - Aggregate'!$V1969&lt;10,"Between 5 and 10GB","10 or more GB"))</f>
        <v>Less than 5GB</v>
      </c>
    </row>
    <row r="1970" spans="1:2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IF('Databel - Aggregate'!$H1970="Yes", "Under 30", IF('Databel - Aggregate'!$I1970="Yes", "Senior", "Others"))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IF('Databel - Aggregate'!$V1970&lt;5,"Less than 5GB", IF('Databel - Aggregate'!$V1970&lt;10,"Between 5 and 10GB","10 or more GB"))</f>
        <v>10 or more GB</v>
      </c>
    </row>
    <row r="1971" spans="1:2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IF('Databel - Aggregate'!$H1971="Yes", "Under 30", IF('Databel - Aggregate'!$I1971="Yes", "Senior", "Others"))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IF('Databel - Aggregate'!$V1971&lt;5,"Less than 5GB", IF('Databel - Aggregate'!$V1971&lt;10,"Between 5 and 10GB","10 or more GB"))</f>
        <v>Less than 5GB</v>
      </c>
    </row>
    <row r="1972" spans="1:2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IF('Databel - Aggregate'!$H1972="Yes", "Under 30", IF('Databel - Aggregate'!$I1972="Yes", "Senior", "Others"))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IF('Databel - Aggregate'!$V1972&lt;5,"Less than 5GB", IF('Databel - Aggregate'!$V1972&lt;10,"Between 5 and 10GB","10 or more GB"))</f>
        <v>Less than 5GB</v>
      </c>
    </row>
    <row r="1973" spans="1:2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IF('Databel - Aggregate'!$H1973="Yes", "Under 30", IF('Databel - Aggregate'!$I1973="Yes", "Senior", "Others"))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IF('Databel - Aggregate'!$V1973&lt;5,"Less than 5GB", IF('Databel - Aggregate'!$V1973&lt;10,"Between 5 and 10GB","10 or more GB"))</f>
        <v>10 or more GB</v>
      </c>
    </row>
    <row r="1974" spans="1:2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IF('Databel - Aggregate'!$H1974="Yes", "Under 30", IF('Databel - Aggregate'!$I1974="Yes", "Senior", "Others"))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IF('Databel - Aggregate'!$V1974&lt;5,"Less than 5GB", IF('Databel - Aggregate'!$V1974&lt;10,"Between 5 and 10GB","10 or more GB"))</f>
        <v>10 or more GB</v>
      </c>
    </row>
    <row r="1975" spans="1:2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IF('Databel - Aggregate'!$H1975="Yes", "Under 30", IF('Databel - Aggregate'!$I1975="Yes", "Senior", "Others"))</f>
        <v>Others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IF('Databel - Aggregate'!$V1975&lt;5,"Less than 5GB", IF('Databel - Aggregate'!$V1975&lt;10,"Between 5 and 10GB","10 or more GB"))</f>
        <v>Less than 5GB</v>
      </c>
    </row>
    <row r="1976" spans="1:2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IF('Databel - Aggregate'!$H1976="Yes", "Under 30", IF('Databel - Aggregate'!$I1976="Yes", "Senior", "Others"))</f>
        <v>Others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IF('Databel - Aggregate'!$V1976&lt;5,"Less than 5GB", IF('Databel - Aggregate'!$V1976&lt;10,"Between 5 and 10GB","10 or more GB"))</f>
        <v>Less than 5GB</v>
      </c>
    </row>
    <row r="1977" spans="1:2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IF('Databel - Aggregate'!$H1977="Yes", "Under 30", IF('Databel - Aggregate'!$I1977="Yes", "Senior", "Others"))</f>
        <v>Others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IF('Databel - Aggregate'!$V1977&lt;5,"Less than 5GB", IF('Databel - Aggregate'!$V1977&lt;10,"Between 5 and 10GB","10 or more GB"))</f>
        <v>Less than 5GB</v>
      </c>
    </row>
    <row r="1978" spans="1:2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IF('Databel - Aggregate'!$H1978="Yes", "Under 30", IF('Databel - Aggregate'!$I1978="Yes", "Senior", "Others"))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IF('Databel - Aggregate'!$V1978&lt;5,"Less than 5GB", IF('Databel - Aggregate'!$V1978&lt;10,"Between 5 and 10GB","10 or more GB"))</f>
        <v>Less than 5GB</v>
      </c>
    </row>
    <row r="1979" spans="1:2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IF('Databel - Aggregate'!$H1979="Yes", "Under 30", IF('Databel - Aggregate'!$I1979="Yes", "Senior", "Others"))</f>
        <v>Others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IF('Databel - Aggregate'!$V1979&lt;5,"Less than 5GB", IF('Databel - Aggregate'!$V1979&lt;10,"Between 5 and 10GB","10 or more GB"))</f>
        <v>Less than 5GB</v>
      </c>
    </row>
    <row r="1980" spans="1:2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IF('Databel - Aggregate'!$H1980="Yes", "Under 30", IF('Databel - Aggregate'!$I1980="Yes", "Senior", "Others"))</f>
        <v>Others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IF('Databel - Aggregate'!$V1980&lt;5,"Less than 5GB", IF('Databel - Aggregate'!$V1980&lt;10,"Between 5 and 10GB","10 or more GB"))</f>
        <v>Between 5 and 10GB</v>
      </c>
    </row>
    <row r="1981" spans="1:2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IF('Databel - Aggregate'!$H1981="Yes", "Under 30", IF('Databel - Aggregate'!$I1981="Yes", "Senior", "Others"))</f>
        <v>Others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IF('Databel - Aggregate'!$V1981&lt;5,"Less than 5GB", IF('Databel - Aggregate'!$V1981&lt;10,"Between 5 and 10GB","10 or more GB"))</f>
        <v>Less than 5GB</v>
      </c>
    </row>
    <row r="1982" spans="1:2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IF('Databel - Aggregate'!$H1982="Yes", "Under 30", IF('Databel - Aggregate'!$I1982="Yes", "Senior", "Others"))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IF('Databel - Aggregate'!$V1982&lt;5,"Less than 5GB", IF('Databel - Aggregate'!$V1982&lt;10,"Between 5 and 10GB","10 or more GB"))</f>
        <v>10 or more GB</v>
      </c>
    </row>
    <row r="1983" spans="1:2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IF('Databel - Aggregate'!$H1983="Yes", "Under 30", IF('Databel - Aggregate'!$I1983="Yes", "Senior", "Others"))</f>
        <v>Others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IF('Databel - Aggregate'!$V1983&lt;5,"Less than 5GB", IF('Databel - Aggregate'!$V1983&lt;10,"Between 5 and 10GB","10 or more GB"))</f>
        <v>Between 5 and 10GB</v>
      </c>
    </row>
    <row r="1984" spans="1:2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IF('Databel - Aggregate'!$H1984="Yes", "Under 30", IF('Databel - Aggregate'!$I1984="Yes", "Senior", "Others"))</f>
        <v>Others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IF('Databel - Aggregate'!$V1984&lt;5,"Less than 5GB", IF('Databel - Aggregate'!$V1984&lt;10,"Between 5 and 10GB","10 or more GB"))</f>
        <v>Less than 5GB</v>
      </c>
    </row>
    <row r="1985" spans="1:2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IF('Databel - Aggregate'!$H1985="Yes", "Under 30", IF('Databel - Aggregate'!$I1985="Yes", "Senior", "Others"))</f>
        <v>Others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IF('Databel - Aggregate'!$V1985&lt;5,"Less than 5GB", IF('Databel - Aggregate'!$V1985&lt;10,"Between 5 and 10GB","10 or more GB"))</f>
        <v>Less than 5GB</v>
      </c>
    </row>
    <row r="1986" spans="1:2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IF('Databel - Aggregate'!$H1986="Yes", "Under 30", IF('Databel - Aggregate'!$I1986="Yes", "Senior", "Others"))</f>
        <v>Others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IF('Databel - Aggregate'!$V1986&lt;5,"Less than 5GB", IF('Databel - Aggregate'!$V1986&lt;10,"Between 5 and 10GB","10 or more GB"))</f>
        <v>Less than 5GB</v>
      </c>
    </row>
    <row r="1987" spans="1:2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IF('Databel - Aggregate'!$H1987="Yes", "Under 30", IF('Databel - Aggregate'!$I1987="Yes", "Senior", "Others"))</f>
        <v>Others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IF('Databel - Aggregate'!$V1987&lt;5,"Less than 5GB", IF('Databel - Aggregate'!$V1987&lt;10,"Between 5 and 10GB","10 or more GB"))</f>
        <v>Between 5 and 10GB</v>
      </c>
    </row>
    <row r="1988" spans="1:2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IF('Databel - Aggregate'!$H1988="Yes", "Under 30", IF('Databel - Aggregate'!$I1988="Yes", "Senior", "Others"))</f>
        <v>Others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IF('Databel - Aggregate'!$V1988&lt;5,"Less than 5GB", IF('Databel - Aggregate'!$V1988&lt;10,"Between 5 and 10GB","10 or more GB"))</f>
        <v>Less than 5GB</v>
      </c>
    </row>
    <row r="1989" spans="1:2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IF('Databel - Aggregate'!$H1989="Yes", "Under 30", IF('Databel - Aggregate'!$I1989="Yes", "Senior", "Others"))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IF('Databel - Aggregate'!$V1989&lt;5,"Less than 5GB", IF('Databel - Aggregate'!$V1989&lt;10,"Between 5 and 10GB","10 or more GB"))</f>
        <v>Less than 5GB</v>
      </c>
    </row>
    <row r="1990" spans="1:2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IF('Databel - Aggregate'!$H1990="Yes", "Under 30", IF('Databel - Aggregate'!$I1990="Yes", "Senior", "Others"))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IF('Databel - Aggregate'!$V1990&lt;5,"Less than 5GB", IF('Databel - Aggregate'!$V1990&lt;10,"Between 5 and 10GB","10 or more GB"))</f>
        <v>10 or more GB</v>
      </c>
    </row>
    <row r="1991" spans="1:2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IF('Databel - Aggregate'!$H1991="Yes", "Under 30", IF('Databel - Aggregate'!$I1991="Yes", "Senior", "Others"))</f>
        <v>Others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IF('Databel - Aggregate'!$V1991&lt;5,"Less than 5GB", IF('Databel - Aggregate'!$V1991&lt;10,"Between 5 and 10GB","10 or more GB"))</f>
        <v>10 or more GB</v>
      </c>
    </row>
    <row r="1992" spans="1:2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IF('Databel - Aggregate'!$H1992="Yes", "Under 30", IF('Databel - Aggregate'!$I1992="Yes", "Senior", "Others"))</f>
        <v>Others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IF('Databel - Aggregate'!$V1992&lt;5,"Less than 5GB", IF('Databel - Aggregate'!$V1992&lt;10,"Between 5 and 10GB","10 or more GB"))</f>
        <v>Less than 5GB</v>
      </c>
    </row>
    <row r="1993" spans="1:2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IF('Databel - Aggregate'!$H1993="Yes", "Under 30", IF('Databel - Aggregate'!$I1993="Yes", "Senior", "Others"))</f>
        <v>Others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IF('Databel - Aggregate'!$V1993&lt;5,"Less than 5GB", IF('Databel - Aggregate'!$V1993&lt;10,"Between 5 and 10GB","10 or more GB"))</f>
        <v>Less than 5GB</v>
      </c>
    </row>
    <row r="1994" spans="1:2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IF('Databel - Aggregate'!$H1994="Yes", "Under 30", IF('Databel - Aggregate'!$I1994="Yes", "Senior", "Others"))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IF('Databel - Aggregate'!$V1994&lt;5,"Less than 5GB", IF('Databel - Aggregate'!$V1994&lt;10,"Between 5 and 10GB","10 or more GB"))</f>
        <v>Less than 5GB</v>
      </c>
    </row>
    <row r="1995" spans="1:2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IF('Databel - Aggregate'!$H1995="Yes", "Under 30", IF('Databel - Aggregate'!$I1995="Yes", "Senior", "Others"))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IF('Databel - Aggregate'!$V1995&lt;5,"Less than 5GB", IF('Databel - Aggregate'!$V1995&lt;10,"Between 5 and 10GB","10 or more GB"))</f>
        <v>Less than 5GB</v>
      </c>
    </row>
    <row r="1996" spans="1:2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IF('Databel - Aggregate'!$H1996="Yes", "Under 30", IF('Databel - Aggregate'!$I1996="Yes", "Senior", "Others"))</f>
        <v>Others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IF('Databel - Aggregate'!$V1996&lt;5,"Less than 5GB", IF('Databel - Aggregate'!$V1996&lt;10,"Between 5 and 10GB","10 or more GB"))</f>
        <v>Less than 5GB</v>
      </c>
    </row>
    <row r="1997" spans="1:2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IF('Databel - Aggregate'!$H1997="Yes", "Under 30", IF('Databel - Aggregate'!$I1997="Yes", "Senior", "Others"))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IF('Databel - Aggregate'!$V1997&lt;5,"Less than 5GB", IF('Databel - Aggregate'!$V1997&lt;10,"Between 5 and 10GB","10 or more GB"))</f>
        <v>10 or more GB</v>
      </c>
    </row>
    <row r="1998" spans="1:2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IF('Databel - Aggregate'!$H1998="Yes", "Under 30", IF('Databel - Aggregate'!$I1998="Yes", "Senior", "Others"))</f>
        <v>Others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IF('Databel - Aggregate'!$V1998&lt;5,"Less than 5GB", IF('Databel - Aggregate'!$V1998&lt;10,"Between 5 and 10GB","10 or more GB"))</f>
        <v>Less than 5GB</v>
      </c>
    </row>
    <row r="1999" spans="1:2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IF('Databel - Aggregate'!$H1999="Yes", "Under 30", IF('Databel - Aggregate'!$I1999="Yes", "Senior", "Others"))</f>
        <v>Others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IF('Databel - Aggregate'!$V1999&lt;5,"Less than 5GB", IF('Databel - Aggregate'!$V1999&lt;10,"Between 5 and 10GB","10 or more GB"))</f>
        <v>Less than 5GB</v>
      </c>
    </row>
    <row r="2000" spans="1:2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IF('Databel - Aggregate'!$H2000="Yes", "Under 30", IF('Databel - Aggregate'!$I2000="Yes", "Senior", "Others"))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IF('Databel - Aggregate'!$V2000&lt;5,"Less than 5GB", IF('Databel - Aggregate'!$V2000&lt;10,"Between 5 and 10GB","10 or more GB"))</f>
        <v>Less than 5GB</v>
      </c>
    </row>
    <row r="2001" spans="1:2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IF('Databel - Aggregate'!$H2001="Yes", "Under 30", IF('Databel - Aggregate'!$I2001="Yes", "Senior", "Others"))</f>
        <v>Others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IF('Databel - Aggregate'!$V2001&lt;5,"Less than 5GB", IF('Databel - Aggregate'!$V2001&lt;10,"Between 5 and 10GB","10 or more GB"))</f>
        <v>Less than 5GB</v>
      </c>
    </row>
    <row r="2002" spans="1:2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IF('Databel - Aggregate'!$H2002="Yes", "Under 30", IF('Databel - Aggregate'!$I2002="Yes", "Senior", "Others"))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IF('Databel - Aggregate'!$V2002&lt;5,"Less than 5GB", IF('Databel - Aggregate'!$V2002&lt;10,"Between 5 and 10GB","10 or more GB"))</f>
        <v>Less than 5GB</v>
      </c>
    </row>
    <row r="2003" spans="1:2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IF('Databel - Aggregate'!$H2003="Yes", "Under 30", IF('Databel - Aggregate'!$I2003="Yes", "Senior", "Others"))</f>
        <v>Others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IF('Databel - Aggregate'!$V2003&lt;5,"Less than 5GB", IF('Databel - Aggregate'!$V2003&lt;10,"Between 5 and 10GB","10 or more GB"))</f>
        <v>Less than 5GB</v>
      </c>
    </row>
    <row r="2004" spans="1:2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IF('Databel - Aggregate'!$H2004="Yes", "Under 30", IF('Databel - Aggregate'!$I2004="Yes", "Senior", "Others"))</f>
        <v>Others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IF('Databel - Aggregate'!$V2004&lt;5,"Less than 5GB", IF('Databel - Aggregate'!$V2004&lt;10,"Between 5 and 10GB","10 or more GB"))</f>
        <v>Less than 5GB</v>
      </c>
    </row>
    <row r="2005" spans="1:2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IF('Databel - Aggregate'!$H2005="Yes", "Under 30", IF('Databel - Aggregate'!$I2005="Yes", "Senior", "Others"))</f>
        <v>Others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IF('Databel - Aggregate'!$V2005&lt;5,"Less than 5GB", IF('Databel - Aggregate'!$V2005&lt;10,"Between 5 and 10GB","10 or more GB"))</f>
        <v>Less than 5GB</v>
      </c>
    </row>
    <row r="2006" spans="1:2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IF('Databel - Aggregate'!$H2006="Yes", "Under 30", IF('Databel - Aggregate'!$I2006="Yes", "Senior", "Others"))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IF('Databel - Aggregate'!$V2006&lt;5,"Less than 5GB", IF('Databel - Aggregate'!$V2006&lt;10,"Between 5 and 10GB","10 or more GB"))</f>
        <v>Less than 5GB</v>
      </c>
    </row>
    <row r="2007" spans="1:2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IF('Databel - Aggregate'!$H2007="Yes", "Under 30", IF('Databel - Aggregate'!$I2007="Yes", "Senior", "Others"))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IF('Databel - Aggregate'!$V2007&lt;5,"Less than 5GB", IF('Databel - Aggregate'!$V2007&lt;10,"Between 5 and 10GB","10 or more GB"))</f>
        <v>10 or more GB</v>
      </c>
    </row>
    <row r="2008" spans="1:2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IF('Databel - Aggregate'!$H2008="Yes", "Under 30", IF('Databel - Aggregate'!$I2008="Yes", "Senior", "Others"))</f>
        <v>Others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IF('Databel - Aggregate'!$V2008&lt;5,"Less than 5GB", IF('Databel - Aggregate'!$V2008&lt;10,"Between 5 and 10GB","10 or more GB"))</f>
        <v>Less than 5GB</v>
      </c>
    </row>
    <row r="2009" spans="1:2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IF('Databel - Aggregate'!$H2009="Yes", "Under 30", IF('Databel - Aggregate'!$I2009="Yes", "Senior", "Others"))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IF('Databel - Aggregate'!$V2009&lt;5,"Less than 5GB", IF('Databel - Aggregate'!$V2009&lt;10,"Between 5 and 10GB","10 or more GB"))</f>
        <v>Less than 5GB</v>
      </c>
    </row>
    <row r="2010" spans="1:2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IF('Databel - Aggregate'!$H2010="Yes", "Under 30", IF('Databel - Aggregate'!$I2010="Yes", "Senior", "Others"))</f>
        <v>Others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IF('Databel - Aggregate'!$V2010&lt;5,"Less than 5GB", IF('Databel - Aggregate'!$V2010&lt;10,"Between 5 and 10GB","10 or more GB"))</f>
        <v>Less than 5GB</v>
      </c>
    </row>
    <row r="2011" spans="1:2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IF('Databel - Aggregate'!$H2011="Yes", "Under 30", IF('Databel - Aggregate'!$I2011="Yes", "Senior", "Others"))</f>
        <v>Others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IF('Databel - Aggregate'!$V2011&lt;5,"Less than 5GB", IF('Databel - Aggregate'!$V2011&lt;10,"Between 5 and 10GB","10 or more GB"))</f>
        <v>Between 5 and 10GB</v>
      </c>
    </row>
    <row r="2012" spans="1:2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IF('Databel - Aggregate'!$H2012="Yes", "Under 30", IF('Databel - Aggregate'!$I2012="Yes", "Senior", "Others"))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IF('Databel - Aggregate'!$V2012&lt;5,"Less than 5GB", IF('Databel - Aggregate'!$V2012&lt;10,"Between 5 and 10GB","10 or more GB"))</f>
        <v>Less than 5GB</v>
      </c>
    </row>
    <row r="2013" spans="1:2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IF('Databel - Aggregate'!$H2013="Yes", "Under 30", IF('Databel - Aggregate'!$I2013="Yes", "Senior", "Others"))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IF('Databel - Aggregate'!$V2013&lt;5,"Less than 5GB", IF('Databel - Aggregate'!$V2013&lt;10,"Between 5 and 10GB","10 or more GB"))</f>
        <v>Less than 5GB</v>
      </c>
    </row>
    <row r="2014" spans="1:2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IF('Databel - Aggregate'!$H2014="Yes", "Under 30", IF('Databel - Aggregate'!$I2014="Yes", "Senior", "Others"))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IF('Databel - Aggregate'!$V2014&lt;5,"Less than 5GB", IF('Databel - Aggregate'!$V2014&lt;10,"Between 5 and 10GB","10 or more GB"))</f>
        <v>Less than 5GB</v>
      </c>
    </row>
    <row r="2015" spans="1:2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IF('Databel - Aggregate'!$H2015="Yes", "Under 30", IF('Databel - Aggregate'!$I2015="Yes", "Senior", "Others"))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IF('Databel - Aggregate'!$V2015&lt;5,"Less than 5GB", IF('Databel - Aggregate'!$V2015&lt;10,"Between 5 and 10GB","10 or more GB"))</f>
        <v>Less than 5GB</v>
      </c>
    </row>
    <row r="2016" spans="1:2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IF('Databel - Aggregate'!$H2016="Yes", "Under 30", IF('Databel - Aggregate'!$I2016="Yes", "Senior", "Others"))</f>
        <v>Others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IF('Databel - Aggregate'!$V2016&lt;5,"Less than 5GB", IF('Databel - Aggregate'!$V2016&lt;10,"Between 5 and 10GB","10 or more GB"))</f>
        <v>Between 5 and 10GB</v>
      </c>
    </row>
    <row r="2017" spans="1:2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IF('Databel - Aggregate'!$H2017="Yes", "Under 30", IF('Databel - Aggregate'!$I2017="Yes", "Senior", "Others"))</f>
        <v>Others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IF('Databel - Aggregate'!$V2017&lt;5,"Less than 5GB", IF('Databel - Aggregate'!$V2017&lt;10,"Between 5 and 10GB","10 or more GB"))</f>
        <v>Less than 5GB</v>
      </c>
    </row>
    <row r="2018" spans="1:2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IF('Databel - Aggregate'!$H2018="Yes", "Under 30", IF('Databel - Aggregate'!$I2018="Yes", "Senior", "Others"))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IF('Databel - Aggregate'!$V2018&lt;5,"Less than 5GB", IF('Databel - Aggregate'!$V2018&lt;10,"Between 5 and 10GB","10 or more GB"))</f>
        <v>Less than 5GB</v>
      </c>
    </row>
    <row r="2019" spans="1:2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IF('Databel - Aggregate'!$H2019="Yes", "Under 30", IF('Databel - Aggregate'!$I2019="Yes", "Senior", "Others"))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IF('Databel - Aggregate'!$V2019&lt;5,"Less than 5GB", IF('Databel - Aggregate'!$V2019&lt;10,"Between 5 and 10GB","10 or more GB"))</f>
        <v>Less than 5GB</v>
      </c>
    </row>
    <row r="2020" spans="1:2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IF('Databel - Aggregate'!$H2020="Yes", "Under 30", IF('Databel - Aggregate'!$I2020="Yes", "Senior", "Others"))</f>
        <v>Others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IF('Databel - Aggregate'!$V2020&lt;5,"Less than 5GB", IF('Databel - Aggregate'!$V2020&lt;10,"Between 5 and 10GB","10 or more GB"))</f>
        <v>Less than 5GB</v>
      </c>
    </row>
    <row r="2021" spans="1:2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IF('Databel - Aggregate'!$H2021="Yes", "Under 30", IF('Databel - Aggregate'!$I2021="Yes", "Senior", "Others"))</f>
        <v>Others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IF('Databel - Aggregate'!$V2021&lt;5,"Less than 5GB", IF('Databel - Aggregate'!$V2021&lt;10,"Between 5 and 10GB","10 or more GB"))</f>
        <v>Less than 5GB</v>
      </c>
    </row>
    <row r="2022" spans="1:2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IF('Databel - Aggregate'!$H2022="Yes", "Under 30", IF('Databel - Aggregate'!$I2022="Yes", "Senior", "Others"))</f>
        <v>Others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IF('Databel - Aggregate'!$V2022&lt;5,"Less than 5GB", IF('Databel - Aggregate'!$V2022&lt;10,"Between 5 and 10GB","10 or more GB"))</f>
        <v>Less than 5GB</v>
      </c>
    </row>
    <row r="2023" spans="1:2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IF('Databel - Aggregate'!$H2023="Yes", "Under 30", IF('Databel - Aggregate'!$I2023="Yes", "Senior", "Others"))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IF('Databel - Aggregate'!$V2023&lt;5,"Less than 5GB", IF('Databel - Aggregate'!$V2023&lt;10,"Between 5 and 10GB","10 or more GB"))</f>
        <v>Less than 5GB</v>
      </c>
    </row>
    <row r="2024" spans="1:2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IF('Databel - Aggregate'!$H2024="Yes", "Under 30", IF('Databel - Aggregate'!$I2024="Yes", "Senior", "Others"))</f>
        <v>Others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IF('Databel - Aggregate'!$V2024&lt;5,"Less than 5GB", IF('Databel - Aggregate'!$V2024&lt;10,"Between 5 and 10GB","10 or more GB"))</f>
        <v>Between 5 and 10GB</v>
      </c>
    </row>
    <row r="2025" spans="1:2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IF('Databel - Aggregate'!$H2025="Yes", "Under 30", IF('Databel - Aggregate'!$I2025="Yes", "Senior", "Others"))</f>
        <v>Others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IF('Databel - Aggregate'!$V2025&lt;5,"Less than 5GB", IF('Databel - Aggregate'!$V2025&lt;10,"Between 5 and 10GB","10 or more GB"))</f>
        <v>Less than 5GB</v>
      </c>
    </row>
    <row r="2026" spans="1:2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IF('Databel - Aggregate'!$H2026="Yes", "Under 30", IF('Databel - Aggregate'!$I2026="Yes", "Senior", "Others"))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IF('Databel - Aggregate'!$V2026&lt;5,"Less than 5GB", IF('Databel - Aggregate'!$V2026&lt;10,"Between 5 and 10GB","10 or more GB"))</f>
        <v>Less than 5GB</v>
      </c>
    </row>
    <row r="2027" spans="1:2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IF('Databel - Aggregate'!$H2027="Yes", "Under 30", IF('Databel - Aggregate'!$I2027="Yes", "Senior", "Others"))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IF('Databel - Aggregate'!$V2027&lt;5,"Less than 5GB", IF('Databel - Aggregate'!$V2027&lt;10,"Between 5 and 10GB","10 or more GB"))</f>
        <v>10 or more GB</v>
      </c>
    </row>
    <row r="2028" spans="1:2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IF('Databel - Aggregate'!$H2028="Yes", "Under 30", IF('Databel - Aggregate'!$I2028="Yes", "Senior", "Others"))</f>
        <v>Others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IF('Databel - Aggregate'!$V2028&lt;5,"Less than 5GB", IF('Databel - Aggregate'!$V2028&lt;10,"Between 5 and 10GB","10 or more GB"))</f>
        <v>Between 5 and 10GB</v>
      </c>
    </row>
    <row r="2029" spans="1:2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IF('Databel - Aggregate'!$H2029="Yes", "Under 30", IF('Databel - Aggregate'!$I2029="Yes", "Senior", "Others"))</f>
        <v>Others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IF('Databel - Aggregate'!$V2029&lt;5,"Less than 5GB", IF('Databel - Aggregate'!$V2029&lt;10,"Between 5 and 10GB","10 or more GB"))</f>
        <v>Less than 5GB</v>
      </c>
    </row>
    <row r="2030" spans="1:2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IF('Databel - Aggregate'!$H2030="Yes", "Under 30", IF('Databel - Aggregate'!$I2030="Yes", "Senior", "Others"))</f>
        <v>Others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IF('Databel - Aggregate'!$V2030&lt;5,"Less than 5GB", IF('Databel - Aggregate'!$V2030&lt;10,"Between 5 and 10GB","10 or more GB"))</f>
        <v>Less than 5GB</v>
      </c>
    </row>
    <row r="2031" spans="1:2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IF('Databel - Aggregate'!$H2031="Yes", "Under 30", IF('Databel - Aggregate'!$I2031="Yes", "Senior", "Others"))</f>
        <v>Others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IF('Databel - Aggregate'!$V2031&lt;5,"Less than 5GB", IF('Databel - Aggregate'!$V2031&lt;10,"Between 5 and 10GB","10 or more GB"))</f>
        <v>Less than 5GB</v>
      </c>
    </row>
    <row r="2032" spans="1:2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IF('Databel - Aggregate'!$H2032="Yes", "Under 30", IF('Databel - Aggregate'!$I2032="Yes", "Senior", "Others"))</f>
        <v>Others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IF('Databel - Aggregate'!$V2032&lt;5,"Less than 5GB", IF('Databel - Aggregate'!$V2032&lt;10,"Between 5 and 10GB","10 or more GB"))</f>
        <v>Less than 5GB</v>
      </c>
    </row>
    <row r="2033" spans="1:2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IF('Databel - Aggregate'!$H2033="Yes", "Under 30", IF('Databel - Aggregate'!$I2033="Yes", "Senior", "Others"))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IF('Databel - Aggregate'!$V2033&lt;5,"Less than 5GB", IF('Databel - Aggregate'!$V2033&lt;10,"Between 5 and 10GB","10 or more GB"))</f>
        <v>10 or more GB</v>
      </c>
    </row>
    <row r="2034" spans="1:2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IF('Databel - Aggregate'!$H2034="Yes", "Under 30", IF('Databel - Aggregate'!$I2034="Yes", "Senior", "Others"))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IF('Databel - Aggregate'!$V2034&lt;5,"Less than 5GB", IF('Databel - Aggregate'!$V2034&lt;10,"Between 5 and 10GB","10 or more GB"))</f>
        <v>Less than 5GB</v>
      </c>
    </row>
    <row r="2035" spans="1:2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IF('Databel - Aggregate'!$H2035="Yes", "Under 30", IF('Databel - Aggregate'!$I2035="Yes", "Senior", "Others"))</f>
        <v>Others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IF('Databel - Aggregate'!$V2035&lt;5,"Less than 5GB", IF('Databel - Aggregate'!$V2035&lt;10,"Between 5 and 10GB","10 or more GB"))</f>
        <v>10 or more GB</v>
      </c>
    </row>
    <row r="2036" spans="1:2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IF('Databel - Aggregate'!$H2036="Yes", "Under 30", IF('Databel - Aggregate'!$I2036="Yes", "Senior", "Others"))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IF('Databel - Aggregate'!$V2036&lt;5,"Less than 5GB", IF('Databel - Aggregate'!$V2036&lt;10,"Between 5 and 10GB","10 or more GB"))</f>
        <v>Less than 5GB</v>
      </c>
    </row>
    <row r="2037" spans="1:2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IF('Databel - Aggregate'!$H2037="Yes", "Under 30", IF('Databel - Aggregate'!$I2037="Yes", "Senior", "Others"))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IF('Databel - Aggregate'!$V2037&lt;5,"Less than 5GB", IF('Databel - Aggregate'!$V2037&lt;10,"Between 5 and 10GB","10 or more GB"))</f>
        <v>Less than 5GB</v>
      </c>
    </row>
    <row r="2038" spans="1:2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IF('Databel - Aggregate'!$H2038="Yes", "Under 30", IF('Databel - Aggregate'!$I2038="Yes", "Senior", "Others"))</f>
        <v>Others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IF('Databel - Aggregate'!$V2038&lt;5,"Less than 5GB", IF('Databel - Aggregate'!$V2038&lt;10,"Between 5 and 10GB","10 or more GB"))</f>
        <v>Less than 5GB</v>
      </c>
    </row>
    <row r="2039" spans="1:2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IF('Databel - Aggregate'!$H2039="Yes", "Under 30", IF('Databel - Aggregate'!$I2039="Yes", "Senior", "Others"))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IF('Databel - Aggregate'!$V2039&lt;5,"Less than 5GB", IF('Databel - Aggregate'!$V2039&lt;10,"Between 5 and 10GB","10 or more GB"))</f>
        <v>Less than 5GB</v>
      </c>
    </row>
    <row r="2040" spans="1:2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IF('Databel - Aggregate'!$H2040="Yes", "Under 30", IF('Databel - Aggregate'!$I2040="Yes", "Senior", "Others"))</f>
        <v>Others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IF('Databel - Aggregate'!$V2040&lt;5,"Less than 5GB", IF('Databel - Aggregate'!$V2040&lt;10,"Between 5 and 10GB","10 or more GB"))</f>
        <v>Between 5 and 10GB</v>
      </c>
    </row>
    <row r="2041" spans="1:2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IF('Databel - Aggregate'!$H2041="Yes", "Under 30", IF('Databel - Aggregate'!$I2041="Yes", "Senior", "Others"))</f>
        <v>Others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IF('Databel - Aggregate'!$V2041&lt;5,"Less than 5GB", IF('Databel - Aggregate'!$V2041&lt;10,"Between 5 and 10GB","10 or more GB"))</f>
        <v>Between 5 and 10GB</v>
      </c>
    </row>
    <row r="2042" spans="1:2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IF('Databel - Aggregate'!$H2042="Yes", "Under 30", IF('Databel - Aggregate'!$I2042="Yes", "Senior", "Others"))</f>
        <v>Others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IF('Databel - Aggregate'!$V2042&lt;5,"Less than 5GB", IF('Databel - Aggregate'!$V2042&lt;10,"Between 5 and 10GB","10 or more GB"))</f>
        <v>Less than 5GB</v>
      </c>
    </row>
    <row r="2043" spans="1:2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IF('Databel - Aggregate'!$H2043="Yes", "Under 30", IF('Databel - Aggregate'!$I2043="Yes", "Senior", "Others"))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IF('Databel - Aggregate'!$V2043&lt;5,"Less than 5GB", IF('Databel - Aggregate'!$V2043&lt;10,"Between 5 and 10GB","10 or more GB"))</f>
        <v>Less than 5GB</v>
      </c>
    </row>
    <row r="2044" spans="1:2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IF('Databel - Aggregate'!$H2044="Yes", "Under 30", IF('Databel - Aggregate'!$I2044="Yes", "Senior", "Others"))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IF('Databel - Aggregate'!$V2044&lt;5,"Less than 5GB", IF('Databel - Aggregate'!$V2044&lt;10,"Between 5 and 10GB","10 or more GB"))</f>
        <v>10 or more GB</v>
      </c>
    </row>
    <row r="2045" spans="1:2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IF('Databel - Aggregate'!$H2045="Yes", "Under 30", IF('Databel - Aggregate'!$I2045="Yes", "Senior", "Others"))</f>
        <v>Others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IF('Databel - Aggregate'!$V2045&lt;5,"Less than 5GB", IF('Databel - Aggregate'!$V2045&lt;10,"Between 5 and 10GB","10 or more GB"))</f>
        <v>Less than 5GB</v>
      </c>
    </row>
    <row r="2046" spans="1:2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IF('Databel - Aggregate'!$H2046="Yes", "Under 30", IF('Databel - Aggregate'!$I2046="Yes", "Senior", "Others"))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IF('Databel - Aggregate'!$V2046&lt;5,"Less than 5GB", IF('Databel - Aggregate'!$V2046&lt;10,"Between 5 and 10GB","10 or more GB"))</f>
        <v>Less than 5GB</v>
      </c>
    </row>
    <row r="2047" spans="1:2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IF('Databel - Aggregate'!$H2047="Yes", "Under 30", IF('Databel - Aggregate'!$I2047="Yes", "Senior", "Others"))</f>
        <v>Others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IF('Databel - Aggregate'!$V2047&lt;5,"Less than 5GB", IF('Databel - Aggregate'!$V2047&lt;10,"Between 5 and 10GB","10 or more GB"))</f>
        <v>Less than 5GB</v>
      </c>
    </row>
    <row r="2048" spans="1:2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IF('Databel - Aggregate'!$H2048="Yes", "Under 30", IF('Databel - Aggregate'!$I2048="Yes", "Senior", "Others"))</f>
        <v>Others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IF('Databel - Aggregate'!$V2048&lt;5,"Less than 5GB", IF('Databel - Aggregate'!$V2048&lt;10,"Between 5 and 10GB","10 or more GB"))</f>
        <v>Less than 5GB</v>
      </c>
    </row>
    <row r="2049" spans="1:2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IF('Databel - Aggregate'!$H2049="Yes", "Under 30", IF('Databel - Aggregate'!$I2049="Yes", "Senior", "Others"))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IF('Databel - Aggregate'!$V2049&lt;5,"Less than 5GB", IF('Databel - Aggregate'!$V2049&lt;10,"Between 5 and 10GB","10 or more GB"))</f>
        <v>10 or more GB</v>
      </c>
    </row>
    <row r="2050" spans="1:2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IF('Databel - Aggregate'!$H2050="Yes", "Under 30", IF('Databel - Aggregate'!$I2050="Yes", "Senior", "Others"))</f>
        <v>Others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IF('Databel - Aggregate'!$V2050&lt;5,"Less than 5GB", IF('Databel - Aggregate'!$V2050&lt;10,"Between 5 and 10GB","10 or more GB"))</f>
        <v>Less than 5GB</v>
      </c>
    </row>
    <row r="2051" spans="1:2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IF('Databel - Aggregate'!$H2051="Yes", "Under 30", IF('Databel - Aggregate'!$I2051="Yes", "Senior", "Others"))</f>
        <v>Others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IF('Databel - Aggregate'!$V2051&lt;5,"Less than 5GB", IF('Databel - Aggregate'!$V2051&lt;10,"Between 5 and 10GB","10 or more GB"))</f>
        <v>Less than 5GB</v>
      </c>
    </row>
    <row r="2052" spans="1:2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IF('Databel - Aggregate'!$H2052="Yes", "Under 30", IF('Databel - Aggregate'!$I2052="Yes", "Senior", "Others"))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IF('Databel - Aggregate'!$V2052&lt;5,"Less than 5GB", IF('Databel - Aggregate'!$V2052&lt;10,"Between 5 and 10GB","10 or more GB"))</f>
        <v>Less than 5GB</v>
      </c>
    </row>
    <row r="2053" spans="1:2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IF('Databel - Aggregate'!$H2053="Yes", "Under 30", IF('Databel - Aggregate'!$I2053="Yes", "Senior", "Others"))</f>
        <v>Others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IF('Databel - Aggregate'!$V2053&lt;5,"Less than 5GB", IF('Databel - Aggregate'!$V2053&lt;10,"Between 5 and 10GB","10 or more GB"))</f>
        <v>Less than 5GB</v>
      </c>
    </row>
    <row r="2054" spans="1:2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IF('Databel - Aggregate'!$H2054="Yes", "Under 30", IF('Databel - Aggregate'!$I2054="Yes", "Senior", "Others"))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IF('Databel - Aggregate'!$V2054&lt;5,"Less than 5GB", IF('Databel - Aggregate'!$V2054&lt;10,"Between 5 and 10GB","10 or more GB"))</f>
        <v>Less than 5GB</v>
      </c>
    </row>
    <row r="2055" spans="1:2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IF('Databel - Aggregate'!$H2055="Yes", "Under 30", IF('Databel - Aggregate'!$I2055="Yes", "Senior", "Others"))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IF('Databel - Aggregate'!$V2055&lt;5,"Less than 5GB", IF('Databel - Aggregate'!$V2055&lt;10,"Between 5 and 10GB","10 or more GB"))</f>
        <v>Between 5 and 10GB</v>
      </c>
    </row>
    <row r="2056" spans="1:2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IF('Databel - Aggregate'!$H2056="Yes", "Under 30", IF('Databel - Aggregate'!$I2056="Yes", "Senior", "Others"))</f>
        <v>Others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IF('Databel - Aggregate'!$V2056&lt;5,"Less than 5GB", IF('Databel - Aggregate'!$V2056&lt;10,"Between 5 and 10GB","10 or more GB"))</f>
        <v>Between 5 and 10GB</v>
      </c>
    </row>
    <row r="2057" spans="1:2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IF('Databel - Aggregate'!$H2057="Yes", "Under 30", IF('Databel - Aggregate'!$I2057="Yes", "Senior", "Others"))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IF('Databel - Aggregate'!$V2057&lt;5,"Less than 5GB", IF('Databel - Aggregate'!$V2057&lt;10,"Between 5 and 10GB","10 or more GB"))</f>
        <v>10 or more GB</v>
      </c>
    </row>
    <row r="2058" spans="1:2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IF('Databel - Aggregate'!$H2058="Yes", "Under 30", IF('Databel - Aggregate'!$I2058="Yes", "Senior", "Others"))</f>
        <v>Others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IF('Databel - Aggregate'!$V2058&lt;5,"Less than 5GB", IF('Databel - Aggregate'!$V2058&lt;10,"Between 5 and 10GB","10 or more GB"))</f>
        <v>Less than 5GB</v>
      </c>
    </row>
    <row r="2059" spans="1:2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IF('Databel - Aggregate'!$H2059="Yes", "Under 30", IF('Databel - Aggregate'!$I2059="Yes", "Senior", "Others"))</f>
        <v>Others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IF('Databel - Aggregate'!$V2059&lt;5,"Less than 5GB", IF('Databel - Aggregate'!$V2059&lt;10,"Between 5 and 10GB","10 or more GB"))</f>
        <v>10 or more GB</v>
      </c>
    </row>
    <row r="2060" spans="1:2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IF('Databel - Aggregate'!$H2060="Yes", "Under 30", IF('Databel - Aggregate'!$I2060="Yes", "Senior", "Others"))</f>
        <v>Others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IF('Databel - Aggregate'!$V2060&lt;5,"Less than 5GB", IF('Databel - Aggregate'!$V2060&lt;10,"Between 5 and 10GB","10 or more GB"))</f>
        <v>Less than 5GB</v>
      </c>
    </row>
    <row r="2061" spans="1:2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IF('Databel - Aggregate'!$H2061="Yes", "Under 30", IF('Databel - Aggregate'!$I2061="Yes", "Senior", "Others"))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IF('Databel - Aggregate'!$V2061&lt;5,"Less than 5GB", IF('Databel - Aggregate'!$V2061&lt;10,"Between 5 and 10GB","10 or more GB"))</f>
        <v>Less than 5GB</v>
      </c>
    </row>
    <row r="2062" spans="1:2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IF('Databel - Aggregate'!$H2062="Yes", "Under 30", IF('Databel - Aggregate'!$I2062="Yes", "Senior", "Others"))</f>
        <v>Others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IF('Databel - Aggregate'!$V2062&lt;5,"Less than 5GB", IF('Databel - Aggregate'!$V2062&lt;10,"Between 5 and 10GB","10 or more GB"))</f>
        <v>Less than 5GB</v>
      </c>
    </row>
    <row r="2063" spans="1:2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IF('Databel - Aggregate'!$H2063="Yes", "Under 30", IF('Databel - Aggregate'!$I2063="Yes", "Senior", "Others"))</f>
        <v>Others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IF('Databel - Aggregate'!$V2063&lt;5,"Less than 5GB", IF('Databel - Aggregate'!$V2063&lt;10,"Between 5 and 10GB","10 or more GB"))</f>
        <v>Between 5 and 10GB</v>
      </c>
    </row>
    <row r="2064" spans="1:2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IF('Databel - Aggregate'!$H2064="Yes", "Under 30", IF('Databel - Aggregate'!$I2064="Yes", "Senior", "Others"))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IF('Databel - Aggregate'!$V2064&lt;5,"Less than 5GB", IF('Databel - Aggregate'!$V2064&lt;10,"Between 5 and 10GB","10 or more GB"))</f>
        <v>Less than 5GB</v>
      </c>
    </row>
    <row r="2065" spans="1:2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IF('Databel - Aggregate'!$H2065="Yes", "Under 30", IF('Databel - Aggregate'!$I2065="Yes", "Senior", "Others"))</f>
        <v>Others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IF('Databel - Aggregate'!$V2065&lt;5,"Less than 5GB", IF('Databel - Aggregate'!$V2065&lt;10,"Between 5 and 10GB","10 or more GB"))</f>
        <v>Less than 5GB</v>
      </c>
    </row>
    <row r="2066" spans="1:2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IF('Databel - Aggregate'!$H2066="Yes", "Under 30", IF('Databel - Aggregate'!$I2066="Yes", "Senior", "Others"))</f>
        <v>Others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IF('Databel - Aggregate'!$V2066&lt;5,"Less than 5GB", IF('Databel - Aggregate'!$V2066&lt;10,"Between 5 and 10GB","10 or more GB"))</f>
        <v>10 or more GB</v>
      </c>
    </row>
    <row r="2067" spans="1:2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IF('Databel - Aggregate'!$H2067="Yes", "Under 30", IF('Databel - Aggregate'!$I2067="Yes", "Senior", "Others"))</f>
        <v>Others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IF('Databel - Aggregate'!$V2067&lt;5,"Less than 5GB", IF('Databel - Aggregate'!$V2067&lt;10,"Between 5 and 10GB","10 or more GB"))</f>
        <v>Less than 5GB</v>
      </c>
    </row>
    <row r="2068" spans="1:2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IF('Databel - Aggregate'!$H2068="Yes", "Under 30", IF('Databel - Aggregate'!$I2068="Yes", "Senior", "Others"))</f>
        <v>Others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IF('Databel - Aggregate'!$V2068&lt;5,"Less than 5GB", IF('Databel - Aggregate'!$V2068&lt;10,"Between 5 and 10GB","10 or more GB"))</f>
        <v>Less than 5GB</v>
      </c>
    </row>
    <row r="2069" spans="1:2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IF('Databel - Aggregate'!$H2069="Yes", "Under 30", IF('Databel - Aggregate'!$I2069="Yes", "Senior", "Others"))</f>
        <v>Others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IF('Databel - Aggregate'!$V2069&lt;5,"Less than 5GB", IF('Databel - Aggregate'!$V2069&lt;10,"Between 5 and 10GB","10 or more GB"))</f>
        <v>Less than 5GB</v>
      </c>
    </row>
    <row r="2070" spans="1:2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IF('Databel - Aggregate'!$H2070="Yes", "Under 30", IF('Databel - Aggregate'!$I2070="Yes", "Senior", "Others"))</f>
        <v>Others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IF('Databel - Aggregate'!$V2070&lt;5,"Less than 5GB", IF('Databel - Aggregate'!$V2070&lt;10,"Between 5 and 10GB","10 or more GB"))</f>
        <v>Less than 5GB</v>
      </c>
    </row>
    <row r="2071" spans="1:2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IF('Databel - Aggregate'!$H2071="Yes", "Under 30", IF('Databel - Aggregate'!$I2071="Yes", "Senior", "Others"))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IF('Databel - Aggregate'!$V2071&lt;5,"Less than 5GB", IF('Databel - Aggregate'!$V2071&lt;10,"Between 5 and 10GB","10 or more GB"))</f>
        <v>Less than 5GB</v>
      </c>
    </row>
    <row r="2072" spans="1:2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IF('Databel - Aggregate'!$H2072="Yes", "Under 30", IF('Databel - Aggregate'!$I2072="Yes", "Senior", "Others"))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IF('Databel - Aggregate'!$V2072&lt;5,"Less than 5GB", IF('Databel - Aggregate'!$V2072&lt;10,"Between 5 and 10GB","10 or more GB"))</f>
        <v>Less than 5GB</v>
      </c>
    </row>
    <row r="2073" spans="1:2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IF('Databel - Aggregate'!$H2073="Yes", "Under 30", IF('Databel - Aggregate'!$I2073="Yes", "Senior", "Others"))</f>
        <v>Others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IF('Databel - Aggregate'!$V2073&lt;5,"Less than 5GB", IF('Databel - Aggregate'!$V2073&lt;10,"Between 5 and 10GB","10 or more GB"))</f>
        <v>Between 5 and 10GB</v>
      </c>
    </row>
    <row r="2074" spans="1:2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IF('Databel - Aggregate'!$H2074="Yes", "Under 30", IF('Databel - Aggregate'!$I2074="Yes", "Senior", "Others"))</f>
        <v>Others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IF('Databel - Aggregate'!$V2074&lt;5,"Less than 5GB", IF('Databel - Aggregate'!$V2074&lt;10,"Between 5 and 10GB","10 or more GB"))</f>
        <v>10 or more GB</v>
      </c>
    </row>
    <row r="2075" spans="1:2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IF('Databel - Aggregate'!$H2075="Yes", "Under 30", IF('Databel - Aggregate'!$I2075="Yes", "Senior", "Others"))</f>
        <v>Others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IF('Databel - Aggregate'!$V2075&lt;5,"Less than 5GB", IF('Databel - Aggregate'!$V2075&lt;10,"Between 5 and 10GB","10 or more GB"))</f>
        <v>Less than 5GB</v>
      </c>
    </row>
    <row r="2076" spans="1:2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IF('Databel - Aggregate'!$H2076="Yes", "Under 30", IF('Databel - Aggregate'!$I2076="Yes", "Senior", "Others"))</f>
        <v>Others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IF('Databel - Aggregate'!$V2076&lt;5,"Less than 5GB", IF('Databel - Aggregate'!$V2076&lt;10,"Between 5 and 10GB","10 or more GB"))</f>
        <v>Less than 5GB</v>
      </c>
    </row>
    <row r="2077" spans="1:2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IF('Databel - Aggregate'!$H2077="Yes", "Under 30", IF('Databel - Aggregate'!$I2077="Yes", "Senior", "Others"))</f>
        <v>Others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IF('Databel - Aggregate'!$V2077&lt;5,"Less than 5GB", IF('Databel - Aggregate'!$V2077&lt;10,"Between 5 and 10GB","10 or more GB"))</f>
        <v>Less than 5GB</v>
      </c>
    </row>
    <row r="2078" spans="1:2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IF('Databel - Aggregate'!$H2078="Yes", "Under 30", IF('Databel - Aggregate'!$I2078="Yes", "Senior", "Others"))</f>
        <v>Others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IF('Databel - Aggregate'!$V2078&lt;5,"Less than 5GB", IF('Databel - Aggregate'!$V2078&lt;10,"Between 5 and 10GB","10 or more GB"))</f>
        <v>Less than 5GB</v>
      </c>
    </row>
    <row r="2079" spans="1:2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IF('Databel - Aggregate'!$H2079="Yes", "Under 30", IF('Databel - Aggregate'!$I2079="Yes", "Senior", "Others"))</f>
        <v>Others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IF('Databel - Aggregate'!$V2079&lt;5,"Less than 5GB", IF('Databel - Aggregate'!$V2079&lt;10,"Between 5 and 10GB","10 or more GB"))</f>
        <v>Less than 5GB</v>
      </c>
    </row>
    <row r="2080" spans="1:2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IF('Databel - Aggregate'!$H2080="Yes", "Under 30", IF('Databel - Aggregate'!$I2080="Yes", "Senior", "Others"))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IF('Databel - Aggregate'!$V2080&lt;5,"Less than 5GB", IF('Databel - Aggregate'!$V2080&lt;10,"Between 5 and 10GB","10 or more GB"))</f>
        <v>Less than 5GB</v>
      </c>
    </row>
    <row r="2081" spans="1:2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IF('Databel - Aggregate'!$H2081="Yes", "Under 30", IF('Databel - Aggregate'!$I2081="Yes", "Senior", "Others"))</f>
        <v>Others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IF('Databel - Aggregate'!$V2081&lt;5,"Less than 5GB", IF('Databel - Aggregate'!$V2081&lt;10,"Between 5 and 10GB","10 or more GB"))</f>
        <v>Less than 5GB</v>
      </c>
    </row>
    <row r="2082" spans="1:2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IF('Databel - Aggregate'!$H2082="Yes", "Under 30", IF('Databel - Aggregate'!$I2082="Yes", "Senior", "Others"))</f>
        <v>Others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IF('Databel - Aggregate'!$V2082&lt;5,"Less than 5GB", IF('Databel - Aggregate'!$V2082&lt;10,"Between 5 and 10GB","10 or more GB"))</f>
        <v>Less than 5GB</v>
      </c>
    </row>
    <row r="2083" spans="1:2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IF('Databel - Aggregate'!$H2083="Yes", "Under 30", IF('Databel - Aggregate'!$I2083="Yes", "Senior", "Others"))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IF('Databel - Aggregate'!$V2083&lt;5,"Less than 5GB", IF('Databel - Aggregate'!$V2083&lt;10,"Between 5 and 10GB","10 or more GB"))</f>
        <v>Less than 5GB</v>
      </c>
    </row>
    <row r="2084" spans="1:2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IF('Databel - Aggregate'!$H2084="Yes", "Under 30", IF('Databel - Aggregate'!$I2084="Yes", "Senior", "Others"))</f>
        <v>Others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IF('Databel - Aggregate'!$V2084&lt;5,"Less than 5GB", IF('Databel - Aggregate'!$V2084&lt;10,"Between 5 and 10GB","10 or more GB"))</f>
        <v>10 or more GB</v>
      </c>
    </row>
    <row r="2085" spans="1:2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IF('Databel - Aggregate'!$H2085="Yes", "Under 30", IF('Databel - Aggregate'!$I2085="Yes", "Senior", "Others"))</f>
        <v>Others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IF('Databel - Aggregate'!$V2085&lt;5,"Less than 5GB", IF('Databel - Aggregate'!$V2085&lt;10,"Between 5 and 10GB","10 or more GB"))</f>
        <v>Between 5 and 10GB</v>
      </c>
    </row>
    <row r="2086" spans="1:2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IF('Databel - Aggregate'!$H2086="Yes", "Under 30", IF('Databel - Aggregate'!$I2086="Yes", "Senior", "Others"))</f>
        <v>Others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IF('Databel - Aggregate'!$V2086&lt;5,"Less than 5GB", IF('Databel - Aggregate'!$V2086&lt;10,"Between 5 and 10GB","10 or more GB"))</f>
        <v>Less than 5GB</v>
      </c>
    </row>
    <row r="2087" spans="1:2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IF('Databel - Aggregate'!$H2087="Yes", "Under 30", IF('Databel - Aggregate'!$I2087="Yes", "Senior", "Others"))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IF('Databel - Aggregate'!$V2087&lt;5,"Less than 5GB", IF('Databel - Aggregate'!$V2087&lt;10,"Between 5 and 10GB","10 or more GB"))</f>
        <v>10 or more GB</v>
      </c>
    </row>
    <row r="2088" spans="1:2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IF('Databel - Aggregate'!$H2088="Yes", "Under 30", IF('Databel - Aggregate'!$I2088="Yes", "Senior", "Others"))</f>
        <v>Others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IF('Databel - Aggregate'!$V2088&lt;5,"Less than 5GB", IF('Databel - Aggregate'!$V2088&lt;10,"Between 5 and 10GB","10 or more GB"))</f>
        <v>Between 5 and 10GB</v>
      </c>
    </row>
    <row r="2089" spans="1:2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IF('Databel - Aggregate'!$H2089="Yes", "Under 30", IF('Databel - Aggregate'!$I2089="Yes", "Senior", "Others"))</f>
        <v>Others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IF('Databel - Aggregate'!$V2089&lt;5,"Less than 5GB", IF('Databel - Aggregate'!$V2089&lt;10,"Between 5 and 10GB","10 or more GB"))</f>
        <v>Between 5 and 10GB</v>
      </c>
    </row>
    <row r="2090" spans="1:2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IF('Databel - Aggregate'!$H2090="Yes", "Under 30", IF('Databel - Aggregate'!$I2090="Yes", "Senior", "Others"))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IF('Databel - Aggregate'!$V2090&lt;5,"Less than 5GB", IF('Databel - Aggregate'!$V2090&lt;10,"Between 5 and 10GB","10 or more GB"))</f>
        <v>Less than 5GB</v>
      </c>
    </row>
    <row r="2091" spans="1:2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IF('Databel - Aggregate'!$H2091="Yes", "Under 30", IF('Databel - Aggregate'!$I2091="Yes", "Senior", "Others"))</f>
        <v>Others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IF('Databel - Aggregate'!$V2091&lt;5,"Less than 5GB", IF('Databel - Aggregate'!$V2091&lt;10,"Between 5 and 10GB","10 or more GB"))</f>
        <v>Less than 5GB</v>
      </c>
    </row>
    <row r="2092" spans="1:2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IF('Databel - Aggregate'!$H2092="Yes", "Under 30", IF('Databel - Aggregate'!$I2092="Yes", "Senior", "Others"))</f>
        <v>Others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IF('Databel - Aggregate'!$V2092&lt;5,"Less than 5GB", IF('Databel - Aggregate'!$V2092&lt;10,"Between 5 and 10GB","10 or more GB"))</f>
        <v>Less than 5GB</v>
      </c>
    </row>
    <row r="2093" spans="1:2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IF('Databel - Aggregate'!$H2093="Yes", "Under 30", IF('Databel - Aggregate'!$I2093="Yes", "Senior", "Others"))</f>
        <v>Others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IF('Databel - Aggregate'!$V2093&lt;5,"Less than 5GB", IF('Databel - Aggregate'!$V2093&lt;10,"Between 5 and 10GB","10 or more GB"))</f>
        <v>Less than 5GB</v>
      </c>
    </row>
    <row r="2094" spans="1:2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IF('Databel - Aggregate'!$H2094="Yes", "Under 30", IF('Databel - Aggregate'!$I2094="Yes", "Senior", "Others"))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IF('Databel - Aggregate'!$V2094&lt;5,"Less than 5GB", IF('Databel - Aggregate'!$V2094&lt;10,"Between 5 and 10GB","10 or more GB"))</f>
        <v>10 or more GB</v>
      </c>
    </row>
    <row r="2095" spans="1:2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IF('Databel - Aggregate'!$H2095="Yes", "Under 30", IF('Databel - Aggregate'!$I2095="Yes", "Senior", "Others"))</f>
        <v>Others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IF('Databel - Aggregate'!$V2095&lt;5,"Less than 5GB", IF('Databel - Aggregate'!$V2095&lt;10,"Between 5 and 10GB","10 or more GB"))</f>
        <v>Between 5 and 10GB</v>
      </c>
    </row>
    <row r="2096" spans="1:2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IF('Databel - Aggregate'!$H2096="Yes", "Under 30", IF('Databel - Aggregate'!$I2096="Yes", "Senior", "Others"))</f>
        <v>Others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IF('Databel - Aggregate'!$V2096&lt;5,"Less than 5GB", IF('Databel - Aggregate'!$V2096&lt;10,"Between 5 and 10GB","10 or more GB"))</f>
        <v>Less than 5GB</v>
      </c>
    </row>
    <row r="2097" spans="1:2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IF('Databel - Aggregate'!$H2097="Yes", "Under 30", IF('Databel - Aggregate'!$I2097="Yes", "Senior", "Others"))</f>
        <v>Others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IF('Databel - Aggregate'!$V2097&lt;5,"Less than 5GB", IF('Databel - Aggregate'!$V2097&lt;10,"Between 5 and 10GB","10 or more GB"))</f>
        <v>Less than 5GB</v>
      </c>
    </row>
    <row r="2098" spans="1:2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IF('Databel - Aggregate'!$H2098="Yes", "Under 30", IF('Databel - Aggregate'!$I2098="Yes", "Senior", "Others"))</f>
        <v>Others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IF('Databel - Aggregate'!$V2098&lt;5,"Less than 5GB", IF('Databel - Aggregate'!$V2098&lt;10,"Between 5 and 10GB","10 or more GB"))</f>
        <v>10 or more GB</v>
      </c>
    </row>
    <row r="2099" spans="1:2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IF('Databel - Aggregate'!$H2099="Yes", "Under 30", IF('Databel - Aggregate'!$I2099="Yes", "Senior", "Others"))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IF('Databel - Aggregate'!$V2099&lt;5,"Less than 5GB", IF('Databel - Aggregate'!$V2099&lt;10,"Between 5 and 10GB","10 or more GB"))</f>
        <v>Less than 5GB</v>
      </c>
    </row>
    <row r="2100" spans="1:2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IF('Databel - Aggregate'!$H2100="Yes", "Under 30", IF('Databel - Aggregate'!$I2100="Yes", "Senior", "Others"))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IF('Databel - Aggregate'!$V2100&lt;5,"Less than 5GB", IF('Databel - Aggregate'!$V2100&lt;10,"Between 5 and 10GB","10 or more GB"))</f>
        <v>Less than 5GB</v>
      </c>
    </row>
    <row r="2101" spans="1:2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IF('Databel - Aggregate'!$H2101="Yes", "Under 30", IF('Databel - Aggregate'!$I2101="Yes", "Senior", "Others"))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IF('Databel - Aggregate'!$V2101&lt;5,"Less than 5GB", IF('Databel - Aggregate'!$V2101&lt;10,"Between 5 and 10GB","10 or more GB"))</f>
        <v>10 or more GB</v>
      </c>
    </row>
    <row r="2102" spans="1:2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IF('Databel - Aggregate'!$H2102="Yes", "Under 30", IF('Databel - Aggregate'!$I2102="Yes", "Senior", "Others"))</f>
        <v>Others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IF('Databel - Aggregate'!$V2102&lt;5,"Less than 5GB", IF('Databel - Aggregate'!$V2102&lt;10,"Between 5 and 10GB","10 or more GB"))</f>
        <v>Less than 5GB</v>
      </c>
    </row>
    <row r="2103" spans="1:2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IF('Databel - Aggregate'!$H2103="Yes", "Under 30", IF('Databel - Aggregate'!$I2103="Yes", "Senior", "Others"))</f>
        <v>Others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IF('Databel - Aggregate'!$V2103&lt;5,"Less than 5GB", IF('Databel - Aggregate'!$V2103&lt;10,"Between 5 and 10GB","10 or more GB"))</f>
        <v>Less than 5GB</v>
      </c>
    </row>
    <row r="2104" spans="1:2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IF('Databel - Aggregate'!$H2104="Yes", "Under 30", IF('Databel - Aggregate'!$I2104="Yes", "Senior", "Others"))</f>
        <v>Others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IF('Databel - Aggregate'!$V2104&lt;5,"Less than 5GB", IF('Databel - Aggregate'!$V2104&lt;10,"Between 5 and 10GB","10 or more GB"))</f>
        <v>Less than 5GB</v>
      </c>
    </row>
    <row r="2105" spans="1:2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IF('Databel - Aggregate'!$H2105="Yes", "Under 30", IF('Databel - Aggregate'!$I2105="Yes", "Senior", "Others"))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IF('Databel - Aggregate'!$V2105&lt;5,"Less than 5GB", IF('Databel - Aggregate'!$V2105&lt;10,"Between 5 and 10GB","10 or more GB"))</f>
        <v>Between 5 and 10GB</v>
      </c>
    </row>
    <row r="2106" spans="1:2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IF('Databel - Aggregate'!$H2106="Yes", "Under 30", IF('Databel - Aggregate'!$I2106="Yes", "Senior", "Others"))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IF('Databel - Aggregate'!$V2106&lt;5,"Less than 5GB", IF('Databel - Aggregate'!$V2106&lt;10,"Between 5 and 10GB","10 or more GB"))</f>
        <v>Less than 5GB</v>
      </c>
    </row>
    <row r="2107" spans="1:2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IF('Databel - Aggregate'!$H2107="Yes", "Under 30", IF('Databel - Aggregate'!$I2107="Yes", "Senior", "Others"))</f>
        <v>Others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IF('Databel - Aggregate'!$V2107&lt;5,"Less than 5GB", IF('Databel - Aggregate'!$V2107&lt;10,"Between 5 and 10GB","10 or more GB"))</f>
        <v>Between 5 and 10GB</v>
      </c>
    </row>
    <row r="2108" spans="1:2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IF('Databel - Aggregate'!$H2108="Yes", "Under 30", IF('Databel - Aggregate'!$I2108="Yes", "Senior", "Others"))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IF('Databel - Aggregate'!$V2108&lt;5,"Less than 5GB", IF('Databel - Aggregate'!$V2108&lt;10,"Between 5 and 10GB","10 or more GB"))</f>
        <v>Between 5 and 10GB</v>
      </c>
    </row>
    <row r="2109" spans="1:2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IF('Databel - Aggregate'!$H2109="Yes", "Under 30", IF('Databel - Aggregate'!$I2109="Yes", "Senior", "Others"))</f>
        <v>Others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IF('Databel - Aggregate'!$V2109&lt;5,"Less than 5GB", IF('Databel - Aggregate'!$V2109&lt;10,"Between 5 and 10GB","10 or more GB"))</f>
        <v>Less than 5GB</v>
      </c>
    </row>
    <row r="2110" spans="1:2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IF('Databel - Aggregate'!$H2110="Yes", "Under 30", IF('Databel - Aggregate'!$I2110="Yes", "Senior", "Others"))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IF('Databel - Aggregate'!$V2110&lt;5,"Less than 5GB", IF('Databel - Aggregate'!$V2110&lt;10,"Between 5 and 10GB","10 or more GB"))</f>
        <v>Less than 5GB</v>
      </c>
    </row>
    <row r="2111" spans="1:2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IF('Databel - Aggregate'!$H2111="Yes", "Under 30", IF('Databel - Aggregate'!$I2111="Yes", "Senior", "Others"))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IF('Databel - Aggregate'!$V2111&lt;5,"Less than 5GB", IF('Databel - Aggregate'!$V2111&lt;10,"Between 5 and 10GB","10 or more GB"))</f>
        <v>10 or more GB</v>
      </c>
    </row>
    <row r="2112" spans="1:2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IF('Databel - Aggregate'!$H2112="Yes", "Under 30", IF('Databel - Aggregate'!$I2112="Yes", "Senior", "Others"))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IF('Databel - Aggregate'!$V2112&lt;5,"Less than 5GB", IF('Databel - Aggregate'!$V2112&lt;10,"Between 5 and 10GB","10 or more GB"))</f>
        <v>10 or more GB</v>
      </c>
    </row>
    <row r="2113" spans="1:2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IF('Databel - Aggregate'!$H2113="Yes", "Under 30", IF('Databel - Aggregate'!$I2113="Yes", "Senior", "Others"))</f>
        <v>Others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IF('Databel - Aggregate'!$V2113&lt;5,"Less than 5GB", IF('Databel - Aggregate'!$V2113&lt;10,"Between 5 and 10GB","10 or more GB"))</f>
        <v>Less than 5GB</v>
      </c>
    </row>
    <row r="2114" spans="1:2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IF('Databel - Aggregate'!$H2114="Yes", "Under 30", IF('Databel - Aggregate'!$I2114="Yes", "Senior", "Others"))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IF('Databel - Aggregate'!$V2114&lt;5,"Less than 5GB", IF('Databel - Aggregate'!$V2114&lt;10,"Between 5 and 10GB","10 or more GB"))</f>
        <v>Less than 5GB</v>
      </c>
    </row>
    <row r="2115" spans="1:2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IF('Databel - Aggregate'!$H2115="Yes", "Under 30", IF('Databel - Aggregate'!$I2115="Yes", "Senior", "Others"))</f>
        <v>Others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IF('Databel - Aggregate'!$V2115&lt;5,"Less than 5GB", IF('Databel - Aggregate'!$V2115&lt;10,"Between 5 and 10GB","10 or more GB"))</f>
        <v>Less than 5GB</v>
      </c>
    </row>
    <row r="2116" spans="1:2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IF('Databel - Aggregate'!$H2116="Yes", "Under 30", IF('Databel - Aggregate'!$I2116="Yes", "Senior", "Others"))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IF('Databel - Aggregate'!$V2116&lt;5,"Less than 5GB", IF('Databel - Aggregate'!$V2116&lt;10,"Between 5 and 10GB","10 or more GB"))</f>
        <v>10 or more GB</v>
      </c>
    </row>
    <row r="2117" spans="1:2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IF('Databel - Aggregate'!$H2117="Yes", "Under 30", IF('Databel - Aggregate'!$I2117="Yes", "Senior", "Others"))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IF('Databel - Aggregate'!$V2117&lt;5,"Less than 5GB", IF('Databel - Aggregate'!$V2117&lt;10,"Between 5 and 10GB","10 or more GB"))</f>
        <v>Less than 5GB</v>
      </c>
    </row>
    <row r="2118" spans="1:2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IF('Databel - Aggregate'!$H2118="Yes", "Under 30", IF('Databel - Aggregate'!$I2118="Yes", "Senior", "Others"))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IF('Databel - Aggregate'!$V2118&lt;5,"Less than 5GB", IF('Databel - Aggregate'!$V2118&lt;10,"Between 5 and 10GB","10 or more GB"))</f>
        <v>Less than 5GB</v>
      </c>
    </row>
    <row r="2119" spans="1:2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IF('Databel - Aggregate'!$H2119="Yes", "Under 30", IF('Databel - Aggregate'!$I2119="Yes", "Senior", "Others"))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IF('Databel - Aggregate'!$V2119&lt;5,"Less than 5GB", IF('Databel - Aggregate'!$V2119&lt;10,"Between 5 and 10GB","10 or more GB"))</f>
        <v>10 or more GB</v>
      </c>
    </row>
    <row r="2120" spans="1:2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IF('Databel - Aggregate'!$H2120="Yes", "Under 30", IF('Databel - Aggregate'!$I2120="Yes", "Senior", "Others"))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IF('Databel - Aggregate'!$V2120&lt;5,"Less than 5GB", IF('Databel - Aggregate'!$V2120&lt;10,"Between 5 and 10GB","10 or more GB"))</f>
        <v>Less than 5GB</v>
      </c>
    </row>
    <row r="2121" spans="1:2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IF('Databel - Aggregate'!$H2121="Yes", "Under 30", IF('Databel - Aggregate'!$I2121="Yes", "Senior", "Others"))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IF('Databel - Aggregate'!$V2121&lt;5,"Less than 5GB", IF('Databel - Aggregate'!$V2121&lt;10,"Between 5 and 10GB","10 or more GB"))</f>
        <v>Between 5 and 10GB</v>
      </c>
    </row>
    <row r="2122" spans="1:2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IF('Databel - Aggregate'!$H2122="Yes", "Under 30", IF('Databel - Aggregate'!$I2122="Yes", "Senior", "Others"))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IF('Databel - Aggregate'!$V2122&lt;5,"Less than 5GB", IF('Databel - Aggregate'!$V2122&lt;10,"Between 5 and 10GB","10 or more GB"))</f>
        <v>Less than 5GB</v>
      </c>
    </row>
    <row r="2123" spans="1:2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IF('Databel - Aggregate'!$H2123="Yes", "Under 30", IF('Databel - Aggregate'!$I2123="Yes", "Senior", "Others"))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IF('Databel - Aggregate'!$V2123&lt;5,"Less than 5GB", IF('Databel - Aggregate'!$V2123&lt;10,"Between 5 and 10GB","10 or more GB"))</f>
        <v>Between 5 and 10GB</v>
      </c>
    </row>
    <row r="2124" spans="1:2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IF('Databel - Aggregate'!$H2124="Yes", "Under 30", IF('Databel - Aggregate'!$I2124="Yes", "Senior", "Others"))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IF('Databel - Aggregate'!$V2124&lt;5,"Less than 5GB", IF('Databel - Aggregate'!$V2124&lt;10,"Between 5 and 10GB","10 or more GB"))</f>
        <v>Between 5 and 10GB</v>
      </c>
    </row>
    <row r="2125" spans="1:2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IF('Databel - Aggregate'!$H2125="Yes", "Under 30", IF('Databel - Aggregate'!$I2125="Yes", "Senior", "Others"))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IF('Databel - Aggregate'!$V2125&lt;5,"Less than 5GB", IF('Databel - Aggregate'!$V2125&lt;10,"Between 5 and 10GB","10 or more GB"))</f>
        <v>Between 5 and 10GB</v>
      </c>
    </row>
    <row r="2126" spans="1:2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IF('Databel - Aggregate'!$H2126="Yes", "Under 30", IF('Databel - Aggregate'!$I2126="Yes", "Senior", "Others"))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IF('Databel - Aggregate'!$V2126&lt;5,"Less than 5GB", IF('Databel - Aggregate'!$V2126&lt;10,"Between 5 and 10GB","10 or more GB"))</f>
        <v>Less than 5GB</v>
      </c>
    </row>
    <row r="2127" spans="1:2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IF('Databel - Aggregate'!$H2127="Yes", "Under 30", IF('Databel - Aggregate'!$I2127="Yes", "Senior", "Others"))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IF('Databel - Aggregate'!$V2127&lt;5,"Less than 5GB", IF('Databel - Aggregate'!$V2127&lt;10,"Between 5 and 10GB","10 or more GB"))</f>
        <v>10 or more GB</v>
      </c>
    </row>
    <row r="2128" spans="1:2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IF('Databel - Aggregate'!$H2128="Yes", "Under 30", IF('Databel - Aggregate'!$I2128="Yes", "Senior", "Others"))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IF('Databel - Aggregate'!$V2128&lt;5,"Less than 5GB", IF('Databel - Aggregate'!$V2128&lt;10,"Between 5 and 10GB","10 or more GB"))</f>
        <v>10 or more GB</v>
      </c>
    </row>
    <row r="2129" spans="1:2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IF('Databel - Aggregate'!$H2129="Yes", "Under 30", IF('Databel - Aggregate'!$I2129="Yes", "Senior", "Others"))</f>
        <v>Others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IF('Databel - Aggregate'!$V2129&lt;5,"Less than 5GB", IF('Databel - Aggregate'!$V2129&lt;10,"Between 5 and 10GB","10 or more GB"))</f>
        <v>Less than 5GB</v>
      </c>
    </row>
    <row r="2130" spans="1:2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IF('Databel - Aggregate'!$H2130="Yes", "Under 30", IF('Databel - Aggregate'!$I2130="Yes", "Senior", "Others"))</f>
        <v>Others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IF('Databel - Aggregate'!$V2130&lt;5,"Less than 5GB", IF('Databel - Aggregate'!$V2130&lt;10,"Between 5 and 10GB","10 or more GB"))</f>
        <v>Less than 5GB</v>
      </c>
    </row>
    <row r="2131" spans="1:2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IF('Databel - Aggregate'!$H2131="Yes", "Under 30", IF('Databel - Aggregate'!$I2131="Yes", "Senior", "Others"))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IF('Databel - Aggregate'!$V2131&lt;5,"Less than 5GB", IF('Databel - Aggregate'!$V2131&lt;10,"Between 5 and 10GB","10 or more GB"))</f>
        <v>Less than 5GB</v>
      </c>
    </row>
    <row r="2132" spans="1:2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IF('Databel - Aggregate'!$H2132="Yes", "Under 30", IF('Databel - Aggregate'!$I2132="Yes", "Senior", "Others"))</f>
        <v>Others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IF('Databel - Aggregate'!$V2132&lt;5,"Less than 5GB", IF('Databel - Aggregate'!$V2132&lt;10,"Between 5 and 10GB","10 or more GB"))</f>
        <v>Between 5 and 10GB</v>
      </c>
    </row>
    <row r="2133" spans="1:2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IF('Databel - Aggregate'!$H2133="Yes", "Under 30", IF('Databel - Aggregate'!$I2133="Yes", "Senior", "Others"))</f>
        <v>Others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IF('Databel - Aggregate'!$V2133&lt;5,"Less than 5GB", IF('Databel - Aggregate'!$V2133&lt;10,"Between 5 and 10GB","10 or more GB"))</f>
        <v>Less than 5GB</v>
      </c>
    </row>
    <row r="2134" spans="1:2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IF('Databel - Aggregate'!$H2134="Yes", "Under 30", IF('Databel - Aggregate'!$I2134="Yes", "Senior", "Others"))</f>
        <v>Others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IF('Databel - Aggregate'!$V2134&lt;5,"Less than 5GB", IF('Databel - Aggregate'!$V2134&lt;10,"Between 5 and 10GB","10 or more GB"))</f>
        <v>Less than 5GB</v>
      </c>
    </row>
    <row r="2135" spans="1:2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IF('Databel - Aggregate'!$H2135="Yes", "Under 30", IF('Databel - Aggregate'!$I2135="Yes", "Senior", "Others"))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IF('Databel - Aggregate'!$V2135&lt;5,"Less than 5GB", IF('Databel - Aggregate'!$V2135&lt;10,"Between 5 and 10GB","10 or more GB"))</f>
        <v>Less than 5GB</v>
      </c>
    </row>
    <row r="2136" spans="1:2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IF('Databel - Aggregate'!$H2136="Yes", "Under 30", IF('Databel - Aggregate'!$I2136="Yes", "Senior", "Others"))</f>
        <v>Others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IF('Databel - Aggregate'!$V2136&lt;5,"Less than 5GB", IF('Databel - Aggregate'!$V2136&lt;10,"Between 5 and 10GB","10 or more GB"))</f>
        <v>Less than 5GB</v>
      </c>
    </row>
    <row r="2137" spans="1:2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IF('Databel - Aggregate'!$H2137="Yes", "Under 30", IF('Databel - Aggregate'!$I2137="Yes", "Senior", "Others"))</f>
        <v>Others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IF('Databel - Aggregate'!$V2137&lt;5,"Less than 5GB", IF('Databel - Aggregate'!$V2137&lt;10,"Between 5 and 10GB","10 or more GB"))</f>
        <v>Less than 5GB</v>
      </c>
    </row>
    <row r="2138" spans="1:2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IF('Databel - Aggregate'!$H2138="Yes", "Under 30", IF('Databel - Aggregate'!$I2138="Yes", "Senior", "Others"))</f>
        <v>Others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IF('Databel - Aggregate'!$V2138&lt;5,"Less than 5GB", IF('Databel - Aggregate'!$V2138&lt;10,"Between 5 and 10GB","10 or more GB"))</f>
        <v>Less than 5GB</v>
      </c>
    </row>
    <row r="2139" spans="1:2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IF('Databel - Aggregate'!$H2139="Yes", "Under 30", IF('Databel - Aggregate'!$I2139="Yes", "Senior", "Others"))</f>
        <v>Others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IF('Databel - Aggregate'!$V2139&lt;5,"Less than 5GB", IF('Databel - Aggregate'!$V2139&lt;10,"Between 5 and 10GB","10 or more GB"))</f>
        <v>Less than 5GB</v>
      </c>
    </row>
    <row r="2140" spans="1:2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IF('Databel - Aggregate'!$H2140="Yes", "Under 30", IF('Databel - Aggregate'!$I2140="Yes", "Senior", "Others"))</f>
        <v>Others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IF('Databel - Aggregate'!$V2140&lt;5,"Less than 5GB", IF('Databel - Aggregate'!$V2140&lt;10,"Between 5 and 10GB","10 or more GB"))</f>
        <v>Less than 5GB</v>
      </c>
    </row>
    <row r="2141" spans="1:2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IF('Databel - Aggregate'!$H2141="Yes", "Under 30", IF('Databel - Aggregate'!$I2141="Yes", "Senior", "Others"))</f>
        <v>Others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IF('Databel - Aggregate'!$V2141&lt;5,"Less than 5GB", IF('Databel - Aggregate'!$V2141&lt;10,"Between 5 and 10GB","10 or more GB"))</f>
        <v>Between 5 and 10GB</v>
      </c>
    </row>
    <row r="2142" spans="1:2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IF('Databel - Aggregate'!$H2142="Yes", "Under 30", IF('Databel - Aggregate'!$I2142="Yes", "Senior", "Others"))</f>
        <v>Others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IF('Databel - Aggregate'!$V2142&lt;5,"Less than 5GB", IF('Databel - Aggregate'!$V2142&lt;10,"Between 5 and 10GB","10 or more GB"))</f>
        <v>Less than 5GB</v>
      </c>
    </row>
    <row r="2143" spans="1:2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IF('Databel - Aggregate'!$H2143="Yes", "Under 30", IF('Databel - Aggregate'!$I2143="Yes", "Senior", "Others"))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IF('Databel - Aggregate'!$V2143&lt;5,"Less than 5GB", IF('Databel - Aggregate'!$V2143&lt;10,"Between 5 and 10GB","10 or more GB"))</f>
        <v>10 or more GB</v>
      </c>
    </row>
    <row r="2144" spans="1:2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IF('Databel - Aggregate'!$H2144="Yes", "Under 30", IF('Databel - Aggregate'!$I2144="Yes", "Senior", "Others"))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IF('Databel - Aggregate'!$V2144&lt;5,"Less than 5GB", IF('Databel - Aggregate'!$V2144&lt;10,"Between 5 and 10GB","10 or more GB"))</f>
        <v>Between 5 and 10GB</v>
      </c>
    </row>
    <row r="2145" spans="1:2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IF('Databel - Aggregate'!$H2145="Yes", "Under 30", IF('Databel - Aggregate'!$I2145="Yes", "Senior", "Others"))</f>
        <v>Others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IF('Databel - Aggregate'!$V2145&lt;5,"Less than 5GB", IF('Databel - Aggregate'!$V2145&lt;10,"Between 5 and 10GB","10 or more GB"))</f>
        <v>Less than 5GB</v>
      </c>
    </row>
    <row r="2146" spans="1:2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IF('Databel - Aggregate'!$H2146="Yes", "Under 30", IF('Databel - Aggregate'!$I2146="Yes", "Senior", "Others"))</f>
        <v>Others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IF('Databel - Aggregate'!$V2146&lt;5,"Less than 5GB", IF('Databel - Aggregate'!$V2146&lt;10,"Between 5 and 10GB","10 or more GB"))</f>
        <v>Less than 5GB</v>
      </c>
    </row>
    <row r="2147" spans="1:2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IF('Databel - Aggregate'!$H2147="Yes", "Under 30", IF('Databel - Aggregate'!$I2147="Yes", "Senior", "Others"))</f>
        <v>Others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IF('Databel - Aggregate'!$V2147&lt;5,"Less than 5GB", IF('Databel - Aggregate'!$V2147&lt;10,"Between 5 and 10GB","10 or more GB"))</f>
        <v>Less than 5GB</v>
      </c>
    </row>
    <row r="2148" spans="1:2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IF('Databel - Aggregate'!$H2148="Yes", "Under 30", IF('Databel - Aggregate'!$I2148="Yes", "Senior", "Others"))</f>
        <v>Others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IF('Databel - Aggregate'!$V2148&lt;5,"Less than 5GB", IF('Databel - Aggregate'!$V2148&lt;10,"Between 5 and 10GB","10 or more GB"))</f>
        <v>Between 5 and 10GB</v>
      </c>
    </row>
    <row r="2149" spans="1:2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IF('Databel - Aggregate'!$H2149="Yes", "Under 30", IF('Databel - Aggregate'!$I2149="Yes", "Senior", "Others"))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IF('Databel - Aggregate'!$V2149&lt;5,"Less than 5GB", IF('Databel - Aggregate'!$V2149&lt;10,"Between 5 and 10GB","10 or more GB"))</f>
        <v>Less than 5GB</v>
      </c>
    </row>
    <row r="2150" spans="1:2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IF('Databel - Aggregate'!$H2150="Yes", "Under 30", IF('Databel - Aggregate'!$I2150="Yes", "Senior", "Others"))</f>
        <v>Others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IF('Databel - Aggregate'!$V2150&lt;5,"Less than 5GB", IF('Databel - Aggregate'!$V2150&lt;10,"Between 5 and 10GB","10 or more GB"))</f>
        <v>10 or more GB</v>
      </c>
    </row>
    <row r="2151" spans="1:2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IF('Databel - Aggregate'!$H2151="Yes", "Under 30", IF('Databel - Aggregate'!$I2151="Yes", "Senior", "Others"))</f>
        <v>Others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IF('Databel - Aggregate'!$V2151&lt;5,"Less than 5GB", IF('Databel - Aggregate'!$V2151&lt;10,"Between 5 and 10GB","10 or more GB"))</f>
        <v>Less than 5GB</v>
      </c>
    </row>
    <row r="2152" spans="1:2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IF('Databel - Aggregate'!$H2152="Yes", "Under 30", IF('Databel - Aggregate'!$I2152="Yes", "Senior", "Others"))</f>
        <v>Others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IF('Databel - Aggregate'!$V2152&lt;5,"Less than 5GB", IF('Databel - Aggregate'!$V2152&lt;10,"Between 5 and 10GB","10 or more GB"))</f>
        <v>Less than 5GB</v>
      </c>
    </row>
    <row r="2153" spans="1:2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IF('Databel - Aggregate'!$H2153="Yes", "Under 30", IF('Databel - Aggregate'!$I2153="Yes", "Senior", "Others"))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IF('Databel - Aggregate'!$V2153&lt;5,"Less than 5GB", IF('Databel - Aggregate'!$V2153&lt;10,"Between 5 and 10GB","10 or more GB"))</f>
        <v>10 or more GB</v>
      </c>
    </row>
    <row r="2154" spans="1:2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IF('Databel - Aggregate'!$H2154="Yes", "Under 30", IF('Databel - Aggregate'!$I2154="Yes", "Senior", "Others"))</f>
        <v>Others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IF('Databel - Aggregate'!$V2154&lt;5,"Less than 5GB", IF('Databel - Aggregate'!$V2154&lt;10,"Between 5 and 10GB","10 or more GB"))</f>
        <v>10 or more GB</v>
      </c>
    </row>
    <row r="2155" spans="1:2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IF('Databel - Aggregate'!$H2155="Yes", "Under 30", IF('Databel - Aggregate'!$I2155="Yes", "Senior", "Others"))</f>
        <v>Others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IF('Databel - Aggregate'!$V2155&lt;5,"Less than 5GB", IF('Databel - Aggregate'!$V2155&lt;10,"Between 5 and 10GB","10 or more GB"))</f>
        <v>Less than 5GB</v>
      </c>
    </row>
    <row r="2156" spans="1:2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IF('Databel - Aggregate'!$H2156="Yes", "Under 30", IF('Databel - Aggregate'!$I2156="Yes", "Senior", "Others"))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IF('Databel - Aggregate'!$V2156&lt;5,"Less than 5GB", IF('Databel - Aggregate'!$V2156&lt;10,"Between 5 and 10GB","10 or more GB"))</f>
        <v>Less than 5GB</v>
      </c>
    </row>
    <row r="2157" spans="1:2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IF('Databel - Aggregate'!$H2157="Yes", "Under 30", IF('Databel - Aggregate'!$I2157="Yes", "Senior", "Others"))</f>
        <v>Others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IF('Databel - Aggregate'!$V2157&lt;5,"Less than 5GB", IF('Databel - Aggregate'!$V2157&lt;10,"Between 5 and 10GB","10 or more GB"))</f>
        <v>Less than 5GB</v>
      </c>
    </row>
    <row r="2158" spans="1:2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IF('Databel - Aggregate'!$H2158="Yes", "Under 30", IF('Databel - Aggregate'!$I2158="Yes", "Senior", "Others"))</f>
        <v>Others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IF('Databel - Aggregate'!$V2158&lt;5,"Less than 5GB", IF('Databel - Aggregate'!$V2158&lt;10,"Between 5 and 10GB","10 or more GB"))</f>
        <v>Less than 5GB</v>
      </c>
    </row>
    <row r="2159" spans="1:2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IF('Databel - Aggregate'!$H2159="Yes", "Under 30", IF('Databel - Aggregate'!$I2159="Yes", "Senior", "Others"))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IF('Databel - Aggregate'!$V2159&lt;5,"Less than 5GB", IF('Databel - Aggregate'!$V2159&lt;10,"Between 5 and 10GB","10 or more GB"))</f>
        <v>Less than 5GB</v>
      </c>
    </row>
    <row r="2160" spans="1:2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IF('Databel - Aggregate'!$H2160="Yes", "Under 30", IF('Databel - Aggregate'!$I2160="Yes", "Senior", "Others"))</f>
        <v>Others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IF('Databel - Aggregate'!$V2160&lt;5,"Less than 5GB", IF('Databel - Aggregate'!$V2160&lt;10,"Between 5 and 10GB","10 or more GB"))</f>
        <v>Less than 5GB</v>
      </c>
    </row>
    <row r="2161" spans="1:2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IF('Databel - Aggregate'!$H2161="Yes", "Under 30", IF('Databel - Aggregate'!$I2161="Yes", "Senior", "Others"))</f>
        <v>Others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IF('Databel - Aggregate'!$V2161&lt;5,"Less than 5GB", IF('Databel - Aggregate'!$V2161&lt;10,"Between 5 and 10GB","10 or more GB"))</f>
        <v>Less than 5GB</v>
      </c>
    </row>
    <row r="2162" spans="1:2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IF('Databel - Aggregate'!$H2162="Yes", "Under 30", IF('Databel - Aggregate'!$I2162="Yes", "Senior", "Others"))</f>
        <v>Others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IF('Databel - Aggregate'!$V2162&lt;5,"Less than 5GB", IF('Databel - Aggregate'!$V2162&lt;10,"Between 5 and 10GB","10 or more GB"))</f>
        <v>10 or more GB</v>
      </c>
    </row>
    <row r="2163" spans="1:2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IF('Databel - Aggregate'!$H2163="Yes", "Under 30", IF('Databel - Aggregate'!$I2163="Yes", "Senior", "Others"))</f>
        <v>Others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IF('Databel - Aggregate'!$V2163&lt;5,"Less than 5GB", IF('Databel - Aggregate'!$V2163&lt;10,"Between 5 and 10GB","10 or more GB"))</f>
        <v>Less than 5GB</v>
      </c>
    </row>
    <row r="2164" spans="1:2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IF('Databel - Aggregate'!$H2164="Yes", "Under 30", IF('Databel - Aggregate'!$I2164="Yes", "Senior", "Others"))</f>
        <v>Others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IF('Databel - Aggregate'!$V2164&lt;5,"Less than 5GB", IF('Databel - Aggregate'!$V2164&lt;10,"Between 5 and 10GB","10 or more GB"))</f>
        <v>Less than 5GB</v>
      </c>
    </row>
    <row r="2165" spans="1:2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IF('Databel - Aggregate'!$H2165="Yes", "Under 30", IF('Databel - Aggregate'!$I2165="Yes", "Senior", "Others"))</f>
        <v>Others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IF('Databel - Aggregate'!$V2165&lt;5,"Less than 5GB", IF('Databel - Aggregate'!$V2165&lt;10,"Between 5 and 10GB","10 or more GB"))</f>
        <v>Less than 5GB</v>
      </c>
    </row>
    <row r="2166" spans="1:2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IF('Databel - Aggregate'!$H2166="Yes", "Under 30", IF('Databel - Aggregate'!$I2166="Yes", "Senior", "Others"))</f>
        <v>Others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IF('Databel - Aggregate'!$V2166&lt;5,"Less than 5GB", IF('Databel - Aggregate'!$V2166&lt;10,"Between 5 and 10GB","10 or more GB"))</f>
        <v>Less than 5GB</v>
      </c>
    </row>
    <row r="2167" spans="1:2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IF('Databel - Aggregate'!$H2167="Yes", "Under 30", IF('Databel - Aggregate'!$I2167="Yes", "Senior", "Others"))</f>
        <v>Others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IF('Databel - Aggregate'!$V2167&lt;5,"Less than 5GB", IF('Databel - Aggregate'!$V2167&lt;10,"Between 5 and 10GB","10 or more GB"))</f>
        <v>Less than 5GB</v>
      </c>
    </row>
    <row r="2168" spans="1:2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IF('Databel - Aggregate'!$H2168="Yes", "Under 30", IF('Databel - Aggregate'!$I2168="Yes", "Senior", "Others"))</f>
        <v>Others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IF('Databel - Aggregate'!$V2168&lt;5,"Less than 5GB", IF('Databel - Aggregate'!$V2168&lt;10,"Between 5 and 10GB","10 or more GB"))</f>
        <v>Less than 5GB</v>
      </c>
    </row>
    <row r="2169" spans="1:2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IF('Databel - Aggregate'!$H2169="Yes", "Under 30", IF('Databel - Aggregate'!$I2169="Yes", "Senior", "Others"))</f>
        <v>Others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IF('Databel - Aggregate'!$V2169&lt;5,"Less than 5GB", IF('Databel - Aggregate'!$V2169&lt;10,"Between 5 and 10GB","10 or more GB"))</f>
        <v>Less than 5GB</v>
      </c>
    </row>
    <row r="2170" spans="1:2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IF('Databel - Aggregate'!$H2170="Yes", "Under 30", IF('Databel - Aggregate'!$I2170="Yes", "Senior", "Others"))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IF('Databel - Aggregate'!$V2170&lt;5,"Less than 5GB", IF('Databel - Aggregate'!$V2170&lt;10,"Between 5 and 10GB","10 or more GB"))</f>
        <v>Less than 5GB</v>
      </c>
    </row>
    <row r="2171" spans="1:2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IF('Databel - Aggregate'!$H2171="Yes", "Under 30", IF('Databel - Aggregate'!$I2171="Yes", "Senior", "Others"))</f>
        <v>Others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IF('Databel - Aggregate'!$V2171&lt;5,"Less than 5GB", IF('Databel - Aggregate'!$V2171&lt;10,"Between 5 and 10GB","10 or more GB"))</f>
        <v>Less than 5GB</v>
      </c>
    </row>
    <row r="2172" spans="1:2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IF('Databel - Aggregate'!$H2172="Yes", "Under 30", IF('Databel - Aggregate'!$I2172="Yes", "Senior", "Others"))</f>
        <v>Others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IF('Databel - Aggregate'!$V2172&lt;5,"Less than 5GB", IF('Databel - Aggregate'!$V2172&lt;10,"Between 5 and 10GB","10 or more GB"))</f>
        <v>Less than 5GB</v>
      </c>
    </row>
    <row r="2173" spans="1:2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IF('Databel - Aggregate'!$H2173="Yes", "Under 30", IF('Databel - Aggregate'!$I2173="Yes", "Senior", "Others"))</f>
        <v>Others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IF('Databel - Aggregate'!$V2173&lt;5,"Less than 5GB", IF('Databel - Aggregate'!$V2173&lt;10,"Between 5 and 10GB","10 or more GB"))</f>
        <v>Less than 5GB</v>
      </c>
    </row>
    <row r="2174" spans="1:2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IF('Databel - Aggregate'!$H2174="Yes", "Under 30", IF('Databel - Aggregate'!$I2174="Yes", "Senior", "Others"))</f>
        <v>Others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IF('Databel - Aggregate'!$V2174&lt;5,"Less than 5GB", IF('Databel - Aggregate'!$V2174&lt;10,"Between 5 and 10GB","10 or more GB"))</f>
        <v>Less than 5GB</v>
      </c>
    </row>
    <row r="2175" spans="1:2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IF('Databel - Aggregate'!$H2175="Yes", "Under 30", IF('Databel - Aggregate'!$I2175="Yes", "Senior", "Others"))</f>
        <v>Others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IF('Databel - Aggregate'!$V2175&lt;5,"Less than 5GB", IF('Databel - Aggregate'!$V2175&lt;10,"Between 5 and 10GB","10 or more GB"))</f>
        <v>Less than 5GB</v>
      </c>
    </row>
    <row r="2176" spans="1:2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IF('Databel - Aggregate'!$H2176="Yes", "Under 30", IF('Databel - Aggregate'!$I2176="Yes", "Senior", "Others"))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IF('Databel - Aggregate'!$V2176&lt;5,"Less than 5GB", IF('Databel - Aggregate'!$V2176&lt;10,"Between 5 and 10GB","10 or more GB"))</f>
        <v>Less than 5GB</v>
      </c>
    </row>
    <row r="2177" spans="1:2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IF('Databel - Aggregate'!$H2177="Yes", "Under 30", IF('Databel - Aggregate'!$I2177="Yes", "Senior", "Others"))</f>
        <v>Others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IF('Databel - Aggregate'!$V2177&lt;5,"Less than 5GB", IF('Databel - Aggregate'!$V2177&lt;10,"Between 5 and 10GB","10 or more GB"))</f>
        <v>Less than 5GB</v>
      </c>
    </row>
    <row r="2178" spans="1:2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IF('Databel - Aggregate'!$H2178="Yes", "Under 30", IF('Databel - Aggregate'!$I2178="Yes", "Senior", "Others"))</f>
        <v>Others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IF('Databel - Aggregate'!$V2178&lt;5,"Less than 5GB", IF('Databel - Aggregate'!$V2178&lt;10,"Between 5 and 10GB","10 or more GB"))</f>
        <v>Less than 5GB</v>
      </c>
    </row>
    <row r="2179" spans="1:2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IF('Databel - Aggregate'!$H2179="Yes", "Under 30", IF('Databel - Aggregate'!$I2179="Yes", "Senior", "Others"))</f>
        <v>Others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IF('Databel - Aggregate'!$V2179&lt;5,"Less than 5GB", IF('Databel - Aggregate'!$V2179&lt;10,"Between 5 and 10GB","10 or more GB"))</f>
        <v>Less than 5GB</v>
      </c>
    </row>
    <row r="2180" spans="1:2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IF('Databel - Aggregate'!$H2180="Yes", "Under 30", IF('Databel - Aggregate'!$I2180="Yes", "Senior", "Others"))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IF('Databel - Aggregate'!$V2180&lt;5,"Less than 5GB", IF('Databel - Aggregate'!$V2180&lt;10,"Between 5 and 10GB","10 or more GB"))</f>
        <v>Less than 5GB</v>
      </c>
    </row>
    <row r="2181" spans="1:2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IF('Databel - Aggregate'!$H2181="Yes", "Under 30", IF('Databel - Aggregate'!$I2181="Yes", "Senior", "Others"))</f>
        <v>Others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IF('Databel - Aggregate'!$V2181&lt;5,"Less than 5GB", IF('Databel - Aggregate'!$V2181&lt;10,"Between 5 and 10GB","10 or more GB"))</f>
        <v>Less than 5GB</v>
      </c>
    </row>
    <row r="2182" spans="1:2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IF('Databel - Aggregate'!$H2182="Yes", "Under 30", IF('Databel - Aggregate'!$I2182="Yes", "Senior", "Others"))</f>
        <v>Others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IF('Databel - Aggregate'!$V2182&lt;5,"Less than 5GB", IF('Databel - Aggregate'!$V2182&lt;10,"Between 5 and 10GB","10 or more GB"))</f>
        <v>Less than 5GB</v>
      </c>
    </row>
    <row r="2183" spans="1:2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IF('Databel - Aggregate'!$H2183="Yes", "Under 30", IF('Databel - Aggregate'!$I2183="Yes", "Senior", "Others"))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IF('Databel - Aggregate'!$V2183&lt;5,"Less than 5GB", IF('Databel - Aggregate'!$V2183&lt;10,"Between 5 and 10GB","10 or more GB"))</f>
        <v>Less than 5GB</v>
      </c>
    </row>
    <row r="2184" spans="1:2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IF('Databel - Aggregate'!$H2184="Yes", "Under 30", IF('Databel - Aggregate'!$I2184="Yes", "Senior", "Others"))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IF('Databel - Aggregate'!$V2184&lt;5,"Less than 5GB", IF('Databel - Aggregate'!$V2184&lt;10,"Between 5 and 10GB","10 or more GB"))</f>
        <v>Less than 5GB</v>
      </c>
    </row>
    <row r="2185" spans="1:2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IF('Databel - Aggregate'!$H2185="Yes", "Under 30", IF('Databel - Aggregate'!$I2185="Yes", "Senior", "Others"))</f>
        <v>Others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IF('Databel - Aggregate'!$V2185&lt;5,"Less than 5GB", IF('Databel - Aggregate'!$V2185&lt;10,"Between 5 and 10GB","10 or more GB"))</f>
        <v>Less than 5GB</v>
      </c>
    </row>
    <row r="2186" spans="1:2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IF('Databel - Aggregate'!$H2186="Yes", "Under 30", IF('Databel - Aggregate'!$I2186="Yes", "Senior", "Others"))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IF('Databel - Aggregate'!$V2186&lt;5,"Less than 5GB", IF('Databel - Aggregate'!$V2186&lt;10,"Between 5 and 10GB","10 or more GB"))</f>
        <v>Less than 5GB</v>
      </c>
    </row>
    <row r="2187" spans="1:2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IF('Databel - Aggregate'!$H2187="Yes", "Under 30", IF('Databel - Aggregate'!$I2187="Yes", "Senior", "Others"))</f>
        <v>Others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IF('Databel - Aggregate'!$V2187&lt;5,"Less than 5GB", IF('Databel - Aggregate'!$V2187&lt;10,"Between 5 and 10GB","10 or more GB"))</f>
        <v>Less than 5GB</v>
      </c>
    </row>
    <row r="2188" spans="1:2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IF('Databel - Aggregate'!$H2188="Yes", "Under 30", IF('Databel - Aggregate'!$I2188="Yes", "Senior", "Others"))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IF('Databel - Aggregate'!$V2188&lt;5,"Less than 5GB", IF('Databel - Aggregate'!$V2188&lt;10,"Between 5 and 10GB","10 or more GB"))</f>
        <v>Less than 5GB</v>
      </c>
    </row>
    <row r="2189" spans="1:2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IF('Databel - Aggregate'!$H2189="Yes", "Under 30", IF('Databel - Aggregate'!$I2189="Yes", "Senior", "Others"))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IF('Databel - Aggregate'!$V2189&lt;5,"Less than 5GB", IF('Databel - Aggregate'!$V2189&lt;10,"Between 5 and 10GB","10 or more GB"))</f>
        <v>10 or more GB</v>
      </c>
    </row>
    <row r="2190" spans="1:2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IF('Databel - Aggregate'!$H2190="Yes", "Under 30", IF('Databel - Aggregate'!$I2190="Yes", "Senior", "Others"))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IF('Databel - Aggregate'!$V2190&lt;5,"Less than 5GB", IF('Databel - Aggregate'!$V2190&lt;10,"Between 5 and 10GB","10 or more GB"))</f>
        <v>10 or more GB</v>
      </c>
    </row>
    <row r="2191" spans="1:2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IF('Databel - Aggregate'!$H2191="Yes", "Under 30", IF('Databel - Aggregate'!$I2191="Yes", "Senior", "Others"))</f>
        <v>Others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IF('Databel - Aggregate'!$V2191&lt;5,"Less than 5GB", IF('Databel - Aggregate'!$V2191&lt;10,"Between 5 and 10GB","10 or more GB"))</f>
        <v>Less than 5GB</v>
      </c>
    </row>
    <row r="2192" spans="1:2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IF('Databel - Aggregate'!$H2192="Yes", "Under 30", IF('Databel - Aggregate'!$I2192="Yes", "Senior", "Others"))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IF('Databel - Aggregate'!$V2192&lt;5,"Less than 5GB", IF('Databel - Aggregate'!$V2192&lt;10,"Between 5 and 10GB","10 or more GB"))</f>
        <v>10 or more GB</v>
      </c>
    </row>
    <row r="2193" spans="1:2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IF('Databel - Aggregate'!$H2193="Yes", "Under 30", IF('Databel - Aggregate'!$I2193="Yes", "Senior", "Others"))</f>
        <v>Others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IF('Databel - Aggregate'!$V2193&lt;5,"Less than 5GB", IF('Databel - Aggregate'!$V2193&lt;10,"Between 5 and 10GB","10 or more GB"))</f>
        <v>Less than 5GB</v>
      </c>
    </row>
    <row r="2194" spans="1:2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IF('Databel - Aggregate'!$H2194="Yes", "Under 30", IF('Databel - Aggregate'!$I2194="Yes", "Senior", "Others"))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IF('Databel - Aggregate'!$V2194&lt;5,"Less than 5GB", IF('Databel - Aggregate'!$V2194&lt;10,"Between 5 and 10GB","10 or more GB"))</f>
        <v>10 or more GB</v>
      </c>
    </row>
    <row r="2195" spans="1:2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IF('Databel - Aggregate'!$H2195="Yes", "Under 30", IF('Databel - Aggregate'!$I2195="Yes", "Senior", "Others"))</f>
        <v>Others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IF('Databel - Aggregate'!$V2195&lt;5,"Less than 5GB", IF('Databel - Aggregate'!$V2195&lt;10,"Between 5 and 10GB","10 or more GB"))</f>
        <v>Less than 5GB</v>
      </c>
    </row>
    <row r="2196" spans="1:2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IF('Databel - Aggregate'!$H2196="Yes", "Under 30", IF('Databel - Aggregate'!$I2196="Yes", "Senior", "Others"))</f>
        <v>Others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IF('Databel - Aggregate'!$V2196&lt;5,"Less than 5GB", IF('Databel - Aggregate'!$V2196&lt;10,"Between 5 and 10GB","10 or more GB"))</f>
        <v>Between 5 and 10GB</v>
      </c>
    </row>
    <row r="2197" spans="1:2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IF('Databel - Aggregate'!$H2197="Yes", "Under 30", IF('Databel - Aggregate'!$I2197="Yes", "Senior", "Others"))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IF('Databel - Aggregate'!$V2197&lt;5,"Less than 5GB", IF('Databel - Aggregate'!$V2197&lt;10,"Between 5 and 10GB","10 or more GB"))</f>
        <v>Less than 5GB</v>
      </c>
    </row>
    <row r="2198" spans="1:2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IF('Databel - Aggregate'!$H2198="Yes", "Under 30", IF('Databel - Aggregate'!$I2198="Yes", "Senior", "Others"))</f>
        <v>Others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IF('Databel - Aggregate'!$V2198&lt;5,"Less than 5GB", IF('Databel - Aggregate'!$V2198&lt;10,"Between 5 and 10GB","10 or more GB"))</f>
        <v>Less than 5GB</v>
      </c>
    </row>
    <row r="2199" spans="1:2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IF('Databel - Aggregate'!$H2199="Yes", "Under 30", IF('Databel - Aggregate'!$I2199="Yes", "Senior", "Others"))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IF('Databel - Aggregate'!$V2199&lt;5,"Less than 5GB", IF('Databel - Aggregate'!$V2199&lt;10,"Between 5 and 10GB","10 or more GB"))</f>
        <v>10 or more GB</v>
      </c>
    </row>
    <row r="2200" spans="1:2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IF('Databel - Aggregate'!$H2200="Yes", "Under 30", IF('Databel - Aggregate'!$I2200="Yes", "Senior", "Others"))</f>
        <v>Others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IF('Databel - Aggregate'!$V2200&lt;5,"Less than 5GB", IF('Databel - Aggregate'!$V2200&lt;10,"Between 5 and 10GB","10 or more GB"))</f>
        <v>Between 5 and 10GB</v>
      </c>
    </row>
    <row r="2201" spans="1:2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IF('Databel - Aggregate'!$H2201="Yes", "Under 30", IF('Databel - Aggregate'!$I2201="Yes", "Senior", "Others"))</f>
        <v>Others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IF('Databel - Aggregate'!$V2201&lt;5,"Less than 5GB", IF('Databel - Aggregate'!$V2201&lt;10,"Between 5 and 10GB","10 or more GB"))</f>
        <v>Less than 5GB</v>
      </c>
    </row>
    <row r="2202" spans="1:2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IF('Databel - Aggregate'!$H2202="Yes", "Under 30", IF('Databel - Aggregate'!$I2202="Yes", "Senior", "Others"))</f>
        <v>Others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IF('Databel - Aggregate'!$V2202&lt;5,"Less than 5GB", IF('Databel - Aggregate'!$V2202&lt;10,"Between 5 and 10GB","10 or more GB"))</f>
        <v>10 or more GB</v>
      </c>
    </row>
    <row r="2203" spans="1:2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IF('Databel - Aggregate'!$H2203="Yes", "Under 30", IF('Databel - Aggregate'!$I2203="Yes", "Senior", "Others"))</f>
        <v>Others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IF('Databel - Aggregate'!$V2203&lt;5,"Less than 5GB", IF('Databel - Aggregate'!$V2203&lt;10,"Between 5 and 10GB","10 or more GB"))</f>
        <v>Between 5 and 10GB</v>
      </c>
    </row>
    <row r="2204" spans="1:2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IF('Databel - Aggregate'!$H2204="Yes", "Under 30", IF('Databel - Aggregate'!$I2204="Yes", "Senior", "Others"))</f>
        <v>Others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IF('Databel - Aggregate'!$V2204&lt;5,"Less than 5GB", IF('Databel - Aggregate'!$V2204&lt;10,"Between 5 and 10GB","10 or more GB"))</f>
        <v>Less than 5GB</v>
      </c>
    </row>
    <row r="2205" spans="1:2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IF('Databel - Aggregate'!$H2205="Yes", "Under 30", IF('Databel - Aggregate'!$I2205="Yes", "Senior", "Others"))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IF('Databel - Aggregate'!$V2205&lt;5,"Less than 5GB", IF('Databel - Aggregate'!$V2205&lt;10,"Between 5 and 10GB","10 or more GB"))</f>
        <v>10 or more GB</v>
      </c>
    </row>
    <row r="2206" spans="1:2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IF('Databel - Aggregate'!$H2206="Yes", "Under 30", IF('Databel - Aggregate'!$I2206="Yes", "Senior", "Others"))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IF('Databel - Aggregate'!$V2206&lt;5,"Less than 5GB", IF('Databel - Aggregate'!$V2206&lt;10,"Between 5 and 10GB","10 or more GB"))</f>
        <v>Less than 5GB</v>
      </c>
    </row>
    <row r="2207" spans="1:2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IF('Databel - Aggregate'!$H2207="Yes", "Under 30", IF('Databel - Aggregate'!$I2207="Yes", "Senior", "Others"))</f>
        <v>Others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IF('Databel - Aggregate'!$V2207&lt;5,"Less than 5GB", IF('Databel - Aggregate'!$V2207&lt;10,"Between 5 and 10GB","10 or more GB"))</f>
        <v>Between 5 and 10GB</v>
      </c>
    </row>
    <row r="2208" spans="1:2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IF('Databel - Aggregate'!$H2208="Yes", "Under 30", IF('Databel - Aggregate'!$I2208="Yes", "Senior", "Others"))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IF('Databel - Aggregate'!$V2208&lt;5,"Less than 5GB", IF('Databel - Aggregate'!$V2208&lt;10,"Between 5 and 10GB","10 or more GB"))</f>
        <v>10 or more GB</v>
      </c>
    </row>
    <row r="2209" spans="1:2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IF('Databel - Aggregate'!$H2209="Yes", "Under 30", IF('Databel - Aggregate'!$I2209="Yes", "Senior", "Others"))</f>
        <v>Others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IF('Databel - Aggregate'!$V2209&lt;5,"Less than 5GB", IF('Databel - Aggregate'!$V2209&lt;10,"Between 5 and 10GB","10 or more GB"))</f>
        <v>Less than 5GB</v>
      </c>
    </row>
    <row r="2210" spans="1:2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IF('Databel - Aggregate'!$H2210="Yes", "Under 30", IF('Databel - Aggregate'!$I2210="Yes", "Senior", "Others"))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IF('Databel - Aggregate'!$V2210&lt;5,"Less than 5GB", IF('Databel - Aggregate'!$V2210&lt;10,"Between 5 and 10GB","10 or more GB"))</f>
        <v>10 or more GB</v>
      </c>
    </row>
    <row r="2211" spans="1:2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IF('Databel - Aggregate'!$H2211="Yes", "Under 30", IF('Databel - Aggregate'!$I2211="Yes", "Senior", "Others"))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IF('Databel - Aggregate'!$V2211&lt;5,"Less than 5GB", IF('Databel - Aggregate'!$V2211&lt;10,"Between 5 and 10GB","10 or more GB"))</f>
        <v>10 or more GB</v>
      </c>
    </row>
    <row r="2212" spans="1:2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IF('Databel - Aggregate'!$H2212="Yes", "Under 30", IF('Databel - Aggregate'!$I2212="Yes", "Senior", "Others"))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IF('Databel - Aggregate'!$V2212&lt;5,"Less than 5GB", IF('Databel - Aggregate'!$V2212&lt;10,"Between 5 and 10GB","10 or more GB"))</f>
        <v>Between 5 and 10GB</v>
      </c>
    </row>
    <row r="2213" spans="1:2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IF('Databel - Aggregate'!$H2213="Yes", "Under 30", IF('Databel - Aggregate'!$I2213="Yes", "Senior", "Others"))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IF('Databel - Aggregate'!$V2213&lt;5,"Less than 5GB", IF('Databel - Aggregate'!$V2213&lt;10,"Between 5 and 10GB","10 or more GB"))</f>
        <v>Between 5 and 10GB</v>
      </c>
    </row>
    <row r="2214" spans="1:2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IF('Databel - Aggregate'!$H2214="Yes", "Under 30", IF('Databel - Aggregate'!$I2214="Yes", "Senior", "Others"))</f>
        <v>Others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IF('Databel - Aggregate'!$V2214&lt;5,"Less than 5GB", IF('Databel - Aggregate'!$V2214&lt;10,"Between 5 and 10GB","10 or more GB"))</f>
        <v>Between 5 and 10GB</v>
      </c>
    </row>
    <row r="2215" spans="1:2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IF('Databel - Aggregate'!$H2215="Yes", "Under 30", IF('Databel - Aggregate'!$I2215="Yes", "Senior", "Others"))</f>
        <v>Others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IF('Databel - Aggregate'!$V2215&lt;5,"Less than 5GB", IF('Databel - Aggregate'!$V2215&lt;10,"Between 5 and 10GB","10 or more GB"))</f>
        <v>Between 5 and 10GB</v>
      </c>
    </row>
    <row r="2216" spans="1:2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IF('Databel - Aggregate'!$H2216="Yes", "Under 30", IF('Databel - Aggregate'!$I2216="Yes", "Senior", "Others"))</f>
        <v>Others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IF('Databel - Aggregate'!$V2216&lt;5,"Less than 5GB", IF('Databel - Aggregate'!$V2216&lt;10,"Between 5 and 10GB","10 or more GB"))</f>
        <v>Less than 5GB</v>
      </c>
    </row>
    <row r="2217" spans="1:2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IF('Databel - Aggregate'!$H2217="Yes", "Under 30", IF('Databel - Aggregate'!$I2217="Yes", "Senior", "Others"))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IF('Databel - Aggregate'!$V2217&lt;5,"Less than 5GB", IF('Databel - Aggregate'!$V2217&lt;10,"Between 5 and 10GB","10 or more GB"))</f>
        <v>10 or more GB</v>
      </c>
    </row>
    <row r="2218" spans="1:2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IF('Databel - Aggregate'!$H2218="Yes", "Under 30", IF('Databel - Aggregate'!$I2218="Yes", "Senior", "Others"))</f>
        <v>Others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IF('Databel - Aggregate'!$V2218&lt;5,"Less than 5GB", IF('Databel - Aggregate'!$V2218&lt;10,"Between 5 and 10GB","10 or more GB"))</f>
        <v>Less than 5GB</v>
      </c>
    </row>
    <row r="2219" spans="1:2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IF('Databel - Aggregate'!$H2219="Yes", "Under 30", IF('Databel - Aggregate'!$I2219="Yes", "Senior", "Others"))</f>
        <v>Others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IF('Databel - Aggregate'!$V2219&lt;5,"Less than 5GB", IF('Databel - Aggregate'!$V2219&lt;10,"Between 5 and 10GB","10 or more GB"))</f>
        <v>10 or more GB</v>
      </c>
    </row>
    <row r="2220" spans="1:2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IF('Databel - Aggregate'!$H2220="Yes", "Under 30", IF('Databel - Aggregate'!$I2220="Yes", "Senior", "Others"))</f>
        <v>Others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IF('Databel - Aggregate'!$V2220&lt;5,"Less than 5GB", IF('Databel - Aggregate'!$V2220&lt;10,"Between 5 and 10GB","10 or more GB"))</f>
        <v>Between 5 and 10GB</v>
      </c>
    </row>
    <row r="2221" spans="1:2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IF('Databel - Aggregate'!$H2221="Yes", "Under 30", IF('Databel - Aggregate'!$I2221="Yes", "Senior", "Others"))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IF('Databel - Aggregate'!$V2221&lt;5,"Less than 5GB", IF('Databel - Aggregate'!$V2221&lt;10,"Between 5 and 10GB","10 or more GB"))</f>
        <v>Less than 5GB</v>
      </c>
    </row>
    <row r="2222" spans="1:2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IF('Databel - Aggregate'!$H2222="Yes", "Under 30", IF('Databel - Aggregate'!$I2222="Yes", "Senior", "Others"))</f>
        <v>Others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IF('Databel - Aggregate'!$V2222&lt;5,"Less than 5GB", IF('Databel - Aggregate'!$V2222&lt;10,"Between 5 and 10GB","10 or more GB"))</f>
        <v>Less than 5GB</v>
      </c>
    </row>
    <row r="2223" spans="1:2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IF('Databel - Aggregate'!$H2223="Yes", "Under 30", IF('Databel - Aggregate'!$I2223="Yes", "Senior", "Others"))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IF('Databel - Aggregate'!$V2223&lt;5,"Less than 5GB", IF('Databel - Aggregate'!$V2223&lt;10,"Between 5 and 10GB","10 or more GB"))</f>
        <v>Less than 5GB</v>
      </c>
    </row>
    <row r="2224" spans="1:2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IF('Databel - Aggregate'!$H2224="Yes", "Under 30", IF('Databel - Aggregate'!$I2224="Yes", "Senior", "Others"))</f>
        <v>Others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IF('Databel - Aggregate'!$V2224&lt;5,"Less than 5GB", IF('Databel - Aggregate'!$V2224&lt;10,"Between 5 and 10GB","10 or more GB"))</f>
        <v>10 or more GB</v>
      </c>
    </row>
    <row r="2225" spans="1:2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IF('Databel - Aggregate'!$H2225="Yes", "Under 30", IF('Databel - Aggregate'!$I2225="Yes", "Senior", "Others"))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IF('Databel - Aggregate'!$V2225&lt;5,"Less than 5GB", IF('Databel - Aggregate'!$V2225&lt;10,"Between 5 and 10GB","10 or more GB"))</f>
        <v>10 or more GB</v>
      </c>
    </row>
    <row r="2226" spans="1:2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IF('Databel - Aggregate'!$H2226="Yes", "Under 30", IF('Databel - Aggregate'!$I2226="Yes", "Senior", "Others"))</f>
        <v>Others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IF('Databel - Aggregate'!$V2226&lt;5,"Less than 5GB", IF('Databel - Aggregate'!$V2226&lt;10,"Between 5 and 10GB","10 or more GB"))</f>
        <v>Between 5 and 10GB</v>
      </c>
    </row>
    <row r="2227" spans="1:2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IF('Databel - Aggregate'!$H2227="Yes", "Under 30", IF('Databel - Aggregate'!$I2227="Yes", "Senior", "Others"))</f>
        <v>Others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IF('Databel - Aggregate'!$V2227&lt;5,"Less than 5GB", IF('Databel - Aggregate'!$V2227&lt;10,"Between 5 and 10GB","10 or more GB"))</f>
        <v>Between 5 and 10GB</v>
      </c>
    </row>
    <row r="2228" spans="1:2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IF('Databel - Aggregate'!$H2228="Yes", "Under 30", IF('Databel - Aggregate'!$I2228="Yes", "Senior", "Others"))</f>
        <v>Others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IF('Databel - Aggregate'!$V2228&lt;5,"Less than 5GB", IF('Databel - Aggregate'!$V2228&lt;10,"Between 5 and 10GB","10 or more GB"))</f>
        <v>Between 5 and 10GB</v>
      </c>
    </row>
    <row r="2229" spans="1:2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IF('Databel - Aggregate'!$H2229="Yes", "Under 30", IF('Databel - Aggregate'!$I2229="Yes", "Senior", "Others"))</f>
        <v>Others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IF('Databel - Aggregate'!$V2229&lt;5,"Less than 5GB", IF('Databel - Aggregate'!$V2229&lt;10,"Between 5 and 10GB","10 or more GB"))</f>
        <v>Between 5 and 10GB</v>
      </c>
    </row>
    <row r="2230" spans="1:2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IF('Databel - Aggregate'!$H2230="Yes", "Under 30", IF('Databel - Aggregate'!$I2230="Yes", "Senior", "Others"))</f>
        <v>Others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IF('Databel - Aggregate'!$V2230&lt;5,"Less than 5GB", IF('Databel - Aggregate'!$V2230&lt;10,"Between 5 and 10GB","10 or more GB"))</f>
        <v>Less than 5GB</v>
      </c>
    </row>
    <row r="2231" spans="1:2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IF('Databel - Aggregate'!$H2231="Yes", "Under 30", IF('Databel - Aggregate'!$I2231="Yes", "Senior", "Others"))</f>
        <v>Others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IF('Databel - Aggregate'!$V2231&lt;5,"Less than 5GB", IF('Databel - Aggregate'!$V2231&lt;10,"Between 5 and 10GB","10 or more GB"))</f>
        <v>Between 5 and 10GB</v>
      </c>
    </row>
    <row r="2232" spans="1:2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IF('Databel - Aggregate'!$H2232="Yes", "Under 30", IF('Databel - Aggregate'!$I2232="Yes", "Senior", "Others"))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IF('Databel - Aggregate'!$V2232&lt;5,"Less than 5GB", IF('Databel - Aggregate'!$V2232&lt;10,"Between 5 and 10GB","10 or more GB"))</f>
        <v>10 or more GB</v>
      </c>
    </row>
    <row r="2233" spans="1:2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IF('Databel - Aggregate'!$H2233="Yes", "Under 30", IF('Databel - Aggregate'!$I2233="Yes", "Senior", "Others"))</f>
        <v>Others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IF('Databel - Aggregate'!$V2233&lt;5,"Less than 5GB", IF('Databel - Aggregate'!$V2233&lt;10,"Between 5 and 10GB","10 or more GB"))</f>
        <v>Less than 5GB</v>
      </c>
    </row>
    <row r="2234" spans="1:2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IF('Databel - Aggregate'!$H2234="Yes", "Under 30", IF('Databel - Aggregate'!$I2234="Yes", "Senior", "Others"))</f>
        <v>Others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IF('Databel - Aggregate'!$V2234&lt;5,"Less than 5GB", IF('Databel - Aggregate'!$V2234&lt;10,"Between 5 and 10GB","10 or more GB"))</f>
        <v>Less than 5GB</v>
      </c>
    </row>
    <row r="2235" spans="1:2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IF('Databel - Aggregate'!$H2235="Yes", "Under 30", IF('Databel - Aggregate'!$I2235="Yes", "Senior", "Others"))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IF('Databel - Aggregate'!$V2235&lt;5,"Less than 5GB", IF('Databel - Aggregate'!$V2235&lt;10,"Between 5 and 10GB","10 or more GB"))</f>
        <v>Between 5 and 10GB</v>
      </c>
    </row>
    <row r="2236" spans="1:2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IF('Databel - Aggregate'!$H2236="Yes", "Under 30", IF('Databel - Aggregate'!$I2236="Yes", "Senior", "Others"))</f>
        <v>Others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IF('Databel - Aggregate'!$V2236&lt;5,"Less than 5GB", IF('Databel - Aggregate'!$V2236&lt;10,"Between 5 and 10GB","10 or more GB"))</f>
        <v>Between 5 and 10GB</v>
      </c>
    </row>
    <row r="2237" spans="1:2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IF('Databel - Aggregate'!$H2237="Yes", "Under 30", IF('Databel - Aggregate'!$I2237="Yes", "Senior", "Others"))</f>
        <v>Others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IF('Databel - Aggregate'!$V2237&lt;5,"Less than 5GB", IF('Databel - Aggregate'!$V2237&lt;10,"Between 5 and 10GB","10 or more GB"))</f>
        <v>Less than 5GB</v>
      </c>
    </row>
    <row r="2238" spans="1:2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IF('Databel - Aggregate'!$H2238="Yes", "Under 30", IF('Databel - Aggregate'!$I2238="Yes", "Senior", "Others"))</f>
        <v>Others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IF('Databel - Aggregate'!$V2238&lt;5,"Less than 5GB", IF('Databel - Aggregate'!$V2238&lt;10,"Between 5 and 10GB","10 or more GB"))</f>
        <v>Less than 5GB</v>
      </c>
    </row>
    <row r="2239" spans="1:2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IF('Databel - Aggregate'!$H2239="Yes", "Under 30", IF('Databel - Aggregate'!$I2239="Yes", "Senior", "Others"))</f>
        <v>Others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IF('Databel - Aggregate'!$V2239&lt;5,"Less than 5GB", IF('Databel - Aggregate'!$V2239&lt;10,"Between 5 and 10GB","10 or more GB"))</f>
        <v>Between 5 and 10GB</v>
      </c>
    </row>
    <row r="2240" spans="1:2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IF('Databel - Aggregate'!$H2240="Yes", "Under 30", IF('Databel - Aggregate'!$I2240="Yes", "Senior", "Others"))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IF('Databel - Aggregate'!$V2240&lt;5,"Less than 5GB", IF('Databel - Aggregate'!$V2240&lt;10,"Between 5 and 10GB","10 or more GB"))</f>
        <v>Between 5 and 10GB</v>
      </c>
    </row>
    <row r="2241" spans="1:2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IF('Databel - Aggregate'!$H2241="Yes", "Under 30", IF('Databel - Aggregate'!$I2241="Yes", "Senior", "Others"))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IF('Databel - Aggregate'!$V2241&lt;5,"Less than 5GB", IF('Databel - Aggregate'!$V2241&lt;10,"Between 5 and 10GB","10 or more GB"))</f>
        <v>10 or more GB</v>
      </c>
    </row>
    <row r="2242" spans="1:2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IF('Databel - Aggregate'!$H2242="Yes", "Under 30", IF('Databel - Aggregate'!$I2242="Yes", "Senior", "Others"))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IF('Databel - Aggregate'!$V2242&lt;5,"Less than 5GB", IF('Databel - Aggregate'!$V2242&lt;10,"Between 5 and 10GB","10 or more GB"))</f>
        <v>10 or more GB</v>
      </c>
    </row>
    <row r="2243" spans="1:2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IF('Databel - Aggregate'!$H2243="Yes", "Under 30", IF('Databel - Aggregate'!$I2243="Yes", "Senior", "Others"))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IF('Databel - Aggregate'!$V2243&lt;5,"Less than 5GB", IF('Databel - Aggregate'!$V2243&lt;10,"Between 5 and 10GB","10 or more GB"))</f>
        <v>10 or more GB</v>
      </c>
    </row>
    <row r="2244" spans="1:2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IF('Databel - Aggregate'!$H2244="Yes", "Under 30", IF('Databel - Aggregate'!$I2244="Yes", "Senior", "Others"))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IF('Databel - Aggregate'!$V2244&lt;5,"Less than 5GB", IF('Databel - Aggregate'!$V2244&lt;10,"Between 5 and 10GB","10 or more GB"))</f>
        <v>Between 5 and 10GB</v>
      </c>
    </row>
    <row r="2245" spans="1:2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IF('Databel - Aggregate'!$H2245="Yes", "Under 30", IF('Databel - Aggregate'!$I2245="Yes", "Senior", "Others"))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IF('Databel - Aggregate'!$V2245&lt;5,"Less than 5GB", IF('Databel - Aggregate'!$V2245&lt;10,"Between 5 and 10GB","10 or more GB"))</f>
        <v>10 or more GB</v>
      </c>
    </row>
    <row r="2246" spans="1:2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IF('Databel - Aggregate'!$H2246="Yes", "Under 30", IF('Databel - Aggregate'!$I2246="Yes", "Senior", "Others"))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IF('Databel - Aggregate'!$V2246&lt;5,"Less than 5GB", IF('Databel - Aggregate'!$V2246&lt;10,"Between 5 and 10GB","10 or more GB"))</f>
        <v>10 or more GB</v>
      </c>
    </row>
    <row r="2247" spans="1:2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IF('Databel - Aggregate'!$H2247="Yes", "Under 30", IF('Databel - Aggregate'!$I2247="Yes", "Senior", "Others"))</f>
        <v>Others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IF('Databel - Aggregate'!$V2247&lt;5,"Less than 5GB", IF('Databel - Aggregate'!$V2247&lt;10,"Between 5 and 10GB","10 or more GB"))</f>
        <v>10 or more GB</v>
      </c>
    </row>
    <row r="2248" spans="1:2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IF('Databel - Aggregate'!$H2248="Yes", "Under 30", IF('Databel - Aggregate'!$I2248="Yes", "Senior", "Others"))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IF('Databel - Aggregate'!$V2248&lt;5,"Less than 5GB", IF('Databel - Aggregate'!$V2248&lt;10,"Between 5 and 10GB","10 or more GB"))</f>
        <v>Between 5 and 10GB</v>
      </c>
    </row>
    <row r="2249" spans="1:2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IF('Databel - Aggregate'!$H2249="Yes", "Under 30", IF('Databel - Aggregate'!$I2249="Yes", "Senior", "Others"))</f>
        <v>Others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IF('Databel - Aggregate'!$V2249&lt;5,"Less than 5GB", IF('Databel - Aggregate'!$V2249&lt;10,"Between 5 and 10GB","10 or more GB"))</f>
        <v>10 or more GB</v>
      </c>
    </row>
    <row r="2250" spans="1:2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IF('Databel - Aggregate'!$H2250="Yes", "Under 30", IF('Databel - Aggregate'!$I2250="Yes", "Senior", "Others"))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IF('Databel - Aggregate'!$V2250&lt;5,"Less than 5GB", IF('Databel - Aggregate'!$V2250&lt;10,"Between 5 and 10GB","10 or more GB"))</f>
        <v>Between 5 and 10GB</v>
      </c>
    </row>
    <row r="2251" spans="1:2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IF('Databel - Aggregate'!$H2251="Yes", "Under 30", IF('Databel - Aggregate'!$I2251="Yes", "Senior", "Others"))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IF('Databel - Aggregate'!$V2251&lt;5,"Less than 5GB", IF('Databel - Aggregate'!$V2251&lt;10,"Between 5 and 10GB","10 or more GB"))</f>
        <v>10 or more GB</v>
      </c>
    </row>
    <row r="2252" spans="1:2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IF('Databel - Aggregate'!$H2252="Yes", "Under 30", IF('Databel - Aggregate'!$I2252="Yes", "Senior", "Others"))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IF('Databel - Aggregate'!$V2252&lt;5,"Less than 5GB", IF('Databel - Aggregate'!$V2252&lt;10,"Between 5 and 10GB","10 or more GB"))</f>
        <v>Less than 5GB</v>
      </c>
    </row>
    <row r="2253" spans="1:2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IF('Databel - Aggregate'!$H2253="Yes", "Under 30", IF('Databel - Aggregate'!$I2253="Yes", "Senior", "Others"))</f>
        <v>Others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IF('Databel - Aggregate'!$V2253&lt;5,"Less than 5GB", IF('Databel - Aggregate'!$V2253&lt;10,"Between 5 and 10GB","10 or more GB"))</f>
        <v>Less than 5GB</v>
      </c>
    </row>
    <row r="2254" spans="1:2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IF('Databel - Aggregate'!$H2254="Yes", "Under 30", IF('Databel - Aggregate'!$I2254="Yes", "Senior", "Others"))</f>
        <v>Others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IF('Databel - Aggregate'!$V2254&lt;5,"Less than 5GB", IF('Databel - Aggregate'!$V2254&lt;10,"Between 5 and 10GB","10 or more GB"))</f>
        <v>Between 5 and 10GB</v>
      </c>
    </row>
    <row r="2255" spans="1:2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IF('Databel - Aggregate'!$H2255="Yes", "Under 30", IF('Databel - Aggregate'!$I2255="Yes", "Senior", "Others"))</f>
        <v>Others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IF('Databel - Aggregate'!$V2255&lt;5,"Less than 5GB", IF('Databel - Aggregate'!$V2255&lt;10,"Between 5 and 10GB","10 or more GB"))</f>
        <v>10 or more GB</v>
      </c>
    </row>
    <row r="2256" spans="1:2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IF('Databel - Aggregate'!$H2256="Yes", "Under 30", IF('Databel - Aggregate'!$I2256="Yes", "Senior", "Others"))</f>
        <v>Others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IF('Databel - Aggregate'!$V2256&lt;5,"Less than 5GB", IF('Databel - Aggregate'!$V2256&lt;10,"Between 5 and 10GB","10 or more GB"))</f>
        <v>Between 5 and 10GB</v>
      </c>
    </row>
    <row r="2257" spans="1:2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IF('Databel - Aggregate'!$H2257="Yes", "Under 30", IF('Databel - Aggregate'!$I2257="Yes", "Senior", "Others"))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IF('Databel - Aggregate'!$V2257&lt;5,"Less than 5GB", IF('Databel - Aggregate'!$V2257&lt;10,"Between 5 and 10GB","10 or more GB"))</f>
        <v>10 or more GB</v>
      </c>
    </row>
    <row r="2258" spans="1:2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IF('Databel - Aggregate'!$H2258="Yes", "Under 30", IF('Databel - Aggregate'!$I2258="Yes", "Senior", "Others"))</f>
        <v>Others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IF('Databel - Aggregate'!$V2258&lt;5,"Less than 5GB", IF('Databel - Aggregate'!$V2258&lt;10,"Between 5 and 10GB","10 or more GB"))</f>
        <v>Less than 5GB</v>
      </c>
    </row>
    <row r="2259" spans="1:2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IF('Databel - Aggregate'!$H2259="Yes", "Under 30", IF('Databel - Aggregate'!$I2259="Yes", "Senior", "Others"))</f>
        <v>Others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IF('Databel - Aggregate'!$V2259&lt;5,"Less than 5GB", IF('Databel - Aggregate'!$V2259&lt;10,"Between 5 and 10GB","10 or more GB"))</f>
        <v>Less than 5GB</v>
      </c>
    </row>
    <row r="2260" spans="1:2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IF('Databel - Aggregate'!$H2260="Yes", "Under 30", IF('Databel - Aggregate'!$I2260="Yes", "Senior", "Others"))</f>
        <v>Others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IF('Databel - Aggregate'!$V2260&lt;5,"Less than 5GB", IF('Databel - Aggregate'!$V2260&lt;10,"Between 5 and 10GB","10 or more GB"))</f>
        <v>Between 5 and 10GB</v>
      </c>
    </row>
    <row r="2261" spans="1:2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IF('Databel - Aggregate'!$H2261="Yes", "Under 30", IF('Databel - Aggregate'!$I2261="Yes", "Senior", "Others"))</f>
        <v>Others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IF('Databel - Aggregate'!$V2261&lt;5,"Less than 5GB", IF('Databel - Aggregate'!$V2261&lt;10,"Between 5 and 10GB","10 or more GB"))</f>
        <v>Less than 5GB</v>
      </c>
    </row>
    <row r="2262" spans="1:2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IF('Databel - Aggregate'!$H2262="Yes", "Under 30", IF('Databel - Aggregate'!$I2262="Yes", "Senior", "Others"))</f>
        <v>Others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IF('Databel - Aggregate'!$V2262&lt;5,"Less than 5GB", IF('Databel - Aggregate'!$V2262&lt;10,"Between 5 and 10GB","10 or more GB"))</f>
        <v>10 or more GB</v>
      </c>
    </row>
    <row r="2263" spans="1:2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IF('Databel - Aggregate'!$H2263="Yes", "Under 30", IF('Databel - Aggregate'!$I2263="Yes", "Senior", "Others"))</f>
        <v>Others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IF('Databel - Aggregate'!$V2263&lt;5,"Less than 5GB", IF('Databel - Aggregate'!$V2263&lt;10,"Between 5 and 10GB","10 or more GB"))</f>
        <v>Less than 5GB</v>
      </c>
    </row>
    <row r="2264" spans="1:2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IF('Databel - Aggregate'!$H2264="Yes", "Under 30", IF('Databel - Aggregate'!$I2264="Yes", "Senior", "Others"))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IF('Databel - Aggregate'!$V2264&lt;5,"Less than 5GB", IF('Databel - Aggregate'!$V2264&lt;10,"Between 5 and 10GB","10 or more GB"))</f>
        <v>10 or more GB</v>
      </c>
    </row>
    <row r="2265" spans="1:2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IF('Databel - Aggregate'!$H2265="Yes", "Under 30", IF('Databel - Aggregate'!$I2265="Yes", "Senior", "Others"))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IF('Databel - Aggregate'!$V2265&lt;5,"Less than 5GB", IF('Databel - Aggregate'!$V2265&lt;10,"Between 5 and 10GB","10 or more GB"))</f>
        <v>Less than 5GB</v>
      </c>
    </row>
    <row r="2266" spans="1:2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IF('Databel - Aggregate'!$H2266="Yes", "Under 30", IF('Databel - Aggregate'!$I2266="Yes", "Senior", "Others"))</f>
        <v>Others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IF('Databel - Aggregate'!$V2266&lt;5,"Less than 5GB", IF('Databel - Aggregate'!$V2266&lt;10,"Between 5 and 10GB","10 or more GB"))</f>
        <v>Less than 5GB</v>
      </c>
    </row>
    <row r="2267" spans="1:2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IF('Databel - Aggregate'!$H2267="Yes", "Under 30", IF('Databel - Aggregate'!$I2267="Yes", "Senior", "Others"))</f>
        <v>Others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IF('Databel - Aggregate'!$V2267&lt;5,"Less than 5GB", IF('Databel - Aggregate'!$V2267&lt;10,"Between 5 and 10GB","10 or more GB"))</f>
        <v>Less than 5GB</v>
      </c>
    </row>
    <row r="2268" spans="1:2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IF('Databel - Aggregate'!$H2268="Yes", "Under 30", IF('Databel - Aggregate'!$I2268="Yes", "Senior", "Others"))</f>
        <v>Others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IF('Databel - Aggregate'!$V2268&lt;5,"Less than 5GB", IF('Databel - Aggregate'!$V2268&lt;10,"Between 5 and 10GB","10 or more GB"))</f>
        <v>Less than 5GB</v>
      </c>
    </row>
    <row r="2269" spans="1:2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IF('Databel - Aggregate'!$H2269="Yes", "Under 30", IF('Databel - Aggregate'!$I2269="Yes", "Senior", "Others"))</f>
        <v>Others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IF('Databel - Aggregate'!$V2269&lt;5,"Less than 5GB", IF('Databel - Aggregate'!$V2269&lt;10,"Between 5 and 10GB","10 or more GB"))</f>
        <v>Less than 5GB</v>
      </c>
    </row>
    <row r="2270" spans="1:2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IF('Databel - Aggregate'!$H2270="Yes", "Under 30", IF('Databel - Aggregate'!$I2270="Yes", "Senior", "Others"))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IF('Databel - Aggregate'!$V2270&lt;5,"Less than 5GB", IF('Databel - Aggregate'!$V2270&lt;10,"Between 5 and 10GB","10 or more GB"))</f>
        <v>10 or more GB</v>
      </c>
    </row>
    <row r="2271" spans="1:2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IF('Databel - Aggregate'!$H2271="Yes", "Under 30", IF('Databel - Aggregate'!$I2271="Yes", "Senior", "Others"))</f>
        <v>Others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IF('Databel - Aggregate'!$V2271&lt;5,"Less than 5GB", IF('Databel - Aggregate'!$V2271&lt;10,"Between 5 and 10GB","10 or more GB"))</f>
        <v>Between 5 and 10GB</v>
      </c>
    </row>
    <row r="2272" spans="1:2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IF('Databel - Aggregate'!$H2272="Yes", "Under 30", IF('Databel - Aggregate'!$I2272="Yes", "Senior", "Others"))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IF('Databel - Aggregate'!$V2272&lt;5,"Less than 5GB", IF('Databel - Aggregate'!$V2272&lt;10,"Between 5 and 10GB","10 or more GB"))</f>
        <v>Less than 5GB</v>
      </c>
    </row>
    <row r="2273" spans="1:2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IF('Databel - Aggregate'!$H2273="Yes", "Under 30", IF('Databel - Aggregate'!$I2273="Yes", "Senior", "Others"))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IF('Databel - Aggregate'!$V2273&lt;5,"Less than 5GB", IF('Databel - Aggregate'!$V2273&lt;10,"Between 5 and 10GB","10 or more GB"))</f>
        <v>Less than 5GB</v>
      </c>
    </row>
    <row r="2274" spans="1:2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IF('Databel - Aggregate'!$H2274="Yes", "Under 30", IF('Databel - Aggregate'!$I2274="Yes", "Senior", "Others"))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IF('Databel - Aggregate'!$V2274&lt;5,"Less than 5GB", IF('Databel - Aggregate'!$V2274&lt;10,"Between 5 and 10GB","10 or more GB"))</f>
        <v>10 or more GB</v>
      </c>
    </row>
    <row r="2275" spans="1:2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IF('Databel - Aggregate'!$H2275="Yes", "Under 30", IF('Databel - Aggregate'!$I2275="Yes", "Senior", "Others"))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IF('Databel - Aggregate'!$V2275&lt;5,"Less than 5GB", IF('Databel - Aggregate'!$V2275&lt;10,"Between 5 and 10GB","10 or more GB"))</f>
        <v>Less than 5GB</v>
      </c>
    </row>
    <row r="2276" spans="1:2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IF('Databel - Aggregate'!$H2276="Yes", "Under 30", IF('Databel - Aggregate'!$I2276="Yes", "Senior", "Others"))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IF('Databel - Aggregate'!$V2276&lt;5,"Less than 5GB", IF('Databel - Aggregate'!$V2276&lt;10,"Between 5 and 10GB","10 or more GB"))</f>
        <v>10 or more GB</v>
      </c>
    </row>
    <row r="2277" spans="1:2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IF('Databel - Aggregate'!$H2277="Yes", "Under 30", IF('Databel - Aggregate'!$I2277="Yes", "Senior", "Others"))</f>
        <v>Others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IF('Databel - Aggregate'!$V2277&lt;5,"Less than 5GB", IF('Databel - Aggregate'!$V2277&lt;10,"Between 5 and 10GB","10 or more GB"))</f>
        <v>Less than 5GB</v>
      </c>
    </row>
    <row r="2278" spans="1:2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IF('Databel - Aggregate'!$H2278="Yes", "Under 30", IF('Databel - Aggregate'!$I2278="Yes", "Senior", "Others"))</f>
        <v>Others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IF('Databel - Aggregate'!$V2278&lt;5,"Less than 5GB", IF('Databel - Aggregate'!$V2278&lt;10,"Between 5 and 10GB","10 or more GB"))</f>
        <v>10 or more GB</v>
      </c>
    </row>
    <row r="2279" spans="1:2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IF('Databel - Aggregate'!$H2279="Yes", "Under 30", IF('Databel - Aggregate'!$I2279="Yes", "Senior", "Others"))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IF('Databel - Aggregate'!$V2279&lt;5,"Less than 5GB", IF('Databel - Aggregate'!$V2279&lt;10,"Between 5 and 10GB","10 or more GB"))</f>
        <v>Less than 5GB</v>
      </c>
    </row>
    <row r="2280" spans="1:2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IF('Databel - Aggregate'!$H2280="Yes", "Under 30", IF('Databel - Aggregate'!$I2280="Yes", "Senior", "Others"))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IF('Databel - Aggregate'!$V2280&lt;5,"Less than 5GB", IF('Databel - Aggregate'!$V2280&lt;10,"Between 5 and 10GB","10 or more GB"))</f>
        <v>Between 5 and 10GB</v>
      </c>
    </row>
    <row r="2281" spans="1:2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IF('Databel - Aggregate'!$H2281="Yes", "Under 30", IF('Databel - Aggregate'!$I2281="Yes", "Senior", "Others"))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IF('Databel - Aggregate'!$V2281&lt;5,"Less than 5GB", IF('Databel - Aggregate'!$V2281&lt;10,"Between 5 and 10GB","10 or more GB"))</f>
        <v>10 or more GB</v>
      </c>
    </row>
    <row r="2282" spans="1:2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IF('Databel - Aggregate'!$H2282="Yes", "Under 30", IF('Databel - Aggregate'!$I2282="Yes", "Senior", "Others"))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IF('Databel - Aggregate'!$V2282&lt;5,"Less than 5GB", IF('Databel - Aggregate'!$V2282&lt;10,"Between 5 and 10GB","10 or more GB"))</f>
        <v>Less than 5GB</v>
      </c>
    </row>
    <row r="2283" spans="1:2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IF('Databel - Aggregate'!$H2283="Yes", "Under 30", IF('Databel - Aggregate'!$I2283="Yes", "Senior", "Others"))</f>
        <v>Others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IF('Databel - Aggregate'!$V2283&lt;5,"Less than 5GB", IF('Databel - Aggregate'!$V2283&lt;10,"Between 5 and 10GB","10 or more GB"))</f>
        <v>Between 5 and 10GB</v>
      </c>
    </row>
    <row r="2284" spans="1:2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IF('Databel - Aggregate'!$H2284="Yes", "Under 30", IF('Databel - Aggregate'!$I2284="Yes", "Senior", "Others"))</f>
        <v>Others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IF('Databel - Aggregate'!$V2284&lt;5,"Less than 5GB", IF('Databel - Aggregate'!$V2284&lt;10,"Between 5 and 10GB","10 or more GB"))</f>
        <v>Between 5 and 10GB</v>
      </c>
    </row>
    <row r="2285" spans="1:2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IF('Databel - Aggregate'!$H2285="Yes", "Under 30", IF('Databel - Aggregate'!$I2285="Yes", "Senior", "Others"))</f>
        <v>Others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IF('Databel - Aggregate'!$V2285&lt;5,"Less than 5GB", IF('Databel - Aggregate'!$V2285&lt;10,"Between 5 and 10GB","10 or more GB"))</f>
        <v>Less than 5GB</v>
      </c>
    </row>
    <row r="2286" spans="1:2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IF('Databel - Aggregate'!$H2286="Yes", "Under 30", IF('Databel - Aggregate'!$I2286="Yes", "Senior", "Others"))</f>
        <v>Others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IF('Databel - Aggregate'!$V2286&lt;5,"Less than 5GB", IF('Databel - Aggregate'!$V2286&lt;10,"Between 5 and 10GB","10 or more GB"))</f>
        <v>Less than 5GB</v>
      </c>
    </row>
    <row r="2287" spans="1:2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IF('Databel - Aggregate'!$H2287="Yes", "Under 30", IF('Databel - Aggregate'!$I2287="Yes", "Senior", "Others"))</f>
        <v>Others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IF('Databel - Aggregate'!$V2287&lt;5,"Less than 5GB", IF('Databel - Aggregate'!$V2287&lt;10,"Between 5 and 10GB","10 or more GB"))</f>
        <v>Less than 5GB</v>
      </c>
    </row>
    <row r="2288" spans="1:2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IF('Databel - Aggregate'!$H2288="Yes", "Under 30", IF('Databel - Aggregate'!$I2288="Yes", "Senior", "Others"))</f>
        <v>Others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IF('Databel - Aggregate'!$V2288&lt;5,"Less than 5GB", IF('Databel - Aggregate'!$V2288&lt;10,"Between 5 and 10GB","10 or more GB"))</f>
        <v>Less than 5GB</v>
      </c>
    </row>
    <row r="2289" spans="1:2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IF('Databel - Aggregate'!$H2289="Yes", "Under 30", IF('Databel - Aggregate'!$I2289="Yes", "Senior", "Others"))</f>
        <v>Others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IF('Databel - Aggregate'!$V2289&lt;5,"Less than 5GB", IF('Databel - Aggregate'!$V2289&lt;10,"Between 5 and 10GB","10 or more GB"))</f>
        <v>Less than 5GB</v>
      </c>
    </row>
    <row r="2290" spans="1:2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IF('Databel - Aggregate'!$H2290="Yes", "Under 30", IF('Databel - Aggregate'!$I2290="Yes", "Senior", "Others"))</f>
        <v>Others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IF('Databel - Aggregate'!$V2290&lt;5,"Less than 5GB", IF('Databel - Aggregate'!$V2290&lt;10,"Between 5 and 10GB","10 or more GB"))</f>
        <v>Less than 5GB</v>
      </c>
    </row>
    <row r="2291" spans="1:2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IF('Databel - Aggregate'!$H2291="Yes", "Under 30", IF('Databel - Aggregate'!$I2291="Yes", "Senior", "Others"))</f>
        <v>Others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IF('Databel - Aggregate'!$V2291&lt;5,"Less than 5GB", IF('Databel - Aggregate'!$V2291&lt;10,"Between 5 and 10GB","10 or more GB"))</f>
        <v>Between 5 and 10GB</v>
      </c>
    </row>
    <row r="2292" spans="1:2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IF('Databel - Aggregate'!$H2292="Yes", "Under 30", IF('Databel - Aggregate'!$I2292="Yes", "Senior", "Others"))</f>
        <v>Others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IF('Databel - Aggregate'!$V2292&lt;5,"Less than 5GB", IF('Databel - Aggregate'!$V2292&lt;10,"Between 5 and 10GB","10 or more GB"))</f>
        <v>Less than 5GB</v>
      </c>
    </row>
    <row r="2293" spans="1:2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IF('Databel - Aggregate'!$H2293="Yes", "Under 30", IF('Databel - Aggregate'!$I2293="Yes", "Senior", "Others"))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IF('Databel - Aggregate'!$V2293&lt;5,"Less than 5GB", IF('Databel - Aggregate'!$V2293&lt;10,"Between 5 and 10GB","10 or more GB"))</f>
        <v>Between 5 and 10GB</v>
      </c>
    </row>
    <row r="2294" spans="1:2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IF('Databel - Aggregate'!$H2294="Yes", "Under 30", IF('Databel - Aggregate'!$I2294="Yes", "Senior", "Others"))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IF('Databel - Aggregate'!$V2294&lt;5,"Less than 5GB", IF('Databel - Aggregate'!$V2294&lt;10,"Between 5 and 10GB","10 or more GB"))</f>
        <v>10 or more GB</v>
      </c>
    </row>
    <row r="2295" spans="1:2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IF('Databel - Aggregate'!$H2295="Yes", "Under 30", IF('Databel - Aggregate'!$I2295="Yes", "Senior", "Others"))</f>
        <v>Others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IF('Databel - Aggregate'!$V2295&lt;5,"Less than 5GB", IF('Databel - Aggregate'!$V2295&lt;10,"Between 5 and 10GB","10 or more GB"))</f>
        <v>Between 5 and 10GB</v>
      </c>
    </row>
    <row r="2296" spans="1:2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IF('Databel - Aggregate'!$H2296="Yes", "Under 30", IF('Databel - Aggregate'!$I2296="Yes", "Senior", "Others"))</f>
        <v>Others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IF('Databel - Aggregate'!$V2296&lt;5,"Less than 5GB", IF('Databel - Aggregate'!$V2296&lt;10,"Between 5 and 10GB","10 or more GB"))</f>
        <v>Less than 5GB</v>
      </c>
    </row>
    <row r="2297" spans="1:2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IF('Databel - Aggregate'!$H2297="Yes", "Under 30", IF('Databel - Aggregate'!$I2297="Yes", "Senior", "Others"))</f>
        <v>Others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IF('Databel - Aggregate'!$V2297&lt;5,"Less than 5GB", IF('Databel - Aggregate'!$V2297&lt;10,"Between 5 and 10GB","10 or more GB"))</f>
        <v>Between 5 and 10GB</v>
      </c>
    </row>
    <row r="2298" spans="1:2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IF('Databel - Aggregate'!$H2298="Yes", "Under 30", IF('Databel - Aggregate'!$I2298="Yes", "Senior", "Others"))</f>
        <v>Others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IF('Databel - Aggregate'!$V2298&lt;5,"Less than 5GB", IF('Databel - Aggregate'!$V2298&lt;10,"Between 5 and 10GB","10 or more GB"))</f>
        <v>Less than 5GB</v>
      </c>
    </row>
    <row r="2299" spans="1:2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IF('Databel - Aggregate'!$H2299="Yes", "Under 30", IF('Databel - Aggregate'!$I2299="Yes", "Senior", "Others"))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IF('Databel - Aggregate'!$V2299&lt;5,"Less than 5GB", IF('Databel - Aggregate'!$V2299&lt;10,"Between 5 and 10GB","10 or more GB"))</f>
        <v>10 or more GB</v>
      </c>
    </row>
    <row r="2300" spans="1:2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IF('Databel - Aggregate'!$H2300="Yes", "Under 30", IF('Databel - Aggregate'!$I2300="Yes", "Senior", "Others"))</f>
        <v>Others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IF('Databel - Aggregate'!$V2300&lt;5,"Less than 5GB", IF('Databel - Aggregate'!$V2300&lt;10,"Between 5 and 10GB","10 or more GB"))</f>
        <v>10 or more GB</v>
      </c>
    </row>
    <row r="2301" spans="1:2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IF('Databel - Aggregate'!$H2301="Yes", "Under 30", IF('Databel - Aggregate'!$I2301="Yes", "Senior", "Others"))</f>
        <v>Others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IF('Databel - Aggregate'!$V2301&lt;5,"Less than 5GB", IF('Databel - Aggregate'!$V2301&lt;10,"Between 5 and 10GB","10 or more GB"))</f>
        <v>Less than 5GB</v>
      </c>
    </row>
    <row r="2302" spans="1:2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IF('Databel - Aggregate'!$H2302="Yes", "Under 30", IF('Databel - Aggregate'!$I2302="Yes", "Senior", "Others"))</f>
        <v>Others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IF('Databel - Aggregate'!$V2302&lt;5,"Less than 5GB", IF('Databel - Aggregate'!$V2302&lt;10,"Between 5 and 10GB","10 or more GB"))</f>
        <v>Between 5 and 10GB</v>
      </c>
    </row>
    <row r="2303" spans="1:2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IF('Databel - Aggregate'!$H2303="Yes", "Under 30", IF('Databel - Aggregate'!$I2303="Yes", "Senior", "Others"))</f>
        <v>Others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IF('Databel - Aggregate'!$V2303&lt;5,"Less than 5GB", IF('Databel - Aggregate'!$V2303&lt;10,"Between 5 and 10GB","10 or more GB"))</f>
        <v>Less than 5GB</v>
      </c>
    </row>
    <row r="2304" spans="1:2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IF('Databel - Aggregate'!$H2304="Yes", "Under 30", IF('Databel - Aggregate'!$I2304="Yes", "Senior", "Others"))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IF('Databel - Aggregate'!$V2304&lt;5,"Less than 5GB", IF('Databel - Aggregate'!$V2304&lt;10,"Between 5 and 10GB","10 or more GB"))</f>
        <v>10 or more GB</v>
      </c>
    </row>
    <row r="2305" spans="1:2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IF('Databel - Aggregate'!$H2305="Yes", "Under 30", IF('Databel - Aggregate'!$I2305="Yes", "Senior", "Others"))</f>
        <v>Others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IF('Databel - Aggregate'!$V2305&lt;5,"Less than 5GB", IF('Databel - Aggregate'!$V2305&lt;10,"Between 5 and 10GB","10 or more GB"))</f>
        <v>Between 5 and 10GB</v>
      </c>
    </row>
    <row r="2306" spans="1:2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IF('Databel - Aggregate'!$H2306="Yes", "Under 30", IF('Databel - Aggregate'!$I2306="Yes", "Senior", "Others"))</f>
        <v>Others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IF('Databel - Aggregate'!$V2306&lt;5,"Less than 5GB", IF('Databel - Aggregate'!$V2306&lt;10,"Between 5 and 10GB","10 or more GB"))</f>
        <v>Between 5 and 10GB</v>
      </c>
    </row>
    <row r="2307" spans="1:2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IF('Databel - Aggregate'!$H2307="Yes", "Under 30", IF('Databel - Aggregate'!$I2307="Yes", "Senior", "Others"))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IF('Databel - Aggregate'!$V2307&lt;5,"Less than 5GB", IF('Databel - Aggregate'!$V2307&lt;10,"Between 5 and 10GB","10 or more GB"))</f>
        <v>Less than 5GB</v>
      </c>
    </row>
    <row r="2308" spans="1:2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IF('Databel - Aggregate'!$H2308="Yes", "Under 30", IF('Databel - Aggregate'!$I2308="Yes", "Senior", "Others"))</f>
        <v>Others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IF('Databel - Aggregate'!$V2308&lt;5,"Less than 5GB", IF('Databel - Aggregate'!$V2308&lt;10,"Between 5 and 10GB","10 or more GB"))</f>
        <v>Between 5 and 10GB</v>
      </c>
    </row>
    <row r="2309" spans="1:2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IF('Databel - Aggregate'!$H2309="Yes", "Under 30", IF('Databel - Aggregate'!$I2309="Yes", "Senior", "Others"))</f>
        <v>Others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IF('Databel - Aggregate'!$V2309&lt;5,"Less than 5GB", IF('Databel - Aggregate'!$V2309&lt;10,"Between 5 and 10GB","10 or more GB"))</f>
        <v>Less than 5GB</v>
      </c>
    </row>
    <row r="2310" spans="1:2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IF('Databel - Aggregate'!$H2310="Yes", "Under 30", IF('Databel - Aggregate'!$I2310="Yes", "Senior", "Others"))</f>
        <v>Others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IF('Databel - Aggregate'!$V2310&lt;5,"Less than 5GB", IF('Databel - Aggregate'!$V2310&lt;10,"Between 5 and 10GB","10 or more GB"))</f>
        <v>10 or more GB</v>
      </c>
    </row>
    <row r="2311" spans="1:2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IF('Databel - Aggregate'!$H2311="Yes", "Under 30", IF('Databel - Aggregate'!$I2311="Yes", "Senior", "Others"))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IF('Databel - Aggregate'!$V2311&lt;5,"Less than 5GB", IF('Databel - Aggregate'!$V2311&lt;10,"Between 5 and 10GB","10 or more GB"))</f>
        <v>10 or more GB</v>
      </c>
    </row>
    <row r="2312" spans="1:2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IF('Databel - Aggregate'!$H2312="Yes", "Under 30", IF('Databel - Aggregate'!$I2312="Yes", "Senior", "Others"))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IF('Databel - Aggregate'!$V2312&lt;5,"Less than 5GB", IF('Databel - Aggregate'!$V2312&lt;10,"Between 5 and 10GB","10 or more GB"))</f>
        <v>10 or more GB</v>
      </c>
    </row>
    <row r="2313" spans="1:2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IF('Databel - Aggregate'!$H2313="Yes", "Under 30", IF('Databel - Aggregate'!$I2313="Yes", "Senior", "Others"))</f>
        <v>Others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IF('Databel - Aggregate'!$V2313&lt;5,"Less than 5GB", IF('Databel - Aggregate'!$V2313&lt;10,"Between 5 and 10GB","10 or more GB"))</f>
        <v>Less than 5GB</v>
      </c>
    </row>
    <row r="2314" spans="1:2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IF('Databel - Aggregate'!$H2314="Yes", "Under 30", IF('Databel - Aggregate'!$I2314="Yes", "Senior", "Others"))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IF('Databel - Aggregate'!$V2314&lt;5,"Less than 5GB", IF('Databel - Aggregate'!$V2314&lt;10,"Between 5 and 10GB","10 or more GB"))</f>
        <v>Between 5 and 10GB</v>
      </c>
    </row>
    <row r="2315" spans="1:2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IF('Databel - Aggregate'!$H2315="Yes", "Under 30", IF('Databel - Aggregate'!$I2315="Yes", "Senior", "Others"))</f>
        <v>Others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IF('Databel - Aggregate'!$V2315&lt;5,"Less than 5GB", IF('Databel - Aggregate'!$V2315&lt;10,"Between 5 and 10GB","10 or more GB"))</f>
        <v>Less than 5GB</v>
      </c>
    </row>
    <row r="2316" spans="1:2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IF('Databel - Aggregate'!$H2316="Yes", "Under 30", IF('Databel - Aggregate'!$I2316="Yes", "Senior", "Others"))</f>
        <v>Others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IF('Databel - Aggregate'!$V2316&lt;5,"Less than 5GB", IF('Databel - Aggregate'!$V2316&lt;10,"Between 5 and 10GB","10 or more GB"))</f>
        <v>10 or more GB</v>
      </c>
    </row>
    <row r="2317" spans="1:2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IF('Databel - Aggregate'!$H2317="Yes", "Under 30", IF('Databel - Aggregate'!$I2317="Yes", "Senior", "Others"))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IF('Databel - Aggregate'!$V2317&lt;5,"Less than 5GB", IF('Databel - Aggregate'!$V2317&lt;10,"Between 5 and 10GB","10 or more GB"))</f>
        <v>10 or more GB</v>
      </c>
    </row>
    <row r="2318" spans="1:2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IF('Databel - Aggregate'!$H2318="Yes", "Under 30", IF('Databel - Aggregate'!$I2318="Yes", "Senior", "Others"))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IF('Databel - Aggregate'!$V2318&lt;5,"Less than 5GB", IF('Databel - Aggregate'!$V2318&lt;10,"Between 5 and 10GB","10 or more GB"))</f>
        <v>10 or more GB</v>
      </c>
    </row>
    <row r="2319" spans="1:2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IF('Databel - Aggregate'!$H2319="Yes", "Under 30", IF('Databel - Aggregate'!$I2319="Yes", "Senior", "Others"))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IF('Databel - Aggregate'!$V2319&lt;5,"Less than 5GB", IF('Databel - Aggregate'!$V2319&lt;10,"Between 5 and 10GB","10 or more GB"))</f>
        <v>Less than 5GB</v>
      </c>
    </row>
    <row r="2320" spans="1:2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IF('Databel - Aggregate'!$H2320="Yes", "Under 30", IF('Databel - Aggregate'!$I2320="Yes", "Senior", "Others"))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IF('Databel - Aggregate'!$V2320&lt;5,"Less than 5GB", IF('Databel - Aggregate'!$V2320&lt;10,"Between 5 and 10GB","10 or more GB"))</f>
        <v>10 or more GB</v>
      </c>
    </row>
    <row r="2321" spans="1:2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IF('Databel - Aggregate'!$H2321="Yes", "Under 30", IF('Databel - Aggregate'!$I2321="Yes", "Senior", "Others"))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IF('Databel - Aggregate'!$V2321&lt;5,"Less than 5GB", IF('Databel - Aggregate'!$V2321&lt;10,"Between 5 and 10GB","10 or more GB"))</f>
        <v>Less than 5GB</v>
      </c>
    </row>
    <row r="2322" spans="1:2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IF('Databel - Aggregate'!$H2322="Yes", "Under 30", IF('Databel - Aggregate'!$I2322="Yes", "Senior", "Others"))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IF('Databel - Aggregate'!$V2322&lt;5,"Less than 5GB", IF('Databel - Aggregate'!$V2322&lt;10,"Between 5 and 10GB","10 or more GB"))</f>
        <v>Between 5 and 10GB</v>
      </c>
    </row>
    <row r="2323" spans="1:2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IF('Databel - Aggregate'!$H2323="Yes", "Under 30", IF('Databel - Aggregate'!$I2323="Yes", "Senior", "Others"))</f>
        <v>Others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IF('Databel - Aggregate'!$V2323&lt;5,"Less than 5GB", IF('Databel - Aggregate'!$V2323&lt;10,"Between 5 and 10GB","10 or more GB"))</f>
        <v>Less than 5GB</v>
      </c>
    </row>
    <row r="2324" spans="1:2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IF('Databel - Aggregate'!$H2324="Yes", "Under 30", IF('Databel - Aggregate'!$I2324="Yes", "Senior", "Others"))</f>
        <v>Others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IF('Databel - Aggregate'!$V2324&lt;5,"Less than 5GB", IF('Databel - Aggregate'!$V2324&lt;10,"Between 5 and 10GB","10 or more GB"))</f>
        <v>Less than 5GB</v>
      </c>
    </row>
    <row r="2325" spans="1:2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IF('Databel - Aggregate'!$H2325="Yes", "Under 30", IF('Databel - Aggregate'!$I2325="Yes", "Senior", "Others"))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IF('Databel - Aggregate'!$V2325&lt;5,"Less than 5GB", IF('Databel - Aggregate'!$V2325&lt;10,"Between 5 and 10GB","10 or more GB"))</f>
        <v>10 or more GB</v>
      </c>
    </row>
    <row r="2326" spans="1:2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IF('Databel - Aggregate'!$H2326="Yes", "Under 30", IF('Databel - Aggregate'!$I2326="Yes", "Senior", "Others"))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IF('Databel - Aggregate'!$V2326&lt;5,"Less than 5GB", IF('Databel - Aggregate'!$V2326&lt;10,"Between 5 and 10GB","10 or more GB"))</f>
        <v>Less than 5GB</v>
      </c>
    </row>
    <row r="2327" spans="1:2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IF('Databel - Aggregate'!$H2327="Yes", "Under 30", IF('Databel - Aggregate'!$I2327="Yes", "Senior", "Others"))</f>
        <v>Others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IF('Databel - Aggregate'!$V2327&lt;5,"Less than 5GB", IF('Databel - Aggregate'!$V2327&lt;10,"Between 5 and 10GB","10 or more GB"))</f>
        <v>10 or more GB</v>
      </c>
    </row>
    <row r="2328" spans="1:2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IF('Databel - Aggregate'!$H2328="Yes", "Under 30", IF('Databel - Aggregate'!$I2328="Yes", "Senior", "Others"))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IF('Databel - Aggregate'!$V2328&lt;5,"Less than 5GB", IF('Databel - Aggregate'!$V2328&lt;10,"Between 5 and 10GB","10 or more GB"))</f>
        <v>Less than 5GB</v>
      </c>
    </row>
    <row r="2329" spans="1:2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IF('Databel - Aggregate'!$H2329="Yes", "Under 30", IF('Databel - Aggregate'!$I2329="Yes", "Senior", "Others"))</f>
        <v>Others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IF('Databel - Aggregate'!$V2329&lt;5,"Less than 5GB", IF('Databel - Aggregate'!$V2329&lt;10,"Between 5 and 10GB","10 or more GB"))</f>
        <v>Less than 5GB</v>
      </c>
    </row>
    <row r="2330" spans="1:2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IF('Databel - Aggregate'!$H2330="Yes", "Under 30", IF('Databel - Aggregate'!$I2330="Yes", "Senior", "Others"))</f>
        <v>Others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IF('Databel - Aggregate'!$V2330&lt;5,"Less than 5GB", IF('Databel - Aggregate'!$V2330&lt;10,"Between 5 and 10GB","10 or more GB"))</f>
        <v>10 or more GB</v>
      </c>
    </row>
    <row r="2331" spans="1:2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IF('Databel - Aggregate'!$H2331="Yes", "Under 30", IF('Databel - Aggregate'!$I2331="Yes", "Senior", "Others"))</f>
        <v>Others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IF('Databel - Aggregate'!$V2331&lt;5,"Less than 5GB", IF('Databel - Aggregate'!$V2331&lt;10,"Between 5 and 10GB","10 or more GB"))</f>
        <v>Less than 5GB</v>
      </c>
    </row>
    <row r="2332" spans="1:2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IF('Databel - Aggregate'!$H2332="Yes", "Under 30", IF('Databel - Aggregate'!$I2332="Yes", "Senior", "Others"))</f>
        <v>Others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IF('Databel - Aggregate'!$V2332&lt;5,"Less than 5GB", IF('Databel - Aggregate'!$V2332&lt;10,"Between 5 and 10GB","10 or more GB"))</f>
        <v>Less than 5GB</v>
      </c>
    </row>
    <row r="2333" spans="1:2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IF('Databel - Aggregate'!$H2333="Yes", "Under 30", IF('Databel - Aggregate'!$I2333="Yes", "Senior", "Others"))</f>
        <v>Others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IF('Databel - Aggregate'!$V2333&lt;5,"Less than 5GB", IF('Databel - Aggregate'!$V2333&lt;10,"Between 5 and 10GB","10 or more GB"))</f>
        <v>Between 5 and 10GB</v>
      </c>
    </row>
    <row r="2334" spans="1:2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IF('Databel - Aggregate'!$H2334="Yes", "Under 30", IF('Databel - Aggregate'!$I2334="Yes", "Senior", "Others"))</f>
        <v>Others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IF('Databel - Aggregate'!$V2334&lt;5,"Less than 5GB", IF('Databel - Aggregate'!$V2334&lt;10,"Between 5 and 10GB","10 or more GB"))</f>
        <v>Less than 5GB</v>
      </c>
    </row>
    <row r="2335" spans="1:2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IF('Databel - Aggregate'!$H2335="Yes", "Under 30", IF('Databel - Aggregate'!$I2335="Yes", "Senior", "Others"))</f>
        <v>Others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IF('Databel - Aggregate'!$V2335&lt;5,"Less than 5GB", IF('Databel - Aggregate'!$V2335&lt;10,"Between 5 and 10GB","10 or more GB"))</f>
        <v>10 or more GB</v>
      </c>
    </row>
    <row r="2336" spans="1:2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IF('Databel - Aggregate'!$H2336="Yes", "Under 30", IF('Databel - Aggregate'!$I2336="Yes", "Senior", "Others"))</f>
        <v>Others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IF('Databel - Aggregate'!$V2336&lt;5,"Less than 5GB", IF('Databel - Aggregate'!$V2336&lt;10,"Between 5 and 10GB","10 or more GB"))</f>
        <v>Between 5 and 10GB</v>
      </c>
    </row>
    <row r="2337" spans="1:2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IF('Databel - Aggregate'!$H2337="Yes", "Under 30", IF('Databel - Aggregate'!$I2337="Yes", "Senior", "Others"))</f>
        <v>Others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IF('Databel - Aggregate'!$V2337&lt;5,"Less than 5GB", IF('Databel - Aggregate'!$V2337&lt;10,"Between 5 and 10GB","10 or more GB"))</f>
        <v>Less than 5GB</v>
      </c>
    </row>
    <row r="2338" spans="1:2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IF('Databel - Aggregate'!$H2338="Yes", "Under 30", IF('Databel - Aggregate'!$I2338="Yes", "Senior", "Others"))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IF('Databel - Aggregate'!$V2338&lt;5,"Less than 5GB", IF('Databel - Aggregate'!$V2338&lt;10,"Between 5 and 10GB","10 or more GB"))</f>
        <v>Between 5 and 10GB</v>
      </c>
    </row>
    <row r="2339" spans="1:2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IF('Databel - Aggregate'!$H2339="Yes", "Under 30", IF('Databel - Aggregate'!$I2339="Yes", "Senior", "Others"))</f>
        <v>Others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IF('Databel - Aggregate'!$V2339&lt;5,"Less than 5GB", IF('Databel - Aggregate'!$V2339&lt;10,"Between 5 and 10GB","10 or more GB"))</f>
        <v>Less than 5GB</v>
      </c>
    </row>
    <row r="2340" spans="1:2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IF('Databel - Aggregate'!$H2340="Yes", "Under 30", IF('Databel - Aggregate'!$I2340="Yes", "Senior", "Others"))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IF('Databel - Aggregate'!$V2340&lt;5,"Less than 5GB", IF('Databel - Aggregate'!$V2340&lt;10,"Between 5 and 10GB","10 or more GB"))</f>
        <v>10 or more GB</v>
      </c>
    </row>
    <row r="2341" spans="1:2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IF('Databel - Aggregate'!$H2341="Yes", "Under 30", IF('Databel - Aggregate'!$I2341="Yes", "Senior", "Others"))</f>
        <v>Others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IF('Databel - Aggregate'!$V2341&lt;5,"Less than 5GB", IF('Databel - Aggregate'!$V2341&lt;10,"Between 5 and 10GB","10 or more GB"))</f>
        <v>10 or more GB</v>
      </c>
    </row>
    <row r="2342" spans="1:2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IF('Databel - Aggregate'!$H2342="Yes", "Under 30", IF('Databel - Aggregate'!$I2342="Yes", "Senior", "Others"))</f>
        <v>Others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IF('Databel - Aggregate'!$V2342&lt;5,"Less than 5GB", IF('Databel - Aggregate'!$V2342&lt;10,"Between 5 and 10GB","10 or more GB"))</f>
        <v>Between 5 and 10GB</v>
      </c>
    </row>
    <row r="2343" spans="1:2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IF('Databel - Aggregate'!$H2343="Yes", "Under 30", IF('Databel - Aggregate'!$I2343="Yes", "Senior", "Others"))</f>
        <v>Others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IF('Databel - Aggregate'!$V2343&lt;5,"Less than 5GB", IF('Databel - Aggregate'!$V2343&lt;10,"Between 5 and 10GB","10 or more GB"))</f>
        <v>Less than 5GB</v>
      </c>
    </row>
    <row r="2344" spans="1:2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IF('Databel - Aggregate'!$H2344="Yes", "Under 30", IF('Databel - Aggregate'!$I2344="Yes", "Senior", "Others"))</f>
        <v>Others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IF('Databel - Aggregate'!$V2344&lt;5,"Less than 5GB", IF('Databel - Aggregate'!$V2344&lt;10,"Between 5 and 10GB","10 or more GB"))</f>
        <v>Between 5 and 10GB</v>
      </c>
    </row>
    <row r="2345" spans="1:2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IF('Databel - Aggregate'!$H2345="Yes", "Under 30", IF('Databel - Aggregate'!$I2345="Yes", "Senior", "Others"))</f>
        <v>Others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IF('Databel - Aggregate'!$V2345&lt;5,"Less than 5GB", IF('Databel - Aggregate'!$V2345&lt;10,"Between 5 and 10GB","10 or more GB"))</f>
        <v>Less than 5GB</v>
      </c>
    </row>
    <row r="2346" spans="1:2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IF('Databel - Aggregate'!$H2346="Yes", "Under 30", IF('Databel - Aggregate'!$I2346="Yes", "Senior", "Others"))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IF('Databel - Aggregate'!$V2346&lt;5,"Less than 5GB", IF('Databel - Aggregate'!$V2346&lt;10,"Between 5 and 10GB","10 or more GB"))</f>
        <v>Between 5 and 10GB</v>
      </c>
    </row>
    <row r="2347" spans="1:2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IF('Databel - Aggregate'!$H2347="Yes", "Under 30", IF('Databel - Aggregate'!$I2347="Yes", "Senior", "Others"))</f>
        <v>Others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IF('Databel - Aggregate'!$V2347&lt;5,"Less than 5GB", IF('Databel - Aggregate'!$V2347&lt;10,"Between 5 and 10GB","10 or more GB"))</f>
        <v>Between 5 and 10GB</v>
      </c>
    </row>
    <row r="2348" spans="1:2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IF('Databel - Aggregate'!$H2348="Yes", "Under 30", IF('Databel - Aggregate'!$I2348="Yes", "Senior", "Others"))</f>
        <v>Others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IF('Databel - Aggregate'!$V2348&lt;5,"Less than 5GB", IF('Databel - Aggregate'!$V2348&lt;10,"Between 5 and 10GB","10 or more GB"))</f>
        <v>10 or more GB</v>
      </c>
    </row>
    <row r="2349" spans="1:2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IF('Databel - Aggregate'!$H2349="Yes", "Under 30", IF('Databel - Aggregate'!$I2349="Yes", "Senior", "Others"))</f>
        <v>Others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IF('Databel - Aggregate'!$V2349&lt;5,"Less than 5GB", IF('Databel - Aggregate'!$V2349&lt;10,"Between 5 and 10GB","10 or more GB"))</f>
        <v>Less than 5GB</v>
      </c>
    </row>
    <row r="2350" spans="1:2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IF('Databel - Aggregate'!$H2350="Yes", "Under 30", IF('Databel - Aggregate'!$I2350="Yes", "Senior", "Others"))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IF('Databel - Aggregate'!$V2350&lt;5,"Less than 5GB", IF('Databel - Aggregate'!$V2350&lt;10,"Between 5 and 10GB","10 or more GB"))</f>
        <v>10 or more GB</v>
      </c>
    </row>
    <row r="2351" spans="1:2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IF('Databel - Aggregate'!$H2351="Yes", "Under 30", IF('Databel - Aggregate'!$I2351="Yes", "Senior", "Others"))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IF('Databel - Aggregate'!$V2351&lt;5,"Less than 5GB", IF('Databel - Aggregate'!$V2351&lt;10,"Between 5 and 10GB","10 or more GB"))</f>
        <v>10 or more GB</v>
      </c>
    </row>
    <row r="2352" spans="1:2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IF('Databel - Aggregate'!$H2352="Yes", "Under 30", IF('Databel - Aggregate'!$I2352="Yes", "Senior", "Others"))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IF('Databel - Aggregate'!$V2352&lt;5,"Less than 5GB", IF('Databel - Aggregate'!$V2352&lt;10,"Between 5 and 10GB","10 or more GB"))</f>
        <v>Between 5 and 10GB</v>
      </c>
    </row>
    <row r="2353" spans="1:2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IF('Databel - Aggregate'!$H2353="Yes", "Under 30", IF('Databel - Aggregate'!$I2353="Yes", "Senior", "Others"))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IF('Databel - Aggregate'!$V2353&lt;5,"Less than 5GB", IF('Databel - Aggregate'!$V2353&lt;10,"Between 5 and 10GB","10 or more GB"))</f>
        <v>10 or more GB</v>
      </c>
    </row>
    <row r="2354" spans="1:2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IF('Databel - Aggregate'!$H2354="Yes", "Under 30", IF('Databel - Aggregate'!$I2354="Yes", "Senior", "Others"))</f>
        <v>Others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IF('Databel - Aggregate'!$V2354&lt;5,"Less than 5GB", IF('Databel - Aggregate'!$V2354&lt;10,"Between 5 and 10GB","10 or more GB"))</f>
        <v>Less than 5GB</v>
      </c>
    </row>
    <row r="2355" spans="1:2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IF('Databel - Aggregate'!$H2355="Yes", "Under 30", IF('Databel - Aggregate'!$I2355="Yes", "Senior", "Others"))</f>
        <v>Others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IF('Databel - Aggregate'!$V2355&lt;5,"Less than 5GB", IF('Databel - Aggregate'!$V2355&lt;10,"Between 5 and 10GB","10 or more GB"))</f>
        <v>Between 5 and 10GB</v>
      </c>
    </row>
    <row r="2356" spans="1:2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IF('Databel - Aggregate'!$H2356="Yes", "Under 30", IF('Databel - Aggregate'!$I2356="Yes", "Senior", "Others"))</f>
        <v>Others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IF('Databel - Aggregate'!$V2356&lt;5,"Less than 5GB", IF('Databel - Aggregate'!$V2356&lt;10,"Between 5 and 10GB","10 or more GB"))</f>
        <v>Between 5 and 10GB</v>
      </c>
    </row>
    <row r="2357" spans="1:2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IF('Databel - Aggregate'!$H2357="Yes", "Under 30", IF('Databel - Aggregate'!$I2357="Yes", "Senior", "Others"))</f>
        <v>Others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IF('Databel - Aggregate'!$V2357&lt;5,"Less than 5GB", IF('Databel - Aggregate'!$V2357&lt;10,"Between 5 and 10GB","10 or more GB"))</f>
        <v>Less than 5GB</v>
      </c>
    </row>
    <row r="2358" spans="1:2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IF('Databel - Aggregate'!$H2358="Yes", "Under 30", IF('Databel - Aggregate'!$I2358="Yes", "Senior", "Others"))</f>
        <v>Others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IF('Databel - Aggregate'!$V2358&lt;5,"Less than 5GB", IF('Databel - Aggregate'!$V2358&lt;10,"Between 5 and 10GB","10 or more GB"))</f>
        <v>10 or more GB</v>
      </c>
    </row>
    <row r="2359" spans="1:2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IF('Databel - Aggregate'!$H2359="Yes", "Under 30", IF('Databel - Aggregate'!$I2359="Yes", "Senior", "Others"))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IF('Databel - Aggregate'!$V2359&lt;5,"Less than 5GB", IF('Databel - Aggregate'!$V2359&lt;10,"Between 5 and 10GB","10 or more GB"))</f>
        <v>Less than 5GB</v>
      </c>
    </row>
    <row r="2360" spans="1:2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IF('Databel - Aggregate'!$H2360="Yes", "Under 30", IF('Databel - Aggregate'!$I2360="Yes", "Senior", "Others"))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IF('Databel - Aggregate'!$V2360&lt;5,"Less than 5GB", IF('Databel - Aggregate'!$V2360&lt;10,"Between 5 and 10GB","10 or more GB"))</f>
        <v>10 or more GB</v>
      </c>
    </row>
    <row r="2361" spans="1:2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IF('Databel - Aggregate'!$H2361="Yes", "Under 30", IF('Databel - Aggregate'!$I2361="Yes", "Senior", "Others"))</f>
        <v>Others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IF('Databel - Aggregate'!$V2361&lt;5,"Less than 5GB", IF('Databel - Aggregate'!$V2361&lt;10,"Between 5 and 10GB","10 or more GB"))</f>
        <v>Less than 5GB</v>
      </c>
    </row>
    <row r="2362" spans="1:2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IF('Databel - Aggregate'!$H2362="Yes", "Under 30", IF('Databel - Aggregate'!$I2362="Yes", "Senior", "Others"))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IF('Databel - Aggregate'!$V2362&lt;5,"Less than 5GB", IF('Databel - Aggregate'!$V2362&lt;10,"Between 5 and 10GB","10 or more GB"))</f>
        <v>Less than 5GB</v>
      </c>
    </row>
    <row r="2363" spans="1:2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IF('Databel - Aggregate'!$H2363="Yes", "Under 30", IF('Databel - Aggregate'!$I2363="Yes", "Senior", "Others"))</f>
        <v>Others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IF('Databel - Aggregate'!$V2363&lt;5,"Less than 5GB", IF('Databel - Aggregate'!$V2363&lt;10,"Between 5 and 10GB","10 or more GB"))</f>
        <v>Less than 5GB</v>
      </c>
    </row>
    <row r="2364" spans="1:2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IF('Databel - Aggregate'!$H2364="Yes", "Under 30", IF('Databel - Aggregate'!$I2364="Yes", "Senior", "Others"))</f>
        <v>Others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IF('Databel - Aggregate'!$V2364&lt;5,"Less than 5GB", IF('Databel - Aggregate'!$V2364&lt;10,"Between 5 and 10GB","10 or more GB"))</f>
        <v>Less than 5GB</v>
      </c>
    </row>
    <row r="2365" spans="1:2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IF('Databel - Aggregate'!$H2365="Yes", "Under 30", IF('Databel - Aggregate'!$I2365="Yes", "Senior", "Others"))</f>
        <v>Others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IF('Databel - Aggregate'!$V2365&lt;5,"Less than 5GB", IF('Databel - Aggregate'!$V2365&lt;10,"Between 5 and 10GB","10 or more GB"))</f>
        <v>Between 5 and 10GB</v>
      </c>
    </row>
    <row r="2366" spans="1:2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IF('Databel - Aggregate'!$H2366="Yes", "Under 30", IF('Databel - Aggregate'!$I2366="Yes", "Senior", "Others"))</f>
        <v>Others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IF('Databel - Aggregate'!$V2366&lt;5,"Less than 5GB", IF('Databel - Aggregate'!$V2366&lt;10,"Between 5 and 10GB","10 or more GB"))</f>
        <v>Between 5 and 10GB</v>
      </c>
    </row>
    <row r="2367" spans="1:2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IF('Databel - Aggregate'!$H2367="Yes", "Under 30", IF('Databel - Aggregate'!$I2367="Yes", "Senior", "Others"))</f>
        <v>Others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IF('Databel - Aggregate'!$V2367&lt;5,"Less than 5GB", IF('Databel - Aggregate'!$V2367&lt;10,"Between 5 and 10GB","10 or more GB"))</f>
        <v>Less than 5GB</v>
      </c>
    </row>
    <row r="2368" spans="1:2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IF('Databel - Aggregate'!$H2368="Yes", "Under 30", IF('Databel - Aggregate'!$I2368="Yes", "Senior", "Others"))</f>
        <v>Others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IF('Databel - Aggregate'!$V2368&lt;5,"Less than 5GB", IF('Databel - Aggregate'!$V2368&lt;10,"Between 5 and 10GB","10 or more GB"))</f>
        <v>Between 5 and 10GB</v>
      </c>
    </row>
    <row r="2369" spans="1:2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IF('Databel - Aggregate'!$H2369="Yes", "Under 30", IF('Databel - Aggregate'!$I2369="Yes", "Senior", "Others"))</f>
        <v>Others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IF('Databel - Aggregate'!$V2369&lt;5,"Less than 5GB", IF('Databel - Aggregate'!$V2369&lt;10,"Between 5 and 10GB","10 or more GB"))</f>
        <v>Between 5 and 10GB</v>
      </c>
    </row>
    <row r="2370" spans="1:2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IF('Databel - Aggregate'!$H2370="Yes", "Under 30", IF('Databel - Aggregate'!$I2370="Yes", "Senior", "Others"))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IF('Databel - Aggregate'!$V2370&lt;5,"Less than 5GB", IF('Databel - Aggregate'!$V2370&lt;10,"Between 5 and 10GB","10 or more GB"))</f>
        <v>Between 5 and 10GB</v>
      </c>
    </row>
    <row r="2371" spans="1:2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IF('Databel - Aggregate'!$H2371="Yes", "Under 30", IF('Databel - Aggregate'!$I2371="Yes", "Senior", "Others"))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IF('Databel - Aggregate'!$V2371&lt;5,"Less than 5GB", IF('Databel - Aggregate'!$V2371&lt;10,"Between 5 and 10GB","10 or more GB"))</f>
        <v>Between 5 and 10GB</v>
      </c>
    </row>
    <row r="2372" spans="1:2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IF('Databel - Aggregate'!$H2372="Yes", "Under 30", IF('Databel - Aggregate'!$I2372="Yes", "Senior", "Others"))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IF('Databel - Aggregate'!$V2372&lt;5,"Less than 5GB", IF('Databel - Aggregate'!$V2372&lt;10,"Between 5 and 10GB","10 or more GB"))</f>
        <v>10 or more GB</v>
      </c>
    </row>
    <row r="2373" spans="1:2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IF('Databel - Aggregate'!$H2373="Yes", "Under 30", IF('Databel - Aggregate'!$I2373="Yes", "Senior", "Others"))</f>
        <v>Others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IF('Databel - Aggregate'!$V2373&lt;5,"Less than 5GB", IF('Databel - Aggregate'!$V2373&lt;10,"Between 5 and 10GB","10 or more GB"))</f>
        <v>Less than 5GB</v>
      </c>
    </row>
    <row r="2374" spans="1:2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IF('Databel - Aggregate'!$H2374="Yes", "Under 30", IF('Databel - Aggregate'!$I2374="Yes", "Senior", "Others"))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IF('Databel - Aggregate'!$V2374&lt;5,"Less than 5GB", IF('Databel - Aggregate'!$V2374&lt;10,"Between 5 and 10GB","10 or more GB"))</f>
        <v>Less than 5GB</v>
      </c>
    </row>
    <row r="2375" spans="1:2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IF('Databel - Aggregate'!$H2375="Yes", "Under 30", IF('Databel - Aggregate'!$I2375="Yes", "Senior", "Others"))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IF('Databel - Aggregate'!$V2375&lt;5,"Less than 5GB", IF('Databel - Aggregate'!$V2375&lt;10,"Between 5 and 10GB","10 or more GB"))</f>
        <v>Between 5 and 10GB</v>
      </c>
    </row>
    <row r="2376" spans="1:2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IF('Databel - Aggregate'!$H2376="Yes", "Under 30", IF('Databel - Aggregate'!$I2376="Yes", "Senior", "Others"))</f>
        <v>Others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IF('Databel - Aggregate'!$V2376&lt;5,"Less than 5GB", IF('Databel - Aggregate'!$V2376&lt;10,"Between 5 and 10GB","10 or more GB"))</f>
        <v>Less than 5GB</v>
      </c>
    </row>
    <row r="2377" spans="1:2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IF('Databel - Aggregate'!$H2377="Yes", "Under 30", IF('Databel - Aggregate'!$I2377="Yes", "Senior", "Others"))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IF('Databel - Aggregate'!$V2377&lt;5,"Less than 5GB", IF('Databel - Aggregate'!$V2377&lt;10,"Between 5 and 10GB","10 or more GB"))</f>
        <v>Between 5 and 10GB</v>
      </c>
    </row>
    <row r="2378" spans="1:2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IF('Databel - Aggregate'!$H2378="Yes", "Under 30", IF('Databel - Aggregate'!$I2378="Yes", "Senior", "Others"))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IF('Databel - Aggregate'!$V2378&lt;5,"Less than 5GB", IF('Databel - Aggregate'!$V2378&lt;10,"Between 5 and 10GB","10 or more GB"))</f>
        <v>Between 5 and 10GB</v>
      </c>
    </row>
    <row r="2379" spans="1:2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IF('Databel - Aggregate'!$H2379="Yes", "Under 30", IF('Databel - Aggregate'!$I2379="Yes", "Senior", "Others"))</f>
        <v>Others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IF('Databel - Aggregate'!$V2379&lt;5,"Less than 5GB", IF('Databel - Aggregate'!$V2379&lt;10,"Between 5 and 10GB","10 or more GB"))</f>
        <v>Between 5 and 10GB</v>
      </c>
    </row>
    <row r="2380" spans="1:2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IF('Databel - Aggregate'!$H2380="Yes", "Under 30", IF('Databel - Aggregate'!$I2380="Yes", "Senior", "Others"))</f>
        <v>Others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IF('Databel - Aggregate'!$V2380&lt;5,"Less than 5GB", IF('Databel - Aggregate'!$V2380&lt;10,"Between 5 and 10GB","10 or more GB"))</f>
        <v>Between 5 and 10GB</v>
      </c>
    </row>
    <row r="2381" spans="1:2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IF('Databel - Aggregate'!$H2381="Yes", "Under 30", IF('Databel - Aggregate'!$I2381="Yes", "Senior", "Others"))</f>
        <v>Others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IF('Databel - Aggregate'!$V2381&lt;5,"Less than 5GB", IF('Databel - Aggregate'!$V2381&lt;10,"Between 5 and 10GB","10 or more GB"))</f>
        <v>10 or more GB</v>
      </c>
    </row>
    <row r="2382" spans="1:2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IF('Databel - Aggregate'!$H2382="Yes", "Under 30", IF('Databel - Aggregate'!$I2382="Yes", "Senior", "Others"))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IF('Databel - Aggregate'!$V2382&lt;5,"Less than 5GB", IF('Databel - Aggregate'!$V2382&lt;10,"Between 5 and 10GB","10 or more GB"))</f>
        <v>10 or more GB</v>
      </c>
    </row>
    <row r="2383" spans="1:2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IF('Databel - Aggregate'!$H2383="Yes", "Under 30", IF('Databel - Aggregate'!$I2383="Yes", "Senior", "Others"))</f>
        <v>Others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IF('Databel - Aggregate'!$V2383&lt;5,"Less than 5GB", IF('Databel - Aggregate'!$V2383&lt;10,"Between 5 and 10GB","10 or more GB"))</f>
        <v>Between 5 and 10GB</v>
      </c>
    </row>
    <row r="2384" spans="1:2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IF('Databel - Aggregate'!$H2384="Yes", "Under 30", IF('Databel - Aggregate'!$I2384="Yes", "Senior", "Others"))</f>
        <v>Others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IF('Databel - Aggregate'!$V2384&lt;5,"Less than 5GB", IF('Databel - Aggregate'!$V2384&lt;10,"Between 5 and 10GB","10 or more GB"))</f>
        <v>Less than 5GB</v>
      </c>
    </row>
    <row r="2385" spans="1:2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IF('Databel - Aggregate'!$H2385="Yes", "Under 30", IF('Databel - Aggregate'!$I2385="Yes", "Senior", "Others"))</f>
        <v>Others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IF('Databel - Aggregate'!$V2385&lt;5,"Less than 5GB", IF('Databel - Aggregate'!$V2385&lt;10,"Between 5 and 10GB","10 or more GB"))</f>
        <v>Less than 5GB</v>
      </c>
    </row>
    <row r="2386" spans="1:2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IF('Databel - Aggregate'!$H2386="Yes", "Under 30", IF('Databel - Aggregate'!$I2386="Yes", "Senior", "Others"))</f>
        <v>Others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IF('Databel - Aggregate'!$V2386&lt;5,"Less than 5GB", IF('Databel - Aggregate'!$V2386&lt;10,"Between 5 and 10GB","10 or more GB"))</f>
        <v>Less than 5GB</v>
      </c>
    </row>
    <row r="2387" spans="1:2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IF('Databel - Aggregate'!$H2387="Yes", "Under 30", IF('Databel - Aggregate'!$I2387="Yes", "Senior", "Others"))</f>
        <v>Others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IF('Databel - Aggregate'!$V2387&lt;5,"Less than 5GB", IF('Databel - Aggregate'!$V2387&lt;10,"Between 5 and 10GB","10 or more GB"))</f>
        <v>Less than 5GB</v>
      </c>
    </row>
    <row r="2388" spans="1:2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IF('Databel - Aggregate'!$H2388="Yes", "Under 30", IF('Databel - Aggregate'!$I2388="Yes", "Senior", "Others"))</f>
        <v>Others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IF('Databel - Aggregate'!$V2388&lt;5,"Less than 5GB", IF('Databel - Aggregate'!$V2388&lt;10,"Between 5 and 10GB","10 or more GB"))</f>
        <v>Less than 5GB</v>
      </c>
    </row>
    <row r="2389" spans="1:2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IF('Databel - Aggregate'!$H2389="Yes", "Under 30", IF('Databel - Aggregate'!$I2389="Yes", "Senior", "Others"))</f>
        <v>Others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IF('Databel - Aggregate'!$V2389&lt;5,"Less than 5GB", IF('Databel - Aggregate'!$V2389&lt;10,"Between 5 and 10GB","10 or more GB"))</f>
        <v>Less than 5GB</v>
      </c>
    </row>
    <row r="2390" spans="1:2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IF('Databel - Aggregate'!$H2390="Yes", "Under 30", IF('Databel - Aggregate'!$I2390="Yes", "Senior", "Others"))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IF('Databel - Aggregate'!$V2390&lt;5,"Less than 5GB", IF('Databel - Aggregate'!$V2390&lt;10,"Between 5 and 10GB","10 or more GB"))</f>
        <v>Between 5 and 10GB</v>
      </c>
    </row>
    <row r="2391" spans="1:2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IF('Databel - Aggregate'!$H2391="Yes", "Under 30", IF('Databel - Aggregate'!$I2391="Yes", "Senior", "Others"))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IF('Databel - Aggregate'!$V2391&lt;5,"Less than 5GB", IF('Databel - Aggregate'!$V2391&lt;10,"Between 5 and 10GB","10 or more GB"))</f>
        <v>Between 5 and 10GB</v>
      </c>
    </row>
    <row r="2392" spans="1:2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IF('Databel - Aggregate'!$H2392="Yes", "Under 30", IF('Databel - Aggregate'!$I2392="Yes", "Senior", "Others"))</f>
        <v>Others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IF('Databel - Aggregate'!$V2392&lt;5,"Less than 5GB", IF('Databel - Aggregate'!$V2392&lt;10,"Between 5 and 10GB","10 or more GB"))</f>
        <v>Between 5 and 10GB</v>
      </c>
    </row>
    <row r="2393" spans="1:2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IF('Databel - Aggregate'!$H2393="Yes", "Under 30", IF('Databel - Aggregate'!$I2393="Yes", "Senior", "Others"))</f>
        <v>Others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IF('Databel - Aggregate'!$V2393&lt;5,"Less than 5GB", IF('Databel - Aggregate'!$V2393&lt;10,"Between 5 and 10GB","10 or more GB"))</f>
        <v>10 or more GB</v>
      </c>
    </row>
    <row r="2394" spans="1:2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IF('Databel - Aggregate'!$H2394="Yes", "Under 30", IF('Databel - Aggregate'!$I2394="Yes", "Senior", "Others"))</f>
        <v>Others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IF('Databel - Aggregate'!$V2394&lt;5,"Less than 5GB", IF('Databel - Aggregate'!$V2394&lt;10,"Between 5 and 10GB","10 or more GB"))</f>
        <v>Between 5 and 10GB</v>
      </c>
    </row>
    <row r="2395" spans="1:2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IF('Databel - Aggregate'!$H2395="Yes", "Under 30", IF('Databel - Aggregate'!$I2395="Yes", "Senior", "Others"))</f>
        <v>Others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IF('Databel - Aggregate'!$V2395&lt;5,"Less than 5GB", IF('Databel - Aggregate'!$V2395&lt;10,"Between 5 and 10GB","10 or more GB"))</f>
        <v>Less than 5GB</v>
      </c>
    </row>
    <row r="2396" spans="1:2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IF('Databel - Aggregate'!$H2396="Yes", "Under 30", IF('Databel - Aggregate'!$I2396="Yes", "Senior", "Others"))</f>
        <v>Others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IF('Databel - Aggregate'!$V2396&lt;5,"Less than 5GB", IF('Databel - Aggregate'!$V2396&lt;10,"Between 5 and 10GB","10 or more GB"))</f>
        <v>10 or more GB</v>
      </c>
    </row>
    <row r="2397" spans="1:2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IF('Databel - Aggregate'!$H2397="Yes", "Under 30", IF('Databel - Aggregate'!$I2397="Yes", "Senior", "Others"))</f>
        <v>Others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IF('Databel - Aggregate'!$V2397&lt;5,"Less than 5GB", IF('Databel - Aggregate'!$V2397&lt;10,"Between 5 and 10GB","10 or more GB"))</f>
        <v>Less than 5GB</v>
      </c>
    </row>
    <row r="2398" spans="1:2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IF('Databel - Aggregate'!$H2398="Yes", "Under 30", IF('Databel - Aggregate'!$I2398="Yes", "Senior", "Others"))</f>
        <v>Others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IF('Databel - Aggregate'!$V2398&lt;5,"Less than 5GB", IF('Databel - Aggregate'!$V2398&lt;10,"Between 5 and 10GB","10 or more GB"))</f>
        <v>10 or more GB</v>
      </c>
    </row>
    <row r="2399" spans="1:2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IF('Databel - Aggregate'!$H2399="Yes", "Under 30", IF('Databel - Aggregate'!$I2399="Yes", "Senior", "Others"))</f>
        <v>Others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IF('Databel - Aggregate'!$V2399&lt;5,"Less than 5GB", IF('Databel - Aggregate'!$V2399&lt;10,"Between 5 and 10GB","10 or more GB"))</f>
        <v>Less than 5GB</v>
      </c>
    </row>
    <row r="2400" spans="1:2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IF('Databel - Aggregate'!$H2400="Yes", "Under 30", IF('Databel - Aggregate'!$I2400="Yes", "Senior", "Others"))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IF('Databel - Aggregate'!$V2400&lt;5,"Less than 5GB", IF('Databel - Aggregate'!$V2400&lt;10,"Between 5 and 10GB","10 or more GB"))</f>
        <v>10 or more GB</v>
      </c>
    </row>
    <row r="2401" spans="1:2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IF('Databel - Aggregate'!$H2401="Yes", "Under 30", IF('Databel - Aggregate'!$I2401="Yes", "Senior", "Others"))</f>
        <v>Others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IF('Databel - Aggregate'!$V2401&lt;5,"Less than 5GB", IF('Databel - Aggregate'!$V2401&lt;10,"Between 5 and 10GB","10 or more GB"))</f>
        <v>Less than 5GB</v>
      </c>
    </row>
    <row r="2402" spans="1:2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IF('Databel - Aggregate'!$H2402="Yes", "Under 30", IF('Databel - Aggregate'!$I2402="Yes", "Senior", "Others"))</f>
        <v>Others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IF('Databel - Aggregate'!$V2402&lt;5,"Less than 5GB", IF('Databel - Aggregate'!$V2402&lt;10,"Between 5 and 10GB","10 or more GB"))</f>
        <v>10 or more GB</v>
      </c>
    </row>
    <row r="2403" spans="1:2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IF('Databel - Aggregate'!$H2403="Yes", "Under 30", IF('Databel - Aggregate'!$I2403="Yes", "Senior", "Others"))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IF('Databel - Aggregate'!$V2403&lt;5,"Less than 5GB", IF('Databel - Aggregate'!$V2403&lt;10,"Between 5 and 10GB","10 or more GB"))</f>
        <v>10 or more GB</v>
      </c>
    </row>
    <row r="2404" spans="1:2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IF('Databel - Aggregate'!$H2404="Yes", "Under 30", IF('Databel - Aggregate'!$I2404="Yes", "Senior", "Others"))</f>
        <v>Others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IF('Databel - Aggregate'!$V2404&lt;5,"Less than 5GB", IF('Databel - Aggregate'!$V2404&lt;10,"Between 5 and 10GB","10 or more GB"))</f>
        <v>Between 5 and 10GB</v>
      </c>
    </row>
    <row r="2405" spans="1:2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IF('Databel - Aggregate'!$H2405="Yes", "Under 30", IF('Databel - Aggregate'!$I2405="Yes", "Senior", "Others"))</f>
        <v>Others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IF('Databel - Aggregate'!$V2405&lt;5,"Less than 5GB", IF('Databel - Aggregate'!$V2405&lt;10,"Between 5 and 10GB","10 or more GB"))</f>
        <v>Less than 5GB</v>
      </c>
    </row>
    <row r="2406" spans="1:2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IF('Databel - Aggregate'!$H2406="Yes", "Under 30", IF('Databel - Aggregate'!$I2406="Yes", "Senior", "Others"))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IF('Databel - Aggregate'!$V2406&lt;5,"Less than 5GB", IF('Databel - Aggregate'!$V2406&lt;10,"Between 5 and 10GB","10 or more GB"))</f>
        <v>Less than 5GB</v>
      </c>
    </row>
    <row r="2407" spans="1:2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IF('Databel - Aggregate'!$H2407="Yes", "Under 30", IF('Databel - Aggregate'!$I2407="Yes", "Senior", "Others"))</f>
        <v>Others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IF('Databel - Aggregate'!$V2407&lt;5,"Less than 5GB", IF('Databel - Aggregate'!$V2407&lt;10,"Between 5 and 10GB","10 or more GB"))</f>
        <v>Less than 5GB</v>
      </c>
    </row>
    <row r="2408" spans="1:2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IF('Databel - Aggregate'!$H2408="Yes", "Under 30", IF('Databel - Aggregate'!$I2408="Yes", "Senior", "Others"))</f>
        <v>Others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IF('Databel - Aggregate'!$V2408&lt;5,"Less than 5GB", IF('Databel - Aggregate'!$V2408&lt;10,"Between 5 and 10GB","10 or more GB"))</f>
        <v>Between 5 and 10GB</v>
      </c>
    </row>
    <row r="2409" spans="1:2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IF('Databel - Aggregate'!$H2409="Yes", "Under 30", IF('Databel - Aggregate'!$I2409="Yes", "Senior", "Others"))</f>
        <v>Others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IF('Databel - Aggregate'!$V2409&lt;5,"Less than 5GB", IF('Databel - Aggregate'!$V2409&lt;10,"Between 5 and 10GB","10 or more GB"))</f>
        <v>Between 5 and 10GB</v>
      </c>
    </row>
    <row r="2410" spans="1:2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IF('Databel - Aggregate'!$H2410="Yes", "Under 30", IF('Databel - Aggregate'!$I2410="Yes", "Senior", "Others"))</f>
        <v>Others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IF('Databel - Aggregate'!$V2410&lt;5,"Less than 5GB", IF('Databel - Aggregate'!$V2410&lt;10,"Between 5 and 10GB","10 or more GB"))</f>
        <v>Less than 5GB</v>
      </c>
    </row>
    <row r="2411" spans="1:2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IF('Databel - Aggregate'!$H2411="Yes", "Under 30", IF('Databel - Aggregate'!$I2411="Yes", "Senior", "Others"))</f>
        <v>Others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IF('Databel - Aggregate'!$V2411&lt;5,"Less than 5GB", IF('Databel - Aggregate'!$V2411&lt;10,"Between 5 and 10GB","10 or more GB"))</f>
        <v>Less than 5GB</v>
      </c>
    </row>
    <row r="2412" spans="1:2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IF('Databel - Aggregate'!$H2412="Yes", "Under 30", IF('Databel - Aggregate'!$I2412="Yes", "Senior", "Others"))</f>
        <v>Others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IF('Databel - Aggregate'!$V2412&lt;5,"Less than 5GB", IF('Databel - Aggregate'!$V2412&lt;10,"Between 5 and 10GB","10 or more GB"))</f>
        <v>Between 5 and 10GB</v>
      </c>
    </row>
    <row r="2413" spans="1:2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IF('Databel - Aggregate'!$H2413="Yes", "Under 30", IF('Databel - Aggregate'!$I2413="Yes", "Senior", "Others"))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IF('Databel - Aggregate'!$V2413&lt;5,"Less than 5GB", IF('Databel - Aggregate'!$V2413&lt;10,"Between 5 and 10GB","10 or more GB"))</f>
        <v>Between 5 and 10GB</v>
      </c>
    </row>
    <row r="2414" spans="1:2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IF('Databel - Aggregate'!$H2414="Yes", "Under 30", IF('Databel - Aggregate'!$I2414="Yes", "Senior", "Others"))</f>
        <v>Others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IF('Databel - Aggregate'!$V2414&lt;5,"Less than 5GB", IF('Databel - Aggregate'!$V2414&lt;10,"Between 5 and 10GB","10 or more GB"))</f>
        <v>Between 5 and 10GB</v>
      </c>
    </row>
    <row r="2415" spans="1:2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IF('Databel - Aggregate'!$H2415="Yes", "Under 30", IF('Databel - Aggregate'!$I2415="Yes", "Senior", "Others"))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IF('Databel - Aggregate'!$V2415&lt;5,"Less than 5GB", IF('Databel - Aggregate'!$V2415&lt;10,"Between 5 and 10GB","10 or more GB"))</f>
        <v>10 or more GB</v>
      </c>
    </row>
    <row r="2416" spans="1:2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IF('Databel - Aggregate'!$H2416="Yes", "Under 30", IF('Databel - Aggregate'!$I2416="Yes", "Senior", "Others"))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IF('Databel - Aggregate'!$V2416&lt;5,"Less than 5GB", IF('Databel - Aggregate'!$V2416&lt;10,"Between 5 and 10GB","10 or more GB"))</f>
        <v>Less than 5GB</v>
      </c>
    </row>
    <row r="2417" spans="1:2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IF('Databel - Aggregate'!$H2417="Yes", "Under 30", IF('Databel - Aggregate'!$I2417="Yes", "Senior", "Others"))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IF('Databel - Aggregate'!$V2417&lt;5,"Less than 5GB", IF('Databel - Aggregate'!$V2417&lt;10,"Between 5 and 10GB","10 or more GB"))</f>
        <v>10 or more GB</v>
      </c>
    </row>
    <row r="2418" spans="1:2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IF('Databel - Aggregate'!$H2418="Yes", "Under 30", IF('Databel - Aggregate'!$I2418="Yes", "Senior", "Others"))</f>
        <v>Others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IF('Databel - Aggregate'!$V2418&lt;5,"Less than 5GB", IF('Databel - Aggregate'!$V2418&lt;10,"Between 5 and 10GB","10 or more GB"))</f>
        <v>10 or more GB</v>
      </c>
    </row>
    <row r="2419" spans="1:2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IF('Databel - Aggregate'!$H2419="Yes", "Under 30", IF('Databel - Aggregate'!$I2419="Yes", "Senior", "Others"))</f>
        <v>Others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IF('Databel - Aggregate'!$V2419&lt;5,"Less than 5GB", IF('Databel - Aggregate'!$V2419&lt;10,"Between 5 and 10GB","10 or more GB"))</f>
        <v>Less than 5GB</v>
      </c>
    </row>
    <row r="2420" spans="1:2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IF('Databel - Aggregate'!$H2420="Yes", "Under 30", IF('Databel - Aggregate'!$I2420="Yes", "Senior", "Others"))</f>
        <v>Others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IF('Databel - Aggregate'!$V2420&lt;5,"Less than 5GB", IF('Databel - Aggregate'!$V2420&lt;10,"Between 5 and 10GB","10 or more GB"))</f>
        <v>Between 5 and 10GB</v>
      </c>
    </row>
    <row r="2421" spans="1:2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IF('Databel - Aggregate'!$H2421="Yes", "Under 30", IF('Databel - Aggregate'!$I2421="Yes", "Senior", "Others"))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IF('Databel - Aggregate'!$V2421&lt;5,"Less than 5GB", IF('Databel - Aggregate'!$V2421&lt;10,"Between 5 and 10GB","10 or more GB"))</f>
        <v>10 or more GB</v>
      </c>
    </row>
    <row r="2422" spans="1:2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IF('Databel - Aggregate'!$H2422="Yes", "Under 30", IF('Databel - Aggregate'!$I2422="Yes", "Senior", "Others"))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IF('Databel - Aggregate'!$V2422&lt;5,"Less than 5GB", IF('Databel - Aggregate'!$V2422&lt;10,"Between 5 and 10GB","10 or more GB"))</f>
        <v>10 or more GB</v>
      </c>
    </row>
    <row r="2423" spans="1:2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IF('Databel - Aggregate'!$H2423="Yes", "Under 30", IF('Databel - Aggregate'!$I2423="Yes", "Senior", "Others"))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IF('Databel - Aggregate'!$V2423&lt;5,"Less than 5GB", IF('Databel - Aggregate'!$V2423&lt;10,"Between 5 and 10GB","10 or more GB"))</f>
        <v>Between 5 and 10GB</v>
      </c>
    </row>
    <row r="2424" spans="1:2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IF('Databel - Aggregate'!$H2424="Yes", "Under 30", IF('Databel - Aggregate'!$I2424="Yes", "Senior", "Others"))</f>
        <v>Others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IF('Databel - Aggregate'!$V2424&lt;5,"Less than 5GB", IF('Databel - Aggregate'!$V2424&lt;10,"Between 5 and 10GB","10 or more GB"))</f>
        <v>Between 5 and 10GB</v>
      </c>
    </row>
    <row r="2425" spans="1:2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IF('Databel - Aggregate'!$H2425="Yes", "Under 30", IF('Databel - Aggregate'!$I2425="Yes", "Senior", "Others"))</f>
        <v>Others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IF('Databel - Aggregate'!$V2425&lt;5,"Less than 5GB", IF('Databel - Aggregate'!$V2425&lt;10,"Between 5 and 10GB","10 or more GB"))</f>
        <v>Less than 5GB</v>
      </c>
    </row>
    <row r="2426" spans="1:2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IF('Databel - Aggregate'!$H2426="Yes", "Under 30", IF('Databel - Aggregate'!$I2426="Yes", "Senior", "Others"))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IF('Databel - Aggregate'!$V2426&lt;5,"Less than 5GB", IF('Databel - Aggregate'!$V2426&lt;10,"Between 5 and 10GB","10 or more GB"))</f>
        <v>Between 5 and 10GB</v>
      </c>
    </row>
    <row r="2427" spans="1:2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IF('Databel - Aggregate'!$H2427="Yes", "Under 30", IF('Databel - Aggregate'!$I2427="Yes", "Senior", "Others"))</f>
        <v>Others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IF('Databel - Aggregate'!$V2427&lt;5,"Less than 5GB", IF('Databel - Aggregate'!$V2427&lt;10,"Between 5 and 10GB","10 or more GB"))</f>
        <v>Less than 5GB</v>
      </c>
    </row>
    <row r="2428" spans="1:2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IF('Databel - Aggregate'!$H2428="Yes", "Under 30", IF('Databel - Aggregate'!$I2428="Yes", "Senior", "Others"))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IF('Databel - Aggregate'!$V2428&lt;5,"Less than 5GB", IF('Databel - Aggregate'!$V2428&lt;10,"Between 5 and 10GB","10 or more GB"))</f>
        <v>Between 5 and 10GB</v>
      </c>
    </row>
    <row r="2429" spans="1:2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IF('Databel - Aggregate'!$H2429="Yes", "Under 30", IF('Databel - Aggregate'!$I2429="Yes", "Senior", "Others"))</f>
        <v>Others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IF('Databel - Aggregate'!$V2429&lt;5,"Less than 5GB", IF('Databel - Aggregate'!$V2429&lt;10,"Between 5 and 10GB","10 or more GB"))</f>
        <v>Between 5 and 10GB</v>
      </c>
    </row>
    <row r="2430" spans="1:2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IF('Databel - Aggregate'!$H2430="Yes", "Under 30", IF('Databel - Aggregate'!$I2430="Yes", "Senior", "Others"))</f>
        <v>Others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IF('Databel - Aggregate'!$V2430&lt;5,"Less than 5GB", IF('Databel - Aggregate'!$V2430&lt;10,"Between 5 and 10GB","10 or more GB"))</f>
        <v>Between 5 and 10GB</v>
      </c>
    </row>
    <row r="2431" spans="1:2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IF('Databel - Aggregate'!$H2431="Yes", "Under 30", IF('Databel - Aggregate'!$I2431="Yes", "Senior", "Others"))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IF('Databel - Aggregate'!$V2431&lt;5,"Less than 5GB", IF('Databel - Aggregate'!$V2431&lt;10,"Between 5 and 10GB","10 or more GB"))</f>
        <v>10 or more GB</v>
      </c>
    </row>
    <row r="2432" spans="1:2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IF('Databel - Aggregate'!$H2432="Yes", "Under 30", IF('Databel - Aggregate'!$I2432="Yes", "Senior", "Others"))</f>
        <v>Others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IF('Databel - Aggregate'!$V2432&lt;5,"Less than 5GB", IF('Databel - Aggregate'!$V2432&lt;10,"Between 5 and 10GB","10 or more GB"))</f>
        <v>Between 5 and 10GB</v>
      </c>
    </row>
    <row r="2433" spans="1:2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IF('Databel - Aggregate'!$H2433="Yes", "Under 30", IF('Databel - Aggregate'!$I2433="Yes", "Senior", "Others"))</f>
        <v>Others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IF('Databel - Aggregate'!$V2433&lt;5,"Less than 5GB", IF('Databel - Aggregate'!$V2433&lt;10,"Between 5 and 10GB","10 or more GB"))</f>
        <v>Less than 5GB</v>
      </c>
    </row>
    <row r="2434" spans="1:2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IF('Databel - Aggregate'!$H2434="Yes", "Under 30", IF('Databel - Aggregate'!$I2434="Yes", "Senior", "Others"))</f>
        <v>Others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IF('Databel - Aggregate'!$V2434&lt;5,"Less than 5GB", IF('Databel - Aggregate'!$V2434&lt;10,"Between 5 and 10GB","10 or more GB"))</f>
        <v>Less than 5GB</v>
      </c>
    </row>
    <row r="2435" spans="1:2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IF('Databel - Aggregate'!$H2435="Yes", "Under 30", IF('Databel - Aggregate'!$I2435="Yes", "Senior", "Others"))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IF('Databel - Aggregate'!$V2435&lt;5,"Less than 5GB", IF('Databel - Aggregate'!$V2435&lt;10,"Between 5 and 10GB","10 or more GB"))</f>
        <v>Less than 5GB</v>
      </c>
    </row>
    <row r="2436" spans="1:2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IF('Databel - Aggregate'!$H2436="Yes", "Under 30", IF('Databel - Aggregate'!$I2436="Yes", "Senior", "Others"))</f>
        <v>Others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IF('Databel - Aggregate'!$V2436&lt;5,"Less than 5GB", IF('Databel - Aggregate'!$V2436&lt;10,"Between 5 and 10GB","10 or more GB"))</f>
        <v>Less than 5GB</v>
      </c>
    </row>
    <row r="2437" spans="1:2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IF('Databel - Aggregate'!$H2437="Yes", "Under 30", IF('Databel - Aggregate'!$I2437="Yes", "Senior", "Others"))</f>
        <v>Others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IF('Databel - Aggregate'!$V2437&lt;5,"Less than 5GB", IF('Databel - Aggregate'!$V2437&lt;10,"Between 5 and 10GB","10 or more GB"))</f>
        <v>Less than 5GB</v>
      </c>
    </row>
    <row r="2438" spans="1:2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IF('Databel - Aggregate'!$H2438="Yes", "Under 30", IF('Databel - Aggregate'!$I2438="Yes", "Senior", "Others"))</f>
        <v>Others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IF('Databel - Aggregate'!$V2438&lt;5,"Less than 5GB", IF('Databel - Aggregate'!$V2438&lt;10,"Between 5 and 10GB","10 or more GB"))</f>
        <v>Less than 5GB</v>
      </c>
    </row>
    <row r="2439" spans="1:2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IF('Databel - Aggregate'!$H2439="Yes", "Under 30", IF('Databel - Aggregate'!$I2439="Yes", "Senior", "Others"))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IF('Databel - Aggregate'!$V2439&lt;5,"Less than 5GB", IF('Databel - Aggregate'!$V2439&lt;10,"Between 5 and 10GB","10 or more GB"))</f>
        <v>Less than 5GB</v>
      </c>
    </row>
    <row r="2440" spans="1:2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IF('Databel - Aggregate'!$H2440="Yes", "Under 30", IF('Databel - Aggregate'!$I2440="Yes", "Senior", "Others"))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IF('Databel - Aggregate'!$V2440&lt;5,"Less than 5GB", IF('Databel - Aggregate'!$V2440&lt;10,"Between 5 and 10GB","10 or more GB"))</f>
        <v>10 or more GB</v>
      </c>
    </row>
    <row r="2441" spans="1:2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IF('Databel - Aggregate'!$H2441="Yes", "Under 30", IF('Databel - Aggregate'!$I2441="Yes", "Senior", "Others"))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IF('Databel - Aggregate'!$V2441&lt;5,"Less than 5GB", IF('Databel - Aggregate'!$V2441&lt;10,"Between 5 and 10GB","10 or more GB"))</f>
        <v>Less than 5GB</v>
      </c>
    </row>
    <row r="2442" spans="1:2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IF('Databel - Aggregate'!$H2442="Yes", "Under 30", IF('Databel - Aggregate'!$I2442="Yes", "Senior", "Others"))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IF('Databel - Aggregate'!$V2442&lt;5,"Less than 5GB", IF('Databel - Aggregate'!$V2442&lt;10,"Between 5 and 10GB","10 or more GB"))</f>
        <v>10 or more GB</v>
      </c>
    </row>
    <row r="2443" spans="1:2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IF('Databel - Aggregate'!$H2443="Yes", "Under 30", IF('Databel - Aggregate'!$I2443="Yes", "Senior", "Others"))</f>
        <v>Others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IF('Databel - Aggregate'!$V2443&lt;5,"Less than 5GB", IF('Databel - Aggregate'!$V2443&lt;10,"Between 5 and 10GB","10 or more GB"))</f>
        <v>Between 5 and 10GB</v>
      </c>
    </row>
    <row r="2444" spans="1:2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IF('Databel - Aggregate'!$H2444="Yes", "Under 30", IF('Databel - Aggregate'!$I2444="Yes", "Senior", "Others"))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IF('Databel - Aggregate'!$V2444&lt;5,"Less than 5GB", IF('Databel - Aggregate'!$V2444&lt;10,"Between 5 and 10GB","10 or more GB"))</f>
        <v>Between 5 and 10GB</v>
      </c>
    </row>
    <row r="2445" spans="1:2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IF('Databel - Aggregate'!$H2445="Yes", "Under 30", IF('Databel - Aggregate'!$I2445="Yes", "Senior", "Others"))</f>
        <v>Others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IF('Databel - Aggregate'!$V2445&lt;5,"Less than 5GB", IF('Databel - Aggregate'!$V2445&lt;10,"Between 5 and 10GB","10 or more GB"))</f>
        <v>Between 5 and 10GB</v>
      </c>
    </row>
    <row r="2446" spans="1:2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IF('Databel - Aggregate'!$H2446="Yes", "Under 30", IF('Databel - Aggregate'!$I2446="Yes", "Senior", "Others"))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IF('Databel - Aggregate'!$V2446&lt;5,"Less than 5GB", IF('Databel - Aggregate'!$V2446&lt;10,"Between 5 and 10GB","10 or more GB"))</f>
        <v>10 or more GB</v>
      </c>
    </row>
    <row r="2447" spans="1:2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IF('Databel - Aggregate'!$H2447="Yes", "Under 30", IF('Databel - Aggregate'!$I2447="Yes", "Senior", "Others"))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IF('Databel - Aggregate'!$V2447&lt;5,"Less than 5GB", IF('Databel - Aggregate'!$V2447&lt;10,"Between 5 and 10GB","10 or more GB"))</f>
        <v>Between 5 and 10GB</v>
      </c>
    </row>
    <row r="2448" spans="1:2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IF('Databel - Aggregate'!$H2448="Yes", "Under 30", IF('Databel - Aggregate'!$I2448="Yes", "Senior", "Others"))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IF('Databel - Aggregate'!$V2448&lt;5,"Less than 5GB", IF('Databel - Aggregate'!$V2448&lt;10,"Between 5 and 10GB","10 or more GB"))</f>
        <v>10 or more GB</v>
      </c>
    </row>
    <row r="2449" spans="1:2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IF('Databel - Aggregate'!$H2449="Yes", "Under 30", IF('Databel - Aggregate'!$I2449="Yes", "Senior", "Others"))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IF('Databel - Aggregate'!$V2449&lt;5,"Less than 5GB", IF('Databel - Aggregate'!$V2449&lt;10,"Between 5 and 10GB","10 or more GB"))</f>
        <v>10 or more GB</v>
      </c>
    </row>
    <row r="2450" spans="1:2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IF('Databel - Aggregate'!$H2450="Yes", "Under 30", IF('Databel - Aggregate'!$I2450="Yes", "Senior", "Others"))</f>
        <v>Others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IF('Databel - Aggregate'!$V2450&lt;5,"Less than 5GB", IF('Databel - Aggregate'!$V2450&lt;10,"Between 5 and 10GB","10 or more GB"))</f>
        <v>Between 5 and 10GB</v>
      </c>
    </row>
    <row r="2451" spans="1:2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IF('Databel - Aggregate'!$H2451="Yes", "Under 30", IF('Databel - Aggregate'!$I2451="Yes", "Senior", "Others"))</f>
        <v>Others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IF('Databel - Aggregate'!$V2451&lt;5,"Less than 5GB", IF('Databel - Aggregate'!$V2451&lt;10,"Between 5 and 10GB","10 or more GB"))</f>
        <v>Less than 5GB</v>
      </c>
    </row>
    <row r="2452" spans="1:2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IF('Databel - Aggregate'!$H2452="Yes", "Under 30", IF('Databel - Aggregate'!$I2452="Yes", "Senior", "Others"))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IF('Databel - Aggregate'!$V2452&lt;5,"Less than 5GB", IF('Databel - Aggregate'!$V2452&lt;10,"Between 5 and 10GB","10 or more GB"))</f>
        <v>Less than 5GB</v>
      </c>
    </row>
    <row r="2453" spans="1:2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IF('Databel - Aggregate'!$H2453="Yes", "Under 30", IF('Databel - Aggregate'!$I2453="Yes", "Senior", "Others"))</f>
        <v>Others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IF('Databel - Aggregate'!$V2453&lt;5,"Less than 5GB", IF('Databel - Aggregate'!$V2453&lt;10,"Between 5 and 10GB","10 or more GB"))</f>
        <v>Less than 5GB</v>
      </c>
    </row>
    <row r="2454" spans="1:2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IF('Databel - Aggregate'!$H2454="Yes", "Under 30", IF('Databel - Aggregate'!$I2454="Yes", "Senior", "Others"))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IF('Databel - Aggregate'!$V2454&lt;5,"Less than 5GB", IF('Databel - Aggregate'!$V2454&lt;10,"Between 5 and 10GB","10 or more GB"))</f>
        <v>Less than 5GB</v>
      </c>
    </row>
    <row r="2455" spans="1:2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IF('Databel - Aggregate'!$H2455="Yes", "Under 30", IF('Databel - Aggregate'!$I2455="Yes", "Senior", "Others"))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IF('Databel - Aggregate'!$V2455&lt;5,"Less than 5GB", IF('Databel - Aggregate'!$V2455&lt;10,"Between 5 and 10GB","10 or more GB"))</f>
        <v>Less than 5GB</v>
      </c>
    </row>
    <row r="2456" spans="1:2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IF('Databel - Aggregate'!$H2456="Yes", "Under 30", IF('Databel - Aggregate'!$I2456="Yes", "Senior", "Others"))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IF('Databel - Aggregate'!$V2456&lt;5,"Less than 5GB", IF('Databel - Aggregate'!$V2456&lt;10,"Between 5 and 10GB","10 or more GB"))</f>
        <v>10 or more GB</v>
      </c>
    </row>
    <row r="2457" spans="1:2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IF('Databel - Aggregate'!$H2457="Yes", "Under 30", IF('Databel - Aggregate'!$I2457="Yes", "Senior", "Others"))</f>
        <v>Others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IF('Databel - Aggregate'!$V2457&lt;5,"Less than 5GB", IF('Databel - Aggregate'!$V2457&lt;10,"Between 5 and 10GB","10 or more GB"))</f>
        <v>10 or more GB</v>
      </c>
    </row>
    <row r="2458" spans="1:2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IF('Databel - Aggregate'!$H2458="Yes", "Under 30", IF('Databel - Aggregate'!$I2458="Yes", "Senior", "Others"))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IF('Databel - Aggregate'!$V2458&lt;5,"Less than 5GB", IF('Databel - Aggregate'!$V2458&lt;10,"Between 5 and 10GB","10 or more GB"))</f>
        <v>Less than 5GB</v>
      </c>
    </row>
    <row r="2459" spans="1:2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IF('Databel - Aggregate'!$H2459="Yes", "Under 30", IF('Databel - Aggregate'!$I2459="Yes", "Senior", "Others"))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IF('Databel - Aggregate'!$V2459&lt;5,"Less than 5GB", IF('Databel - Aggregate'!$V2459&lt;10,"Between 5 and 10GB","10 or more GB"))</f>
        <v>10 or more GB</v>
      </c>
    </row>
    <row r="2460" spans="1:2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IF('Databel - Aggregate'!$H2460="Yes", "Under 30", IF('Databel - Aggregate'!$I2460="Yes", "Senior", "Others"))</f>
        <v>Others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IF('Databel - Aggregate'!$V2460&lt;5,"Less than 5GB", IF('Databel - Aggregate'!$V2460&lt;10,"Between 5 and 10GB","10 or more GB"))</f>
        <v>Less than 5GB</v>
      </c>
    </row>
    <row r="2461" spans="1:2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IF('Databel - Aggregate'!$H2461="Yes", "Under 30", IF('Databel - Aggregate'!$I2461="Yes", "Senior", "Others"))</f>
        <v>Others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IF('Databel - Aggregate'!$V2461&lt;5,"Less than 5GB", IF('Databel - Aggregate'!$V2461&lt;10,"Between 5 and 10GB","10 or more GB"))</f>
        <v>Less than 5GB</v>
      </c>
    </row>
    <row r="2462" spans="1:2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IF('Databel - Aggregate'!$H2462="Yes", "Under 30", IF('Databel - Aggregate'!$I2462="Yes", "Senior", "Others"))</f>
        <v>Others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IF('Databel - Aggregate'!$V2462&lt;5,"Less than 5GB", IF('Databel - Aggregate'!$V2462&lt;10,"Between 5 and 10GB","10 or more GB"))</f>
        <v>Between 5 and 10GB</v>
      </c>
    </row>
    <row r="2463" spans="1:2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IF('Databel - Aggregate'!$H2463="Yes", "Under 30", IF('Databel - Aggregate'!$I2463="Yes", "Senior", "Others"))</f>
        <v>Others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IF('Databel - Aggregate'!$V2463&lt;5,"Less than 5GB", IF('Databel - Aggregate'!$V2463&lt;10,"Between 5 and 10GB","10 or more GB"))</f>
        <v>Between 5 and 10GB</v>
      </c>
    </row>
    <row r="2464" spans="1:2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IF('Databel - Aggregate'!$H2464="Yes", "Under 30", IF('Databel - Aggregate'!$I2464="Yes", "Senior", "Others"))</f>
        <v>Others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IF('Databel - Aggregate'!$V2464&lt;5,"Less than 5GB", IF('Databel - Aggregate'!$V2464&lt;10,"Between 5 and 10GB","10 or more GB"))</f>
        <v>Less than 5GB</v>
      </c>
    </row>
    <row r="2465" spans="1:2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IF('Databel - Aggregate'!$H2465="Yes", "Under 30", IF('Databel - Aggregate'!$I2465="Yes", "Senior", "Others"))</f>
        <v>Others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IF('Databel - Aggregate'!$V2465&lt;5,"Less than 5GB", IF('Databel - Aggregate'!$V2465&lt;10,"Between 5 and 10GB","10 or more GB"))</f>
        <v>Between 5 and 10GB</v>
      </c>
    </row>
    <row r="2466" spans="1:2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IF('Databel - Aggregate'!$H2466="Yes", "Under 30", IF('Databel - Aggregate'!$I2466="Yes", "Senior", "Others"))</f>
        <v>Others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IF('Databel - Aggregate'!$V2466&lt;5,"Less than 5GB", IF('Databel - Aggregate'!$V2466&lt;10,"Between 5 and 10GB","10 or more GB"))</f>
        <v>Between 5 and 10GB</v>
      </c>
    </row>
    <row r="2467" spans="1:2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IF('Databel - Aggregate'!$H2467="Yes", "Under 30", IF('Databel - Aggregate'!$I2467="Yes", "Senior", "Others"))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IF('Databel - Aggregate'!$V2467&lt;5,"Less than 5GB", IF('Databel - Aggregate'!$V2467&lt;10,"Between 5 and 10GB","10 or more GB"))</f>
        <v>Less than 5GB</v>
      </c>
    </row>
    <row r="2468" spans="1:2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IF('Databel - Aggregate'!$H2468="Yes", "Under 30", IF('Databel - Aggregate'!$I2468="Yes", "Senior", "Others"))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IF('Databel - Aggregate'!$V2468&lt;5,"Less than 5GB", IF('Databel - Aggregate'!$V2468&lt;10,"Between 5 and 10GB","10 or more GB"))</f>
        <v>Less than 5GB</v>
      </c>
    </row>
    <row r="2469" spans="1:2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IF('Databel - Aggregate'!$H2469="Yes", "Under 30", IF('Databel - Aggregate'!$I2469="Yes", "Senior", "Others"))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IF('Databel - Aggregate'!$V2469&lt;5,"Less than 5GB", IF('Databel - Aggregate'!$V2469&lt;10,"Between 5 and 10GB","10 or more GB"))</f>
        <v>10 or more GB</v>
      </c>
    </row>
    <row r="2470" spans="1:2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IF('Databel - Aggregate'!$H2470="Yes", "Under 30", IF('Databel - Aggregate'!$I2470="Yes", "Senior", "Others"))</f>
        <v>Others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IF('Databel - Aggregate'!$V2470&lt;5,"Less than 5GB", IF('Databel - Aggregate'!$V2470&lt;10,"Between 5 and 10GB","10 or more GB"))</f>
        <v>Less than 5GB</v>
      </c>
    </row>
    <row r="2471" spans="1:2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IF('Databel - Aggregate'!$H2471="Yes", "Under 30", IF('Databel - Aggregate'!$I2471="Yes", "Senior", "Others"))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IF('Databel - Aggregate'!$V2471&lt;5,"Less than 5GB", IF('Databel - Aggregate'!$V2471&lt;10,"Between 5 and 10GB","10 or more GB"))</f>
        <v>10 or more GB</v>
      </c>
    </row>
    <row r="2472" spans="1:2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IF('Databel - Aggregate'!$H2472="Yes", "Under 30", IF('Databel - Aggregate'!$I2472="Yes", "Senior", "Others"))</f>
        <v>Others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IF('Databel - Aggregate'!$V2472&lt;5,"Less than 5GB", IF('Databel - Aggregate'!$V2472&lt;10,"Between 5 and 10GB","10 or more GB"))</f>
        <v>Between 5 and 10GB</v>
      </c>
    </row>
    <row r="2473" spans="1:2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IF('Databel - Aggregate'!$H2473="Yes", "Under 30", IF('Databel - Aggregate'!$I2473="Yes", "Senior", "Others"))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IF('Databel - Aggregate'!$V2473&lt;5,"Less than 5GB", IF('Databel - Aggregate'!$V2473&lt;10,"Between 5 and 10GB","10 or more GB"))</f>
        <v>Between 5 and 10GB</v>
      </c>
    </row>
    <row r="2474" spans="1:2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IF('Databel - Aggregate'!$H2474="Yes", "Under 30", IF('Databel - Aggregate'!$I2474="Yes", "Senior", "Others"))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IF('Databel - Aggregate'!$V2474&lt;5,"Less than 5GB", IF('Databel - Aggregate'!$V2474&lt;10,"Between 5 and 10GB","10 or more GB"))</f>
        <v>10 or more GB</v>
      </c>
    </row>
    <row r="2475" spans="1:2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IF('Databel - Aggregate'!$H2475="Yes", "Under 30", IF('Databel - Aggregate'!$I2475="Yes", "Senior", "Others"))</f>
        <v>Others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IF('Databel - Aggregate'!$V2475&lt;5,"Less than 5GB", IF('Databel - Aggregate'!$V2475&lt;10,"Between 5 and 10GB","10 or more GB"))</f>
        <v>Less than 5GB</v>
      </c>
    </row>
    <row r="2476" spans="1:2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IF('Databel - Aggregate'!$H2476="Yes", "Under 30", IF('Databel - Aggregate'!$I2476="Yes", "Senior", "Others"))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IF('Databel - Aggregate'!$V2476&lt;5,"Less than 5GB", IF('Databel - Aggregate'!$V2476&lt;10,"Between 5 and 10GB","10 or more GB"))</f>
        <v>10 or more GB</v>
      </c>
    </row>
    <row r="2477" spans="1:2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IF('Databel - Aggregate'!$H2477="Yes", "Under 30", IF('Databel - Aggregate'!$I2477="Yes", "Senior", "Others"))</f>
        <v>Others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IF('Databel - Aggregate'!$V2477&lt;5,"Less than 5GB", IF('Databel - Aggregate'!$V2477&lt;10,"Between 5 and 10GB","10 or more GB"))</f>
        <v>Between 5 and 10GB</v>
      </c>
    </row>
    <row r="2478" spans="1:2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IF('Databel - Aggregate'!$H2478="Yes", "Under 30", IF('Databel - Aggregate'!$I2478="Yes", "Senior", "Others"))</f>
        <v>Others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IF('Databel - Aggregate'!$V2478&lt;5,"Less than 5GB", IF('Databel - Aggregate'!$V2478&lt;10,"Between 5 and 10GB","10 or more GB"))</f>
        <v>10 or more GB</v>
      </c>
    </row>
    <row r="2479" spans="1:2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IF('Databel - Aggregate'!$H2479="Yes", "Under 30", IF('Databel - Aggregate'!$I2479="Yes", "Senior", "Others"))</f>
        <v>Others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IF('Databel - Aggregate'!$V2479&lt;5,"Less than 5GB", IF('Databel - Aggregate'!$V2479&lt;10,"Between 5 and 10GB","10 or more GB"))</f>
        <v>Between 5 and 10GB</v>
      </c>
    </row>
    <row r="2480" spans="1:2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IF('Databel - Aggregate'!$H2480="Yes", "Under 30", IF('Databel - Aggregate'!$I2480="Yes", "Senior", "Others"))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IF('Databel - Aggregate'!$V2480&lt;5,"Less than 5GB", IF('Databel - Aggregate'!$V2480&lt;10,"Between 5 and 10GB","10 or more GB"))</f>
        <v>Less than 5GB</v>
      </c>
    </row>
    <row r="2481" spans="1:2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IF('Databel - Aggregate'!$H2481="Yes", "Under 30", IF('Databel - Aggregate'!$I2481="Yes", "Senior", "Others"))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IF('Databel - Aggregate'!$V2481&lt;5,"Less than 5GB", IF('Databel - Aggregate'!$V2481&lt;10,"Between 5 and 10GB","10 or more GB"))</f>
        <v>Less than 5GB</v>
      </c>
    </row>
    <row r="2482" spans="1:2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IF('Databel - Aggregate'!$H2482="Yes", "Under 30", IF('Databel - Aggregate'!$I2482="Yes", "Senior", "Others"))</f>
        <v>Others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IF('Databel - Aggregate'!$V2482&lt;5,"Less than 5GB", IF('Databel - Aggregate'!$V2482&lt;10,"Between 5 and 10GB","10 or more GB"))</f>
        <v>10 or more GB</v>
      </c>
    </row>
    <row r="2483" spans="1:2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IF('Databel - Aggregate'!$H2483="Yes", "Under 30", IF('Databel - Aggregate'!$I2483="Yes", "Senior", "Others"))</f>
        <v>Others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IF('Databel - Aggregate'!$V2483&lt;5,"Less than 5GB", IF('Databel - Aggregate'!$V2483&lt;10,"Between 5 and 10GB","10 or more GB"))</f>
        <v>Between 5 and 10GB</v>
      </c>
    </row>
    <row r="2484" spans="1:2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IF('Databel - Aggregate'!$H2484="Yes", "Under 30", IF('Databel - Aggregate'!$I2484="Yes", "Senior", "Others"))</f>
        <v>Others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IF('Databel - Aggregate'!$V2484&lt;5,"Less than 5GB", IF('Databel - Aggregate'!$V2484&lt;10,"Between 5 and 10GB","10 or more GB"))</f>
        <v>Less than 5GB</v>
      </c>
    </row>
    <row r="2485" spans="1:2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IF('Databel - Aggregate'!$H2485="Yes", "Under 30", IF('Databel - Aggregate'!$I2485="Yes", "Senior", "Others"))</f>
        <v>Others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IF('Databel - Aggregate'!$V2485&lt;5,"Less than 5GB", IF('Databel - Aggregate'!$V2485&lt;10,"Between 5 and 10GB","10 or more GB"))</f>
        <v>Between 5 and 10GB</v>
      </c>
    </row>
    <row r="2486" spans="1:2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IF('Databel - Aggregate'!$H2486="Yes", "Under 30", IF('Databel - Aggregate'!$I2486="Yes", "Senior", "Others"))</f>
        <v>Others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IF('Databel - Aggregate'!$V2486&lt;5,"Less than 5GB", IF('Databel - Aggregate'!$V2486&lt;10,"Between 5 and 10GB","10 or more GB"))</f>
        <v>Less than 5GB</v>
      </c>
    </row>
    <row r="2487" spans="1:2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IF('Databel - Aggregate'!$H2487="Yes", "Under 30", IF('Databel - Aggregate'!$I2487="Yes", "Senior", "Others"))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IF('Databel - Aggregate'!$V2487&lt;5,"Less than 5GB", IF('Databel - Aggregate'!$V2487&lt;10,"Between 5 and 10GB","10 or more GB"))</f>
        <v>10 or more GB</v>
      </c>
    </row>
    <row r="2488" spans="1:2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IF('Databel - Aggregate'!$H2488="Yes", "Under 30", IF('Databel - Aggregate'!$I2488="Yes", "Senior", "Others"))</f>
        <v>Others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IF('Databel - Aggregate'!$V2488&lt;5,"Less than 5GB", IF('Databel - Aggregate'!$V2488&lt;10,"Between 5 and 10GB","10 or more GB"))</f>
        <v>Between 5 and 10GB</v>
      </c>
    </row>
    <row r="2489" spans="1:2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IF('Databel - Aggregate'!$H2489="Yes", "Under 30", IF('Databel - Aggregate'!$I2489="Yes", "Senior", "Others"))</f>
        <v>Others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IF('Databel - Aggregate'!$V2489&lt;5,"Less than 5GB", IF('Databel - Aggregate'!$V2489&lt;10,"Between 5 and 10GB","10 or more GB"))</f>
        <v>Between 5 and 10GB</v>
      </c>
    </row>
    <row r="2490" spans="1:2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IF('Databel - Aggregate'!$H2490="Yes", "Under 30", IF('Databel - Aggregate'!$I2490="Yes", "Senior", "Others"))</f>
        <v>Others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IF('Databel - Aggregate'!$V2490&lt;5,"Less than 5GB", IF('Databel - Aggregate'!$V2490&lt;10,"Between 5 and 10GB","10 or more GB"))</f>
        <v>Less than 5GB</v>
      </c>
    </row>
    <row r="2491" spans="1:2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IF('Databel - Aggregate'!$H2491="Yes", "Under 30", IF('Databel - Aggregate'!$I2491="Yes", "Senior", "Others"))</f>
        <v>Others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IF('Databel - Aggregate'!$V2491&lt;5,"Less than 5GB", IF('Databel - Aggregate'!$V2491&lt;10,"Between 5 and 10GB","10 or more GB"))</f>
        <v>Less than 5GB</v>
      </c>
    </row>
    <row r="2492" spans="1:2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IF('Databel - Aggregate'!$H2492="Yes", "Under 30", IF('Databel - Aggregate'!$I2492="Yes", "Senior", "Others"))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IF('Databel - Aggregate'!$V2492&lt;5,"Less than 5GB", IF('Databel - Aggregate'!$V2492&lt;10,"Between 5 and 10GB","10 or more GB"))</f>
        <v>Less than 5GB</v>
      </c>
    </row>
    <row r="2493" spans="1:2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IF('Databel - Aggregate'!$H2493="Yes", "Under 30", IF('Databel - Aggregate'!$I2493="Yes", "Senior", "Others"))</f>
        <v>Others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IF('Databel - Aggregate'!$V2493&lt;5,"Less than 5GB", IF('Databel - Aggregate'!$V2493&lt;10,"Between 5 and 10GB","10 or more GB"))</f>
        <v>Less than 5GB</v>
      </c>
    </row>
    <row r="2494" spans="1:2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IF('Databel - Aggregate'!$H2494="Yes", "Under 30", IF('Databel - Aggregate'!$I2494="Yes", "Senior", "Others"))</f>
        <v>Others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IF('Databel - Aggregate'!$V2494&lt;5,"Less than 5GB", IF('Databel - Aggregate'!$V2494&lt;10,"Between 5 and 10GB","10 or more GB"))</f>
        <v>Less than 5GB</v>
      </c>
    </row>
    <row r="2495" spans="1:2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IF('Databel - Aggregate'!$H2495="Yes", "Under 30", IF('Databel - Aggregate'!$I2495="Yes", "Senior", "Others"))</f>
        <v>Others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IF('Databel - Aggregate'!$V2495&lt;5,"Less than 5GB", IF('Databel - Aggregate'!$V2495&lt;10,"Between 5 and 10GB","10 or more GB"))</f>
        <v>Less than 5GB</v>
      </c>
    </row>
    <row r="2496" spans="1:2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IF('Databel - Aggregate'!$H2496="Yes", "Under 30", IF('Databel - Aggregate'!$I2496="Yes", "Senior", "Others"))</f>
        <v>Others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IF('Databel - Aggregate'!$V2496&lt;5,"Less than 5GB", IF('Databel - Aggregate'!$V2496&lt;10,"Between 5 and 10GB","10 or more GB"))</f>
        <v>Less than 5GB</v>
      </c>
    </row>
    <row r="2497" spans="1:2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IF('Databel - Aggregate'!$H2497="Yes", "Under 30", IF('Databel - Aggregate'!$I2497="Yes", "Senior", "Others"))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IF('Databel - Aggregate'!$V2497&lt;5,"Less than 5GB", IF('Databel - Aggregate'!$V2497&lt;10,"Between 5 and 10GB","10 or more GB"))</f>
        <v>Less than 5GB</v>
      </c>
    </row>
    <row r="2498" spans="1:2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IF('Databel - Aggregate'!$H2498="Yes", "Under 30", IF('Databel - Aggregate'!$I2498="Yes", "Senior", "Others"))</f>
        <v>Others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IF('Databel - Aggregate'!$V2498&lt;5,"Less than 5GB", IF('Databel - Aggregate'!$V2498&lt;10,"Between 5 and 10GB","10 or more GB"))</f>
        <v>Less than 5GB</v>
      </c>
    </row>
    <row r="2499" spans="1:2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IF('Databel - Aggregate'!$H2499="Yes", "Under 30", IF('Databel - Aggregate'!$I2499="Yes", "Senior", "Others"))</f>
        <v>Others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IF('Databel - Aggregate'!$V2499&lt;5,"Less than 5GB", IF('Databel - Aggregate'!$V2499&lt;10,"Between 5 and 10GB","10 or more GB"))</f>
        <v>10 or more GB</v>
      </c>
    </row>
    <row r="2500" spans="1:2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IF('Databel - Aggregate'!$H2500="Yes", "Under 30", IF('Databel - Aggregate'!$I2500="Yes", "Senior", "Others"))</f>
        <v>Others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IF('Databel - Aggregate'!$V2500&lt;5,"Less than 5GB", IF('Databel - Aggregate'!$V2500&lt;10,"Between 5 and 10GB","10 or more GB"))</f>
        <v>Less than 5GB</v>
      </c>
    </row>
    <row r="2501" spans="1:2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IF('Databel - Aggregate'!$H2501="Yes", "Under 30", IF('Databel - Aggregate'!$I2501="Yes", "Senior", "Others"))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IF('Databel - Aggregate'!$V2501&lt;5,"Less than 5GB", IF('Databel - Aggregate'!$V2501&lt;10,"Between 5 and 10GB","10 or more GB"))</f>
        <v>Between 5 and 10GB</v>
      </c>
    </row>
    <row r="2502" spans="1:2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IF('Databel - Aggregate'!$H2502="Yes", "Under 30", IF('Databel - Aggregate'!$I2502="Yes", "Senior", "Others"))</f>
        <v>Others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IF('Databel - Aggregate'!$V2502&lt;5,"Less than 5GB", IF('Databel - Aggregate'!$V2502&lt;10,"Between 5 and 10GB","10 or more GB"))</f>
        <v>Less than 5GB</v>
      </c>
    </row>
    <row r="2503" spans="1:2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IF('Databel - Aggregate'!$H2503="Yes", "Under 30", IF('Databel - Aggregate'!$I2503="Yes", "Senior", "Others"))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IF('Databel - Aggregate'!$V2503&lt;5,"Less than 5GB", IF('Databel - Aggregate'!$V2503&lt;10,"Between 5 and 10GB","10 or more GB"))</f>
        <v>10 or more GB</v>
      </c>
    </row>
    <row r="2504" spans="1:2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IF('Databel - Aggregate'!$H2504="Yes", "Under 30", IF('Databel - Aggregate'!$I2504="Yes", "Senior", "Others"))</f>
        <v>Others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IF('Databel - Aggregate'!$V2504&lt;5,"Less than 5GB", IF('Databel - Aggregate'!$V2504&lt;10,"Between 5 and 10GB","10 or more GB"))</f>
        <v>Between 5 and 10GB</v>
      </c>
    </row>
    <row r="2505" spans="1:2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IF('Databel - Aggregate'!$H2505="Yes", "Under 30", IF('Databel - Aggregate'!$I2505="Yes", "Senior", "Others"))</f>
        <v>Others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IF('Databel - Aggregate'!$V2505&lt;5,"Less than 5GB", IF('Databel - Aggregate'!$V2505&lt;10,"Between 5 and 10GB","10 or more GB"))</f>
        <v>Between 5 and 10GB</v>
      </c>
    </row>
    <row r="2506" spans="1:2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IF('Databel - Aggregate'!$H2506="Yes", "Under 30", IF('Databel - Aggregate'!$I2506="Yes", "Senior", "Others"))</f>
        <v>Others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IF('Databel - Aggregate'!$V2506&lt;5,"Less than 5GB", IF('Databel - Aggregate'!$V2506&lt;10,"Between 5 and 10GB","10 or more GB"))</f>
        <v>Between 5 and 10GB</v>
      </c>
    </row>
    <row r="2507" spans="1:2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IF('Databel - Aggregate'!$H2507="Yes", "Under 30", IF('Databel - Aggregate'!$I2507="Yes", "Senior", "Others"))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IF('Databel - Aggregate'!$V2507&lt;5,"Less than 5GB", IF('Databel - Aggregate'!$V2507&lt;10,"Between 5 and 10GB","10 or more GB"))</f>
        <v>Less than 5GB</v>
      </c>
    </row>
    <row r="2508" spans="1:2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IF('Databel - Aggregate'!$H2508="Yes", "Under 30", IF('Databel - Aggregate'!$I2508="Yes", "Senior", "Others"))</f>
        <v>Others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IF('Databel - Aggregate'!$V2508&lt;5,"Less than 5GB", IF('Databel - Aggregate'!$V2508&lt;10,"Between 5 and 10GB","10 or more GB"))</f>
        <v>Between 5 and 10GB</v>
      </c>
    </row>
    <row r="2509" spans="1:2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IF('Databel - Aggregate'!$H2509="Yes", "Under 30", IF('Databel - Aggregate'!$I2509="Yes", "Senior", "Others"))</f>
        <v>Others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IF('Databel - Aggregate'!$V2509&lt;5,"Less than 5GB", IF('Databel - Aggregate'!$V2509&lt;10,"Between 5 and 10GB","10 or more GB"))</f>
        <v>Between 5 and 10GB</v>
      </c>
    </row>
    <row r="2510" spans="1:2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IF('Databel - Aggregate'!$H2510="Yes", "Under 30", IF('Databel - Aggregate'!$I2510="Yes", "Senior", "Others"))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IF('Databel - Aggregate'!$V2510&lt;5,"Less than 5GB", IF('Databel - Aggregate'!$V2510&lt;10,"Between 5 and 10GB","10 or more GB"))</f>
        <v>Between 5 and 10GB</v>
      </c>
    </row>
    <row r="2511" spans="1:2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IF('Databel - Aggregate'!$H2511="Yes", "Under 30", IF('Databel - Aggregate'!$I2511="Yes", "Senior", "Others"))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IF('Databel - Aggregate'!$V2511&lt;5,"Less than 5GB", IF('Databel - Aggregate'!$V2511&lt;10,"Between 5 and 10GB","10 or more GB"))</f>
        <v>Less than 5GB</v>
      </c>
    </row>
    <row r="2512" spans="1:2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IF('Databel - Aggregate'!$H2512="Yes", "Under 30", IF('Databel - Aggregate'!$I2512="Yes", "Senior", "Others"))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IF('Databel - Aggregate'!$V2512&lt;5,"Less than 5GB", IF('Databel - Aggregate'!$V2512&lt;10,"Between 5 and 10GB","10 or more GB"))</f>
        <v>10 or more GB</v>
      </c>
    </row>
    <row r="2513" spans="1:2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IF('Databel - Aggregate'!$H2513="Yes", "Under 30", IF('Databel - Aggregate'!$I2513="Yes", "Senior", "Others"))</f>
        <v>Others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IF('Databel - Aggregate'!$V2513&lt;5,"Less than 5GB", IF('Databel - Aggregate'!$V2513&lt;10,"Between 5 and 10GB","10 or more GB"))</f>
        <v>Less than 5GB</v>
      </c>
    </row>
    <row r="2514" spans="1:2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IF('Databel - Aggregate'!$H2514="Yes", "Under 30", IF('Databel - Aggregate'!$I2514="Yes", "Senior", "Others"))</f>
        <v>Others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IF('Databel - Aggregate'!$V2514&lt;5,"Less than 5GB", IF('Databel - Aggregate'!$V2514&lt;10,"Between 5 and 10GB","10 or more GB"))</f>
        <v>10 or more GB</v>
      </c>
    </row>
    <row r="2515" spans="1:2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IF('Databel - Aggregate'!$H2515="Yes", "Under 30", IF('Databel - Aggregate'!$I2515="Yes", "Senior", "Others"))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IF('Databel - Aggregate'!$V2515&lt;5,"Less than 5GB", IF('Databel - Aggregate'!$V2515&lt;10,"Between 5 and 10GB","10 or more GB"))</f>
        <v>Between 5 and 10GB</v>
      </c>
    </row>
    <row r="2516" spans="1:2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IF('Databel - Aggregate'!$H2516="Yes", "Under 30", IF('Databel - Aggregate'!$I2516="Yes", "Senior", "Others"))</f>
        <v>Others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IF('Databel - Aggregate'!$V2516&lt;5,"Less than 5GB", IF('Databel - Aggregate'!$V2516&lt;10,"Between 5 and 10GB","10 or more GB"))</f>
        <v>Between 5 and 10GB</v>
      </c>
    </row>
    <row r="2517" spans="1:2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IF('Databel - Aggregate'!$H2517="Yes", "Under 30", IF('Databel - Aggregate'!$I2517="Yes", "Senior", "Others"))</f>
        <v>Others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IF('Databel - Aggregate'!$V2517&lt;5,"Less than 5GB", IF('Databel - Aggregate'!$V2517&lt;10,"Between 5 and 10GB","10 or more GB"))</f>
        <v>Less than 5GB</v>
      </c>
    </row>
    <row r="2518" spans="1:2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IF('Databel - Aggregate'!$H2518="Yes", "Under 30", IF('Databel - Aggregate'!$I2518="Yes", "Senior", "Others"))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IF('Databel - Aggregate'!$V2518&lt;5,"Less than 5GB", IF('Databel - Aggregate'!$V2518&lt;10,"Between 5 and 10GB","10 or more GB"))</f>
        <v>Less than 5GB</v>
      </c>
    </row>
    <row r="2519" spans="1:2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IF('Databel - Aggregate'!$H2519="Yes", "Under 30", IF('Databel - Aggregate'!$I2519="Yes", "Senior", "Others"))</f>
        <v>Others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IF('Databel - Aggregate'!$V2519&lt;5,"Less than 5GB", IF('Databel - Aggregate'!$V2519&lt;10,"Between 5 and 10GB","10 or more GB"))</f>
        <v>Between 5 and 10GB</v>
      </c>
    </row>
    <row r="2520" spans="1:2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IF('Databel - Aggregate'!$H2520="Yes", "Under 30", IF('Databel - Aggregate'!$I2520="Yes", "Senior", "Others"))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IF('Databel - Aggregate'!$V2520&lt;5,"Less than 5GB", IF('Databel - Aggregate'!$V2520&lt;10,"Between 5 and 10GB","10 or more GB"))</f>
        <v>Between 5 and 10GB</v>
      </c>
    </row>
    <row r="2521" spans="1:2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IF('Databel - Aggregate'!$H2521="Yes", "Under 30", IF('Databel - Aggregate'!$I2521="Yes", "Senior", "Others"))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IF('Databel - Aggregate'!$V2521&lt;5,"Less than 5GB", IF('Databel - Aggregate'!$V2521&lt;10,"Between 5 and 10GB","10 or more GB"))</f>
        <v>Less than 5GB</v>
      </c>
    </row>
    <row r="2522" spans="1:2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IF('Databel - Aggregate'!$H2522="Yes", "Under 30", IF('Databel - Aggregate'!$I2522="Yes", "Senior", "Others"))</f>
        <v>Others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IF('Databel - Aggregate'!$V2522&lt;5,"Less than 5GB", IF('Databel - Aggregate'!$V2522&lt;10,"Between 5 and 10GB","10 or more GB"))</f>
        <v>Between 5 and 10GB</v>
      </c>
    </row>
    <row r="2523" spans="1:2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IF('Databel - Aggregate'!$H2523="Yes", "Under 30", IF('Databel - Aggregate'!$I2523="Yes", "Senior", "Others"))</f>
        <v>Others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IF('Databel - Aggregate'!$V2523&lt;5,"Less than 5GB", IF('Databel - Aggregate'!$V2523&lt;10,"Between 5 and 10GB","10 or more GB"))</f>
        <v>Less than 5GB</v>
      </c>
    </row>
    <row r="2524" spans="1:2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IF('Databel - Aggregate'!$H2524="Yes", "Under 30", IF('Databel - Aggregate'!$I2524="Yes", "Senior", "Others"))</f>
        <v>Others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IF('Databel - Aggregate'!$V2524&lt;5,"Less than 5GB", IF('Databel - Aggregate'!$V2524&lt;10,"Between 5 and 10GB","10 or more GB"))</f>
        <v>Less than 5GB</v>
      </c>
    </row>
    <row r="2525" spans="1:2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IF('Databel - Aggregate'!$H2525="Yes", "Under 30", IF('Databel - Aggregate'!$I2525="Yes", "Senior", "Others"))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IF('Databel - Aggregate'!$V2525&lt;5,"Less than 5GB", IF('Databel - Aggregate'!$V2525&lt;10,"Between 5 and 10GB","10 or more GB"))</f>
        <v>10 or more GB</v>
      </c>
    </row>
    <row r="2526" spans="1:2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IF('Databel - Aggregate'!$H2526="Yes", "Under 30", IF('Databel - Aggregate'!$I2526="Yes", "Senior", "Others"))</f>
        <v>Others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IF('Databel - Aggregate'!$V2526&lt;5,"Less than 5GB", IF('Databel - Aggregate'!$V2526&lt;10,"Between 5 and 10GB","10 or more GB"))</f>
        <v>Between 5 and 10GB</v>
      </c>
    </row>
    <row r="2527" spans="1:2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IF('Databel - Aggregate'!$H2527="Yes", "Under 30", IF('Databel - Aggregate'!$I2527="Yes", "Senior", "Others"))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IF('Databel - Aggregate'!$V2527&lt;5,"Less than 5GB", IF('Databel - Aggregate'!$V2527&lt;10,"Between 5 and 10GB","10 or more GB"))</f>
        <v>Less than 5GB</v>
      </c>
    </row>
    <row r="2528" spans="1:2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IF('Databel - Aggregate'!$H2528="Yes", "Under 30", IF('Databel - Aggregate'!$I2528="Yes", "Senior", "Others"))</f>
        <v>Others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IF('Databel - Aggregate'!$V2528&lt;5,"Less than 5GB", IF('Databel - Aggregate'!$V2528&lt;10,"Between 5 and 10GB","10 or more GB"))</f>
        <v>Less than 5GB</v>
      </c>
    </row>
    <row r="2529" spans="1:2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IF('Databel - Aggregate'!$H2529="Yes", "Under 30", IF('Databel - Aggregate'!$I2529="Yes", "Senior", "Others"))</f>
        <v>Others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IF('Databel - Aggregate'!$V2529&lt;5,"Less than 5GB", IF('Databel - Aggregate'!$V2529&lt;10,"Between 5 and 10GB","10 or more GB"))</f>
        <v>Between 5 and 10GB</v>
      </c>
    </row>
    <row r="2530" spans="1:2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IF('Databel - Aggregate'!$H2530="Yes", "Under 30", IF('Databel - Aggregate'!$I2530="Yes", "Senior", "Others"))</f>
        <v>Others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IF('Databel - Aggregate'!$V2530&lt;5,"Less than 5GB", IF('Databel - Aggregate'!$V2530&lt;10,"Between 5 and 10GB","10 or more GB"))</f>
        <v>Between 5 and 10GB</v>
      </c>
    </row>
    <row r="2531" spans="1:2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IF('Databel - Aggregate'!$H2531="Yes", "Under 30", IF('Databel - Aggregate'!$I2531="Yes", "Senior", "Others"))</f>
        <v>Others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IF('Databel - Aggregate'!$V2531&lt;5,"Less than 5GB", IF('Databel - Aggregate'!$V2531&lt;10,"Between 5 and 10GB","10 or more GB"))</f>
        <v>Less than 5GB</v>
      </c>
    </row>
    <row r="2532" spans="1:2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IF('Databel - Aggregate'!$H2532="Yes", "Under 30", IF('Databel - Aggregate'!$I2532="Yes", "Senior", "Others"))</f>
        <v>Others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IF('Databel - Aggregate'!$V2532&lt;5,"Less than 5GB", IF('Databel - Aggregate'!$V2532&lt;10,"Between 5 and 10GB","10 or more GB"))</f>
        <v>Between 5 and 10GB</v>
      </c>
    </row>
    <row r="2533" spans="1:2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IF('Databel - Aggregate'!$H2533="Yes", "Under 30", IF('Databel - Aggregate'!$I2533="Yes", "Senior", "Others"))</f>
        <v>Others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IF('Databel - Aggregate'!$V2533&lt;5,"Less than 5GB", IF('Databel - Aggregate'!$V2533&lt;10,"Between 5 and 10GB","10 or more GB"))</f>
        <v>Less than 5GB</v>
      </c>
    </row>
    <row r="2534" spans="1:2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IF('Databel - Aggregate'!$H2534="Yes", "Under 30", IF('Databel - Aggregate'!$I2534="Yes", "Senior", "Others"))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IF('Databel - Aggregate'!$V2534&lt;5,"Less than 5GB", IF('Databel - Aggregate'!$V2534&lt;10,"Between 5 and 10GB","10 or more GB"))</f>
        <v>10 or more GB</v>
      </c>
    </row>
    <row r="2535" spans="1:2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IF('Databel - Aggregate'!$H2535="Yes", "Under 30", IF('Databel - Aggregate'!$I2535="Yes", "Senior", "Others"))</f>
        <v>Others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IF('Databel - Aggregate'!$V2535&lt;5,"Less than 5GB", IF('Databel - Aggregate'!$V2535&lt;10,"Between 5 and 10GB","10 or more GB"))</f>
        <v>Less than 5GB</v>
      </c>
    </row>
    <row r="2536" spans="1:2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IF('Databel - Aggregate'!$H2536="Yes", "Under 30", IF('Databel - Aggregate'!$I2536="Yes", "Senior", "Others"))</f>
        <v>Others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IF('Databel - Aggregate'!$V2536&lt;5,"Less than 5GB", IF('Databel - Aggregate'!$V2536&lt;10,"Between 5 and 10GB","10 or more GB"))</f>
        <v>Less than 5GB</v>
      </c>
    </row>
    <row r="2537" spans="1:2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IF('Databel - Aggregate'!$H2537="Yes", "Under 30", IF('Databel - Aggregate'!$I2537="Yes", "Senior", "Others"))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IF('Databel - Aggregate'!$V2537&lt;5,"Less than 5GB", IF('Databel - Aggregate'!$V2537&lt;10,"Between 5 and 10GB","10 or more GB"))</f>
        <v>Between 5 and 10GB</v>
      </c>
    </row>
    <row r="2538" spans="1:2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IF('Databel - Aggregate'!$H2538="Yes", "Under 30", IF('Databel - Aggregate'!$I2538="Yes", "Senior", "Others"))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IF('Databel - Aggregate'!$V2538&lt;5,"Less than 5GB", IF('Databel - Aggregate'!$V2538&lt;10,"Between 5 and 10GB","10 or more GB"))</f>
        <v>10 or more GB</v>
      </c>
    </row>
    <row r="2539" spans="1:2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IF('Databel - Aggregate'!$H2539="Yes", "Under 30", IF('Databel - Aggregate'!$I2539="Yes", "Senior", "Others"))</f>
        <v>Others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IF('Databel - Aggregate'!$V2539&lt;5,"Less than 5GB", IF('Databel - Aggregate'!$V2539&lt;10,"Between 5 and 10GB","10 or more GB"))</f>
        <v>10 or more GB</v>
      </c>
    </row>
    <row r="2540" spans="1:2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IF('Databel - Aggregate'!$H2540="Yes", "Under 30", IF('Databel - Aggregate'!$I2540="Yes", "Senior", "Others"))</f>
        <v>Others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IF('Databel - Aggregate'!$V2540&lt;5,"Less than 5GB", IF('Databel - Aggregate'!$V2540&lt;10,"Between 5 and 10GB","10 or more GB"))</f>
        <v>10 or more GB</v>
      </c>
    </row>
    <row r="2541" spans="1:2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IF('Databel - Aggregate'!$H2541="Yes", "Under 30", IF('Databel - Aggregate'!$I2541="Yes", "Senior", "Others"))</f>
        <v>Others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IF('Databel - Aggregate'!$V2541&lt;5,"Less than 5GB", IF('Databel - Aggregate'!$V2541&lt;10,"Between 5 and 10GB","10 or more GB"))</f>
        <v>Less than 5GB</v>
      </c>
    </row>
    <row r="2542" spans="1:2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IF('Databel - Aggregate'!$H2542="Yes", "Under 30", IF('Databel - Aggregate'!$I2542="Yes", "Senior", "Others"))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IF('Databel - Aggregate'!$V2542&lt;5,"Less than 5GB", IF('Databel - Aggregate'!$V2542&lt;10,"Between 5 and 10GB","10 or more GB"))</f>
        <v>Between 5 and 10GB</v>
      </c>
    </row>
    <row r="2543" spans="1:2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IF('Databel - Aggregate'!$H2543="Yes", "Under 30", IF('Databel - Aggregate'!$I2543="Yes", "Senior", "Others"))</f>
        <v>Others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IF('Databel - Aggregate'!$V2543&lt;5,"Less than 5GB", IF('Databel - Aggregate'!$V2543&lt;10,"Between 5 and 10GB","10 or more GB"))</f>
        <v>Less than 5GB</v>
      </c>
    </row>
    <row r="2544" spans="1:2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IF('Databel - Aggregate'!$H2544="Yes", "Under 30", IF('Databel - Aggregate'!$I2544="Yes", "Senior", "Others"))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IF('Databel - Aggregate'!$V2544&lt;5,"Less than 5GB", IF('Databel - Aggregate'!$V2544&lt;10,"Between 5 and 10GB","10 or more GB"))</f>
        <v>10 or more GB</v>
      </c>
    </row>
    <row r="2545" spans="1:2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IF('Databel - Aggregate'!$H2545="Yes", "Under 30", IF('Databel - Aggregate'!$I2545="Yes", "Senior", "Others"))</f>
        <v>Others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IF('Databel - Aggregate'!$V2545&lt;5,"Less than 5GB", IF('Databel - Aggregate'!$V2545&lt;10,"Between 5 and 10GB","10 or more GB"))</f>
        <v>Less than 5GB</v>
      </c>
    </row>
    <row r="2546" spans="1:2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IF('Databel - Aggregate'!$H2546="Yes", "Under 30", IF('Databel - Aggregate'!$I2546="Yes", "Senior", "Others"))</f>
        <v>Others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IF('Databel - Aggregate'!$V2546&lt;5,"Less than 5GB", IF('Databel - Aggregate'!$V2546&lt;10,"Between 5 and 10GB","10 or more GB"))</f>
        <v>Less than 5GB</v>
      </c>
    </row>
    <row r="2547" spans="1:2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IF('Databel - Aggregate'!$H2547="Yes", "Under 30", IF('Databel - Aggregate'!$I2547="Yes", "Senior", "Others"))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IF('Databel - Aggregate'!$V2547&lt;5,"Less than 5GB", IF('Databel - Aggregate'!$V2547&lt;10,"Between 5 and 10GB","10 or more GB"))</f>
        <v>10 or more GB</v>
      </c>
    </row>
    <row r="2548" spans="1:2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IF('Databel - Aggregate'!$H2548="Yes", "Under 30", IF('Databel - Aggregate'!$I2548="Yes", "Senior", "Others"))</f>
        <v>Others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IF('Databel - Aggregate'!$V2548&lt;5,"Less than 5GB", IF('Databel - Aggregate'!$V2548&lt;10,"Between 5 and 10GB","10 or more GB"))</f>
        <v>Between 5 and 10GB</v>
      </c>
    </row>
    <row r="2549" spans="1:2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IF('Databel - Aggregate'!$H2549="Yes", "Under 30", IF('Databel - Aggregate'!$I2549="Yes", "Senior", "Others"))</f>
        <v>Others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IF('Databel - Aggregate'!$V2549&lt;5,"Less than 5GB", IF('Databel - Aggregate'!$V2549&lt;10,"Between 5 and 10GB","10 or more GB"))</f>
        <v>Between 5 and 10GB</v>
      </c>
    </row>
    <row r="2550" spans="1:2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IF('Databel - Aggregate'!$H2550="Yes", "Under 30", IF('Databel - Aggregate'!$I2550="Yes", "Senior", "Others"))</f>
        <v>Others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IF('Databel - Aggregate'!$V2550&lt;5,"Less than 5GB", IF('Databel - Aggregate'!$V2550&lt;10,"Between 5 and 10GB","10 or more GB"))</f>
        <v>Between 5 and 10GB</v>
      </c>
    </row>
    <row r="2551" spans="1:2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IF('Databel - Aggregate'!$H2551="Yes", "Under 30", IF('Databel - Aggregate'!$I2551="Yes", "Senior", "Others"))</f>
        <v>Others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IF('Databel - Aggregate'!$V2551&lt;5,"Less than 5GB", IF('Databel - Aggregate'!$V2551&lt;10,"Between 5 and 10GB","10 or more GB"))</f>
        <v>Less than 5GB</v>
      </c>
    </row>
    <row r="2552" spans="1:2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IF('Databel - Aggregate'!$H2552="Yes", "Under 30", IF('Databel - Aggregate'!$I2552="Yes", "Senior", "Others"))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IF('Databel - Aggregate'!$V2552&lt;5,"Less than 5GB", IF('Databel - Aggregate'!$V2552&lt;10,"Between 5 and 10GB","10 or more GB"))</f>
        <v>10 or more GB</v>
      </c>
    </row>
    <row r="2553" spans="1:2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IF('Databel - Aggregate'!$H2553="Yes", "Under 30", IF('Databel - Aggregate'!$I2553="Yes", "Senior", "Others"))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IF('Databel - Aggregate'!$V2553&lt;5,"Less than 5GB", IF('Databel - Aggregate'!$V2553&lt;10,"Between 5 and 10GB","10 or more GB"))</f>
        <v>Less than 5GB</v>
      </c>
    </row>
    <row r="2554" spans="1:2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IF('Databel - Aggregate'!$H2554="Yes", "Under 30", IF('Databel - Aggregate'!$I2554="Yes", "Senior", "Others"))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IF('Databel - Aggregate'!$V2554&lt;5,"Less than 5GB", IF('Databel - Aggregate'!$V2554&lt;10,"Between 5 and 10GB","10 or more GB"))</f>
        <v>10 or more GB</v>
      </c>
    </row>
    <row r="2555" spans="1:2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IF('Databel - Aggregate'!$H2555="Yes", "Under 30", IF('Databel - Aggregate'!$I2555="Yes", "Senior", "Others"))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IF('Databel - Aggregate'!$V2555&lt;5,"Less than 5GB", IF('Databel - Aggregate'!$V2555&lt;10,"Between 5 and 10GB","10 or more GB"))</f>
        <v>Between 5 and 10GB</v>
      </c>
    </row>
    <row r="2556" spans="1:2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IF('Databel - Aggregate'!$H2556="Yes", "Under 30", IF('Databel - Aggregate'!$I2556="Yes", "Senior", "Others"))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IF('Databel - Aggregate'!$V2556&lt;5,"Less than 5GB", IF('Databel - Aggregate'!$V2556&lt;10,"Between 5 and 10GB","10 or more GB"))</f>
        <v>10 or more GB</v>
      </c>
    </row>
    <row r="2557" spans="1:2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IF('Databel - Aggregate'!$H2557="Yes", "Under 30", IF('Databel - Aggregate'!$I2557="Yes", "Senior", "Others"))</f>
        <v>Others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IF('Databel - Aggregate'!$V2557&lt;5,"Less than 5GB", IF('Databel - Aggregate'!$V2557&lt;10,"Between 5 and 10GB","10 or more GB"))</f>
        <v>Between 5 and 10GB</v>
      </c>
    </row>
    <row r="2558" spans="1:2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IF('Databel - Aggregate'!$H2558="Yes", "Under 30", IF('Databel - Aggregate'!$I2558="Yes", "Senior", "Others"))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IF('Databel - Aggregate'!$V2558&lt;5,"Less than 5GB", IF('Databel - Aggregate'!$V2558&lt;10,"Between 5 and 10GB","10 or more GB"))</f>
        <v>10 or more GB</v>
      </c>
    </row>
    <row r="2559" spans="1:2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IF('Databel - Aggregate'!$H2559="Yes", "Under 30", IF('Databel - Aggregate'!$I2559="Yes", "Senior", "Others"))</f>
        <v>Others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IF('Databel - Aggregate'!$V2559&lt;5,"Less than 5GB", IF('Databel - Aggregate'!$V2559&lt;10,"Between 5 and 10GB","10 or more GB"))</f>
        <v>10 or more GB</v>
      </c>
    </row>
    <row r="2560" spans="1:2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IF('Databel - Aggregate'!$H2560="Yes", "Under 30", IF('Databel - Aggregate'!$I2560="Yes", "Senior", "Others"))</f>
        <v>Others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IF('Databel - Aggregate'!$V2560&lt;5,"Less than 5GB", IF('Databel - Aggregate'!$V2560&lt;10,"Between 5 and 10GB","10 or more GB"))</f>
        <v>10 or more GB</v>
      </c>
    </row>
    <row r="2561" spans="1:2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IF('Databel - Aggregate'!$H2561="Yes", "Under 30", IF('Databel - Aggregate'!$I2561="Yes", "Senior", "Others"))</f>
        <v>Others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IF('Databel - Aggregate'!$V2561&lt;5,"Less than 5GB", IF('Databel - Aggregate'!$V2561&lt;10,"Between 5 and 10GB","10 or more GB"))</f>
        <v>Less than 5GB</v>
      </c>
    </row>
    <row r="2562" spans="1:2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IF('Databel - Aggregate'!$H2562="Yes", "Under 30", IF('Databel - Aggregate'!$I2562="Yes", "Senior", "Others"))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IF('Databel - Aggregate'!$V2562&lt;5,"Less than 5GB", IF('Databel - Aggregate'!$V2562&lt;10,"Between 5 and 10GB","10 or more GB"))</f>
        <v>Less than 5GB</v>
      </c>
    </row>
    <row r="2563" spans="1:2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IF('Databel - Aggregate'!$H2563="Yes", "Under 30", IF('Databel - Aggregate'!$I2563="Yes", "Senior", "Others"))</f>
        <v>Others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IF('Databel - Aggregate'!$V2563&lt;5,"Less than 5GB", IF('Databel - Aggregate'!$V2563&lt;10,"Between 5 and 10GB","10 or more GB"))</f>
        <v>Less than 5GB</v>
      </c>
    </row>
    <row r="2564" spans="1:2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IF('Databel - Aggregate'!$H2564="Yes", "Under 30", IF('Databel - Aggregate'!$I2564="Yes", "Senior", "Others"))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IF('Databel - Aggregate'!$V2564&lt;5,"Less than 5GB", IF('Databel - Aggregate'!$V2564&lt;10,"Between 5 and 10GB","10 or more GB"))</f>
        <v>Between 5 and 10GB</v>
      </c>
    </row>
    <row r="2565" spans="1:2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IF('Databel - Aggregate'!$H2565="Yes", "Under 30", IF('Databel - Aggregate'!$I2565="Yes", "Senior", "Others"))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IF('Databel - Aggregate'!$V2565&lt;5,"Less than 5GB", IF('Databel - Aggregate'!$V2565&lt;10,"Between 5 and 10GB","10 or more GB"))</f>
        <v>Between 5 and 10GB</v>
      </c>
    </row>
    <row r="2566" spans="1:2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IF('Databel - Aggregate'!$H2566="Yes", "Under 30", IF('Databel - Aggregate'!$I2566="Yes", "Senior", "Others"))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IF('Databel - Aggregate'!$V2566&lt;5,"Less than 5GB", IF('Databel - Aggregate'!$V2566&lt;10,"Between 5 and 10GB","10 or more GB"))</f>
        <v>Less than 5GB</v>
      </c>
    </row>
    <row r="2567" spans="1:2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IF('Databel - Aggregate'!$H2567="Yes", "Under 30", IF('Databel - Aggregate'!$I2567="Yes", "Senior", "Others"))</f>
        <v>Others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IF('Databel - Aggregate'!$V2567&lt;5,"Less than 5GB", IF('Databel - Aggregate'!$V2567&lt;10,"Between 5 and 10GB","10 or more GB"))</f>
        <v>Less than 5GB</v>
      </c>
    </row>
    <row r="2568" spans="1:2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IF('Databel - Aggregate'!$H2568="Yes", "Under 30", IF('Databel - Aggregate'!$I2568="Yes", "Senior", "Others"))</f>
        <v>Others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IF('Databel - Aggregate'!$V2568&lt;5,"Less than 5GB", IF('Databel - Aggregate'!$V2568&lt;10,"Between 5 and 10GB","10 or more GB"))</f>
        <v>Less than 5GB</v>
      </c>
    </row>
    <row r="2569" spans="1:2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IF('Databel - Aggregate'!$H2569="Yes", "Under 30", IF('Databel - Aggregate'!$I2569="Yes", "Senior", "Others"))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IF('Databel - Aggregate'!$V2569&lt;5,"Less than 5GB", IF('Databel - Aggregate'!$V2569&lt;10,"Between 5 and 10GB","10 or more GB"))</f>
        <v>Between 5 and 10GB</v>
      </c>
    </row>
    <row r="2570" spans="1:2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IF('Databel - Aggregate'!$H2570="Yes", "Under 30", IF('Databel - Aggregate'!$I2570="Yes", "Senior", "Others"))</f>
        <v>Others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IF('Databel - Aggregate'!$V2570&lt;5,"Less than 5GB", IF('Databel - Aggregate'!$V2570&lt;10,"Between 5 and 10GB","10 or more GB"))</f>
        <v>Between 5 and 10GB</v>
      </c>
    </row>
    <row r="2571" spans="1:2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IF('Databel - Aggregate'!$H2571="Yes", "Under 30", IF('Databel - Aggregate'!$I2571="Yes", "Senior", "Others"))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IF('Databel - Aggregate'!$V2571&lt;5,"Less than 5GB", IF('Databel - Aggregate'!$V2571&lt;10,"Between 5 and 10GB","10 or more GB"))</f>
        <v>10 or more GB</v>
      </c>
    </row>
    <row r="2572" spans="1:2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IF('Databel - Aggregate'!$H2572="Yes", "Under 30", IF('Databel - Aggregate'!$I2572="Yes", "Senior", "Others"))</f>
        <v>Others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IF('Databel - Aggregate'!$V2572&lt;5,"Less than 5GB", IF('Databel - Aggregate'!$V2572&lt;10,"Between 5 and 10GB","10 or more GB"))</f>
        <v>Less than 5GB</v>
      </c>
    </row>
    <row r="2573" spans="1:2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IF('Databel - Aggregate'!$H2573="Yes", "Under 30", IF('Databel - Aggregate'!$I2573="Yes", "Senior", "Others"))</f>
        <v>Others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IF('Databel - Aggregate'!$V2573&lt;5,"Less than 5GB", IF('Databel - Aggregate'!$V2573&lt;10,"Between 5 and 10GB","10 or more GB"))</f>
        <v>Less than 5GB</v>
      </c>
    </row>
    <row r="2574" spans="1:2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IF('Databel - Aggregate'!$H2574="Yes", "Under 30", IF('Databel - Aggregate'!$I2574="Yes", "Senior", "Others"))</f>
        <v>Others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IF('Databel - Aggregate'!$V2574&lt;5,"Less than 5GB", IF('Databel - Aggregate'!$V2574&lt;10,"Between 5 and 10GB","10 or more GB"))</f>
        <v>Less than 5GB</v>
      </c>
    </row>
    <row r="2575" spans="1:2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IF('Databel - Aggregate'!$H2575="Yes", "Under 30", IF('Databel - Aggregate'!$I2575="Yes", "Senior", "Others"))</f>
        <v>Others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IF('Databel - Aggregate'!$V2575&lt;5,"Less than 5GB", IF('Databel - Aggregate'!$V2575&lt;10,"Between 5 and 10GB","10 or more GB"))</f>
        <v>Between 5 and 10GB</v>
      </c>
    </row>
    <row r="2576" spans="1:2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IF('Databel - Aggregate'!$H2576="Yes", "Under 30", IF('Databel - Aggregate'!$I2576="Yes", "Senior", "Others"))</f>
        <v>Others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IF('Databel - Aggregate'!$V2576&lt;5,"Less than 5GB", IF('Databel - Aggregate'!$V2576&lt;10,"Between 5 and 10GB","10 or more GB"))</f>
        <v>Less than 5GB</v>
      </c>
    </row>
    <row r="2577" spans="1:2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IF('Databel - Aggregate'!$H2577="Yes", "Under 30", IF('Databel - Aggregate'!$I2577="Yes", "Senior", "Others"))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IF('Databel - Aggregate'!$V2577&lt;5,"Less than 5GB", IF('Databel - Aggregate'!$V2577&lt;10,"Between 5 and 10GB","10 or more GB"))</f>
        <v>Between 5 and 10GB</v>
      </c>
    </row>
    <row r="2578" spans="1:2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IF('Databel - Aggregate'!$H2578="Yes", "Under 30", IF('Databel - Aggregate'!$I2578="Yes", "Senior", "Others"))</f>
        <v>Others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IF('Databel - Aggregate'!$V2578&lt;5,"Less than 5GB", IF('Databel - Aggregate'!$V2578&lt;10,"Between 5 and 10GB","10 or more GB"))</f>
        <v>Between 5 and 10GB</v>
      </c>
    </row>
    <row r="2579" spans="1:2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IF('Databel - Aggregate'!$H2579="Yes", "Under 30", IF('Databel - Aggregate'!$I2579="Yes", "Senior", "Others"))</f>
        <v>Others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IF('Databel - Aggregate'!$V2579&lt;5,"Less than 5GB", IF('Databel - Aggregate'!$V2579&lt;10,"Between 5 and 10GB","10 or more GB"))</f>
        <v>Between 5 and 10GB</v>
      </c>
    </row>
    <row r="2580" spans="1:2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IF('Databel - Aggregate'!$H2580="Yes", "Under 30", IF('Databel - Aggregate'!$I2580="Yes", "Senior", "Others"))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IF('Databel - Aggregate'!$V2580&lt;5,"Less than 5GB", IF('Databel - Aggregate'!$V2580&lt;10,"Between 5 and 10GB","10 or more GB"))</f>
        <v>10 or more GB</v>
      </c>
    </row>
    <row r="2581" spans="1:2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IF('Databel - Aggregate'!$H2581="Yes", "Under 30", IF('Databel - Aggregate'!$I2581="Yes", "Senior", "Others"))</f>
        <v>Others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IF('Databel - Aggregate'!$V2581&lt;5,"Less than 5GB", IF('Databel - Aggregate'!$V2581&lt;10,"Between 5 and 10GB","10 or more GB"))</f>
        <v>10 or more GB</v>
      </c>
    </row>
    <row r="2582" spans="1:2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IF('Databel - Aggregate'!$H2582="Yes", "Under 30", IF('Databel - Aggregate'!$I2582="Yes", "Senior", "Others"))</f>
        <v>Others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IF('Databel - Aggregate'!$V2582&lt;5,"Less than 5GB", IF('Databel - Aggregate'!$V2582&lt;10,"Between 5 and 10GB","10 or more GB"))</f>
        <v>10 or more GB</v>
      </c>
    </row>
    <row r="2583" spans="1:2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IF('Databel - Aggregate'!$H2583="Yes", "Under 30", IF('Databel - Aggregate'!$I2583="Yes", "Senior", "Others"))</f>
        <v>Others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IF('Databel - Aggregate'!$V2583&lt;5,"Less than 5GB", IF('Databel - Aggregate'!$V2583&lt;10,"Between 5 and 10GB","10 or more GB"))</f>
        <v>Less than 5GB</v>
      </c>
    </row>
    <row r="2584" spans="1:2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IF('Databel - Aggregate'!$H2584="Yes", "Under 30", IF('Databel - Aggregate'!$I2584="Yes", "Senior", "Others"))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IF('Databel - Aggregate'!$V2584&lt;5,"Less than 5GB", IF('Databel - Aggregate'!$V2584&lt;10,"Between 5 and 10GB","10 or more GB"))</f>
        <v>10 or more GB</v>
      </c>
    </row>
    <row r="2585" spans="1:2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IF('Databel - Aggregate'!$H2585="Yes", "Under 30", IF('Databel - Aggregate'!$I2585="Yes", "Senior", "Others"))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IF('Databel - Aggregate'!$V2585&lt;5,"Less than 5GB", IF('Databel - Aggregate'!$V2585&lt;10,"Between 5 and 10GB","10 or more GB"))</f>
        <v>10 or more GB</v>
      </c>
    </row>
    <row r="2586" spans="1:2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IF('Databel - Aggregate'!$H2586="Yes", "Under 30", IF('Databel - Aggregate'!$I2586="Yes", "Senior", "Others"))</f>
        <v>Others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IF('Databel - Aggregate'!$V2586&lt;5,"Less than 5GB", IF('Databel - Aggregate'!$V2586&lt;10,"Between 5 and 10GB","10 or more GB"))</f>
        <v>10 or more GB</v>
      </c>
    </row>
    <row r="2587" spans="1:2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IF('Databel - Aggregate'!$H2587="Yes", "Under 30", IF('Databel - Aggregate'!$I2587="Yes", "Senior", "Others"))</f>
        <v>Others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IF('Databel - Aggregate'!$V2587&lt;5,"Less than 5GB", IF('Databel - Aggregate'!$V2587&lt;10,"Between 5 and 10GB","10 or more GB"))</f>
        <v>10 or more GB</v>
      </c>
    </row>
    <row r="2588" spans="1:2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IF('Databel - Aggregate'!$H2588="Yes", "Under 30", IF('Databel - Aggregate'!$I2588="Yes", "Senior", "Others"))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IF('Databel - Aggregate'!$V2588&lt;5,"Less than 5GB", IF('Databel - Aggregate'!$V2588&lt;10,"Between 5 and 10GB","10 or more GB"))</f>
        <v>10 or more GB</v>
      </c>
    </row>
    <row r="2589" spans="1:2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IF('Databel - Aggregate'!$H2589="Yes", "Under 30", IF('Databel - Aggregate'!$I2589="Yes", "Senior", "Others"))</f>
        <v>Others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IF('Databel - Aggregate'!$V2589&lt;5,"Less than 5GB", IF('Databel - Aggregate'!$V2589&lt;10,"Between 5 and 10GB","10 or more GB"))</f>
        <v>Between 5 and 10GB</v>
      </c>
    </row>
    <row r="2590" spans="1:2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IF('Databel - Aggregate'!$H2590="Yes", "Under 30", IF('Databel - Aggregate'!$I2590="Yes", "Senior", "Others"))</f>
        <v>Others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IF('Databel - Aggregate'!$V2590&lt;5,"Less than 5GB", IF('Databel - Aggregate'!$V2590&lt;10,"Between 5 and 10GB","10 or more GB"))</f>
        <v>10 or more GB</v>
      </c>
    </row>
    <row r="2591" spans="1:2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IF('Databel - Aggregate'!$H2591="Yes", "Under 30", IF('Databel - Aggregate'!$I2591="Yes", "Senior", "Others"))</f>
        <v>Others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IF('Databel - Aggregate'!$V2591&lt;5,"Less than 5GB", IF('Databel - Aggregate'!$V2591&lt;10,"Between 5 and 10GB","10 or more GB"))</f>
        <v>Between 5 and 10GB</v>
      </c>
    </row>
    <row r="2592" spans="1:2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IF('Databel - Aggregate'!$H2592="Yes", "Under 30", IF('Databel - Aggregate'!$I2592="Yes", "Senior", "Others"))</f>
        <v>Others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IF('Databel - Aggregate'!$V2592&lt;5,"Less than 5GB", IF('Databel - Aggregate'!$V2592&lt;10,"Between 5 and 10GB","10 or more GB"))</f>
        <v>Less than 5GB</v>
      </c>
    </row>
    <row r="2593" spans="1:2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IF('Databel - Aggregate'!$H2593="Yes", "Under 30", IF('Databel - Aggregate'!$I2593="Yes", "Senior", "Others"))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IF('Databel - Aggregate'!$V2593&lt;5,"Less than 5GB", IF('Databel - Aggregate'!$V2593&lt;10,"Between 5 and 10GB","10 or more GB"))</f>
        <v>Between 5 and 10GB</v>
      </c>
    </row>
    <row r="2594" spans="1:2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IF('Databel - Aggregate'!$H2594="Yes", "Under 30", IF('Databel - Aggregate'!$I2594="Yes", "Senior", "Others"))</f>
        <v>Others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IF('Databel - Aggregate'!$V2594&lt;5,"Less than 5GB", IF('Databel - Aggregate'!$V2594&lt;10,"Between 5 and 10GB","10 or more GB"))</f>
        <v>10 or more GB</v>
      </c>
    </row>
    <row r="2595" spans="1:2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IF('Databel - Aggregate'!$H2595="Yes", "Under 30", IF('Databel - Aggregate'!$I2595="Yes", "Senior", "Others"))</f>
        <v>Others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IF('Databel - Aggregate'!$V2595&lt;5,"Less than 5GB", IF('Databel - Aggregate'!$V2595&lt;10,"Between 5 and 10GB","10 or more GB"))</f>
        <v>Between 5 and 10GB</v>
      </c>
    </row>
    <row r="2596" spans="1:2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IF('Databel - Aggregate'!$H2596="Yes", "Under 30", IF('Databel - Aggregate'!$I2596="Yes", "Senior", "Others"))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IF('Databel - Aggregate'!$V2596&lt;5,"Less than 5GB", IF('Databel - Aggregate'!$V2596&lt;10,"Between 5 and 10GB","10 or more GB"))</f>
        <v>10 or more GB</v>
      </c>
    </row>
    <row r="2597" spans="1:2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IF('Databel - Aggregate'!$H2597="Yes", "Under 30", IF('Databel - Aggregate'!$I2597="Yes", "Senior", "Others"))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IF('Databel - Aggregate'!$V2597&lt;5,"Less than 5GB", IF('Databel - Aggregate'!$V2597&lt;10,"Between 5 and 10GB","10 or more GB"))</f>
        <v>10 or more GB</v>
      </c>
    </row>
    <row r="2598" spans="1:2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IF('Databel - Aggregate'!$H2598="Yes", "Under 30", IF('Databel - Aggregate'!$I2598="Yes", "Senior", "Others"))</f>
        <v>Others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IF('Databel - Aggregate'!$V2598&lt;5,"Less than 5GB", IF('Databel - Aggregate'!$V2598&lt;10,"Between 5 and 10GB","10 or more GB"))</f>
        <v>Between 5 and 10GB</v>
      </c>
    </row>
    <row r="2599" spans="1:2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IF('Databel - Aggregate'!$H2599="Yes", "Under 30", IF('Databel - Aggregate'!$I2599="Yes", "Senior", "Others"))</f>
        <v>Others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IF('Databel - Aggregate'!$V2599&lt;5,"Less than 5GB", IF('Databel - Aggregate'!$V2599&lt;10,"Between 5 and 10GB","10 or more GB"))</f>
        <v>10 or more GB</v>
      </c>
    </row>
    <row r="2600" spans="1:2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IF('Databel - Aggregate'!$H2600="Yes", "Under 30", IF('Databel - Aggregate'!$I2600="Yes", "Senior", "Others"))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IF('Databel - Aggregate'!$V2600&lt;5,"Less than 5GB", IF('Databel - Aggregate'!$V2600&lt;10,"Between 5 and 10GB","10 or more GB"))</f>
        <v>10 or more GB</v>
      </c>
    </row>
    <row r="2601" spans="1:2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IF('Databel - Aggregate'!$H2601="Yes", "Under 30", IF('Databel - Aggregate'!$I2601="Yes", "Senior", "Others"))</f>
        <v>Others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IF('Databel - Aggregate'!$V2601&lt;5,"Less than 5GB", IF('Databel - Aggregate'!$V2601&lt;10,"Between 5 and 10GB","10 or more GB"))</f>
        <v>Between 5 and 10GB</v>
      </c>
    </row>
    <row r="2602" spans="1:2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IF('Databel - Aggregate'!$H2602="Yes", "Under 30", IF('Databel - Aggregate'!$I2602="Yes", "Senior", "Others"))</f>
        <v>Others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IF('Databel - Aggregate'!$V2602&lt;5,"Less than 5GB", IF('Databel - Aggregate'!$V2602&lt;10,"Between 5 and 10GB","10 or more GB"))</f>
        <v>Less than 5GB</v>
      </c>
    </row>
    <row r="2603" spans="1:2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IF('Databel - Aggregate'!$H2603="Yes", "Under 30", IF('Databel - Aggregate'!$I2603="Yes", "Senior", "Others"))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IF('Databel - Aggregate'!$V2603&lt;5,"Less than 5GB", IF('Databel - Aggregate'!$V2603&lt;10,"Between 5 and 10GB","10 or more GB"))</f>
        <v>Less than 5GB</v>
      </c>
    </row>
    <row r="2604" spans="1:2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IF('Databel - Aggregate'!$H2604="Yes", "Under 30", IF('Databel - Aggregate'!$I2604="Yes", "Senior", "Others"))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IF('Databel - Aggregate'!$V2604&lt;5,"Less than 5GB", IF('Databel - Aggregate'!$V2604&lt;10,"Between 5 and 10GB","10 or more GB"))</f>
        <v>10 or more GB</v>
      </c>
    </row>
    <row r="2605" spans="1:2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IF('Databel - Aggregate'!$H2605="Yes", "Under 30", IF('Databel - Aggregate'!$I2605="Yes", "Senior", "Others"))</f>
        <v>Others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IF('Databel - Aggregate'!$V2605&lt;5,"Less than 5GB", IF('Databel - Aggregate'!$V2605&lt;10,"Between 5 and 10GB","10 or more GB"))</f>
        <v>Less than 5GB</v>
      </c>
    </row>
    <row r="2606" spans="1:2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IF('Databel - Aggregate'!$H2606="Yes", "Under 30", IF('Databel - Aggregate'!$I2606="Yes", "Senior", "Others"))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IF('Databel - Aggregate'!$V2606&lt;5,"Less than 5GB", IF('Databel - Aggregate'!$V2606&lt;10,"Between 5 and 10GB","10 or more GB"))</f>
        <v>Less than 5GB</v>
      </c>
    </row>
    <row r="2607" spans="1:2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IF('Databel - Aggregate'!$H2607="Yes", "Under 30", IF('Databel - Aggregate'!$I2607="Yes", "Senior", "Others"))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IF('Databel - Aggregate'!$V2607&lt;5,"Less than 5GB", IF('Databel - Aggregate'!$V2607&lt;10,"Between 5 and 10GB","10 or more GB"))</f>
        <v>10 or more GB</v>
      </c>
    </row>
    <row r="2608" spans="1:2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IF('Databel - Aggregate'!$H2608="Yes", "Under 30", IF('Databel - Aggregate'!$I2608="Yes", "Senior", "Others"))</f>
        <v>Others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IF('Databel - Aggregate'!$V2608&lt;5,"Less than 5GB", IF('Databel - Aggregate'!$V2608&lt;10,"Between 5 and 10GB","10 or more GB"))</f>
        <v>Between 5 and 10GB</v>
      </c>
    </row>
    <row r="2609" spans="1:2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IF('Databel - Aggregate'!$H2609="Yes", "Under 30", IF('Databel - Aggregate'!$I2609="Yes", "Senior", "Others"))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IF('Databel - Aggregate'!$V2609&lt;5,"Less than 5GB", IF('Databel - Aggregate'!$V2609&lt;10,"Between 5 and 10GB","10 or more GB"))</f>
        <v>10 or more GB</v>
      </c>
    </row>
    <row r="2610" spans="1:2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IF('Databel - Aggregate'!$H2610="Yes", "Under 30", IF('Databel - Aggregate'!$I2610="Yes", "Senior", "Others"))</f>
        <v>Others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IF('Databel - Aggregate'!$V2610&lt;5,"Less than 5GB", IF('Databel - Aggregate'!$V2610&lt;10,"Between 5 and 10GB","10 or more GB"))</f>
        <v>Less than 5GB</v>
      </c>
    </row>
    <row r="2611" spans="1:2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IF('Databel - Aggregate'!$H2611="Yes", "Under 30", IF('Databel - Aggregate'!$I2611="Yes", "Senior", "Others"))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IF('Databel - Aggregate'!$V2611&lt;5,"Less than 5GB", IF('Databel - Aggregate'!$V2611&lt;10,"Between 5 and 10GB","10 or more GB"))</f>
        <v>Between 5 and 10GB</v>
      </c>
    </row>
    <row r="2612" spans="1:2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IF('Databel - Aggregate'!$H2612="Yes", "Under 30", IF('Databel - Aggregate'!$I2612="Yes", "Senior", "Others"))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IF('Databel - Aggregate'!$V2612&lt;5,"Less than 5GB", IF('Databel - Aggregate'!$V2612&lt;10,"Between 5 and 10GB","10 or more GB"))</f>
        <v>Between 5 and 10GB</v>
      </c>
    </row>
    <row r="2613" spans="1:2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IF('Databel - Aggregate'!$H2613="Yes", "Under 30", IF('Databel - Aggregate'!$I2613="Yes", "Senior", "Others"))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IF('Databel - Aggregate'!$V2613&lt;5,"Less than 5GB", IF('Databel - Aggregate'!$V2613&lt;10,"Between 5 and 10GB","10 or more GB"))</f>
        <v>Less than 5GB</v>
      </c>
    </row>
    <row r="2614" spans="1:2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IF('Databel - Aggregate'!$H2614="Yes", "Under 30", IF('Databel - Aggregate'!$I2614="Yes", "Senior", "Others"))</f>
        <v>Others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IF('Databel - Aggregate'!$V2614&lt;5,"Less than 5GB", IF('Databel - Aggregate'!$V2614&lt;10,"Between 5 and 10GB","10 or more GB"))</f>
        <v>Between 5 and 10GB</v>
      </c>
    </row>
    <row r="2615" spans="1:2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IF('Databel - Aggregate'!$H2615="Yes", "Under 30", IF('Databel - Aggregate'!$I2615="Yes", "Senior", "Others"))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IF('Databel - Aggregate'!$V2615&lt;5,"Less than 5GB", IF('Databel - Aggregate'!$V2615&lt;10,"Between 5 and 10GB","10 or more GB"))</f>
        <v>Less than 5GB</v>
      </c>
    </row>
    <row r="2616" spans="1:2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IF('Databel - Aggregate'!$H2616="Yes", "Under 30", IF('Databel - Aggregate'!$I2616="Yes", "Senior", "Others"))</f>
        <v>Others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IF('Databel - Aggregate'!$V2616&lt;5,"Less than 5GB", IF('Databel - Aggregate'!$V2616&lt;10,"Between 5 and 10GB","10 or more GB"))</f>
        <v>Between 5 and 10GB</v>
      </c>
    </row>
    <row r="2617" spans="1:2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IF('Databel - Aggregate'!$H2617="Yes", "Under 30", IF('Databel - Aggregate'!$I2617="Yes", "Senior", "Others"))</f>
        <v>Others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IF('Databel - Aggregate'!$V2617&lt;5,"Less than 5GB", IF('Databel - Aggregate'!$V2617&lt;10,"Between 5 and 10GB","10 or more GB"))</f>
        <v>Less than 5GB</v>
      </c>
    </row>
    <row r="2618" spans="1:2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IF('Databel - Aggregate'!$H2618="Yes", "Under 30", IF('Databel - Aggregate'!$I2618="Yes", "Senior", "Others"))</f>
        <v>Others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IF('Databel - Aggregate'!$V2618&lt;5,"Less than 5GB", IF('Databel - Aggregate'!$V2618&lt;10,"Between 5 and 10GB","10 or more GB"))</f>
        <v>Less than 5GB</v>
      </c>
    </row>
    <row r="2619" spans="1:2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IF('Databel - Aggregate'!$H2619="Yes", "Under 30", IF('Databel - Aggregate'!$I2619="Yes", "Senior", "Others"))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IF('Databel - Aggregate'!$V2619&lt;5,"Less than 5GB", IF('Databel - Aggregate'!$V2619&lt;10,"Between 5 and 10GB","10 or more GB"))</f>
        <v>Less than 5GB</v>
      </c>
    </row>
    <row r="2620" spans="1:2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IF('Databel - Aggregate'!$H2620="Yes", "Under 30", IF('Databel - Aggregate'!$I2620="Yes", "Senior", "Others"))</f>
        <v>Others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IF('Databel - Aggregate'!$V2620&lt;5,"Less than 5GB", IF('Databel - Aggregate'!$V2620&lt;10,"Between 5 and 10GB","10 or more GB"))</f>
        <v>Between 5 and 10GB</v>
      </c>
    </row>
    <row r="2621" spans="1:2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IF('Databel - Aggregate'!$H2621="Yes", "Under 30", IF('Databel - Aggregate'!$I2621="Yes", "Senior", "Others"))</f>
        <v>Others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IF('Databel - Aggregate'!$V2621&lt;5,"Less than 5GB", IF('Databel - Aggregate'!$V2621&lt;10,"Between 5 and 10GB","10 or more GB"))</f>
        <v>Less than 5GB</v>
      </c>
    </row>
    <row r="2622" spans="1:2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IF('Databel - Aggregate'!$H2622="Yes", "Under 30", IF('Databel - Aggregate'!$I2622="Yes", "Senior", "Others"))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IF('Databel - Aggregate'!$V2622&lt;5,"Less than 5GB", IF('Databel - Aggregate'!$V2622&lt;10,"Between 5 and 10GB","10 or more GB"))</f>
        <v>10 or more GB</v>
      </c>
    </row>
    <row r="2623" spans="1:2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IF('Databel - Aggregate'!$H2623="Yes", "Under 30", IF('Databel - Aggregate'!$I2623="Yes", "Senior", "Others"))</f>
        <v>Others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IF('Databel - Aggregate'!$V2623&lt;5,"Less than 5GB", IF('Databel - Aggregate'!$V2623&lt;10,"Between 5 and 10GB","10 or more GB"))</f>
        <v>Less than 5GB</v>
      </c>
    </row>
    <row r="2624" spans="1:2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IF('Databel - Aggregate'!$H2624="Yes", "Under 30", IF('Databel - Aggregate'!$I2624="Yes", "Senior", "Others"))</f>
        <v>Others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IF('Databel - Aggregate'!$V2624&lt;5,"Less than 5GB", IF('Databel - Aggregate'!$V2624&lt;10,"Between 5 and 10GB","10 or more GB"))</f>
        <v>Between 5 and 10GB</v>
      </c>
    </row>
    <row r="2625" spans="1:2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IF('Databel - Aggregate'!$H2625="Yes", "Under 30", IF('Databel - Aggregate'!$I2625="Yes", "Senior", "Others"))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IF('Databel - Aggregate'!$V2625&lt;5,"Less than 5GB", IF('Databel - Aggregate'!$V2625&lt;10,"Between 5 and 10GB","10 or more GB"))</f>
        <v>Between 5 and 10GB</v>
      </c>
    </row>
    <row r="2626" spans="1:2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IF('Databel - Aggregate'!$H2626="Yes", "Under 30", IF('Databel - Aggregate'!$I2626="Yes", "Senior", "Others"))</f>
        <v>Others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IF('Databel - Aggregate'!$V2626&lt;5,"Less than 5GB", IF('Databel - Aggregate'!$V2626&lt;10,"Between 5 and 10GB","10 or more GB"))</f>
        <v>10 or more GB</v>
      </c>
    </row>
    <row r="2627" spans="1:2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IF('Databel - Aggregate'!$H2627="Yes", "Under 30", IF('Databel - Aggregate'!$I2627="Yes", "Senior", "Others"))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IF('Databel - Aggregate'!$V2627&lt;5,"Less than 5GB", IF('Databel - Aggregate'!$V2627&lt;10,"Between 5 and 10GB","10 or more GB"))</f>
        <v>Between 5 and 10GB</v>
      </c>
    </row>
    <row r="2628" spans="1:2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IF('Databel - Aggregate'!$H2628="Yes", "Under 30", IF('Databel - Aggregate'!$I2628="Yes", "Senior", "Others"))</f>
        <v>Others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IF('Databel - Aggregate'!$V2628&lt;5,"Less than 5GB", IF('Databel - Aggregate'!$V2628&lt;10,"Between 5 and 10GB","10 or more GB"))</f>
        <v>Less than 5GB</v>
      </c>
    </row>
    <row r="2629" spans="1:2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IF('Databel - Aggregate'!$H2629="Yes", "Under 30", IF('Databel - Aggregate'!$I2629="Yes", "Senior", "Others"))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IF('Databel - Aggregate'!$V2629&lt;5,"Less than 5GB", IF('Databel - Aggregate'!$V2629&lt;10,"Between 5 and 10GB","10 or more GB"))</f>
        <v>10 or more GB</v>
      </c>
    </row>
    <row r="2630" spans="1:2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IF('Databel - Aggregate'!$H2630="Yes", "Under 30", IF('Databel - Aggregate'!$I2630="Yes", "Senior", "Others"))</f>
        <v>Others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IF('Databel - Aggregate'!$V2630&lt;5,"Less than 5GB", IF('Databel - Aggregate'!$V2630&lt;10,"Between 5 and 10GB","10 or more GB"))</f>
        <v>Between 5 and 10GB</v>
      </c>
    </row>
    <row r="2631" spans="1:2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IF('Databel - Aggregate'!$H2631="Yes", "Under 30", IF('Databel - Aggregate'!$I2631="Yes", "Senior", "Others"))</f>
        <v>Others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IF('Databel - Aggregate'!$V2631&lt;5,"Less than 5GB", IF('Databel - Aggregate'!$V2631&lt;10,"Between 5 and 10GB","10 or more GB"))</f>
        <v>10 or more GB</v>
      </c>
    </row>
    <row r="2632" spans="1:2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IF('Databel - Aggregate'!$H2632="Yes", "Under 30", IF('Databel - Aggregate'!$I2632="Yes", "Senior", "Others"))</f>
        <v>Others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IF('Databel - Aggregate'!$V2632&lt;5,"Less than 5GB", IF('Databel - Aggregate'!$V2632&lt;10,"Between 5 and 10GB","10 or more GB"))</f>
        <v>Between 5 and 10GB</v>
      </c>
    </row>
    <row r="2633" spans="1:2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IF('Databel - Aggregate'!$H2633="Yes", "Under 30", IF('Databel - Aggregate'!$I2633="Yes", "Senior", "Others"))</f>
        <v>Others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IF('Databel - Aggregate'!$V2633&lt;5,"Less than 5GB", IF('Databel - Aggregate'!$V2633&lt;10,"Between 5 and 10GB","10 or more GB"))</f>
        <v>10 or more GB</v>
      </c>
    </row>
    <row r="2634" spans="1:2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IF('Databel - Aggregate'!$H2634="Yes", "Under 30", IF('Databel - Aggregate'!$I2634="Yes", "Senior", "Others"))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IF('Databel - Aggregate'!$V2634&lt;5,"Less than 5GB", IF('Databel - Aggregate'!$V2634&lt;10,"Between 5 and 10GB","10 or more GB"))</f>
        <v>Between 5 and 10GB</v>
      </c>
    </row>
    <row r="2635" spans="1:2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IF('Databel - Aggregate'!$H2635="Yes", "Under 30", IF('Databel - Aggregate'!$I2635="Yes", "Senior", "Others"))</f>
        <v>Others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IF('Databel - Aggregate'!$V2635&lt;5,"Less than 5GB", IF('Databel - Aggregate'!$V2635&lt;10,"Between 5 and 10GB","10 or more GB"))</f>
        <v>Less than 5GB</v>
      </c>
    </row>
    <row r="2636" spans="1:2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IF('Databel - Aggregate'!$H2636="Yes", "Under 30", IF('Databel - Aggregate'!$I2636="Yes", "Senior", "Others"))</f>
        <v>Others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IF('Databel - Aggregate'!$V2636&lt;5,"Less than 5GB", IF('Databel - Aggregate'!$V2636&lt;10,"Between 5 and 10GB","10 or more GB"))</f>
        <v>Between 5 and 10GB</v>
      </c>
    </row>
    <row r="2637" spans="1:2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IF('Databel - Aggregate'!$H2637="Yes", "Under 30", IF('Databel - Aggregate'!$I2637="Yes", "Senior", "Others"))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IF('Databel - Aggregate'!$V2637&lt;5,"Less than 5GB", IF('Databel - Aggregate'!$V2637&lt;10,"Between 5 and 10GB","10 or more GB"))</f>
        <v>Less than 5GB</v>
      </c>
    </row>
    <row r="2638" spans="1:2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IF('Databel - Aggregate'!$H2638="Yes", "Under 30", IF('Databel - Aggregate'!$I2638="Yes", "Senior", "Others"))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IF('Databel - Aggregate'!$V2638&lt;5,"Less than 5GB", IF('Databel - Aggregate'!$V2638&lt;10,"Between 5 and 10GB","10 or more GB"))</f>
        <v>10 or more GB</v>
      </c>
    </row>
    <row r="2639" spans="1:2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IF('Databel - Aggregate'!$H2639="Yes", "Under 30", IF('Databel - Aggregate'!$I2639="Yes", "Senior", "Others"))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IF('Databel - Aggregate'!$V2639&lt;5,"Less than 5GB", IF('Databel - Aggregate'!$V2639&lt;10,"Between 5 and 10GB","10 or more GB"))</f>
        <v>10 or more GB</v>
      </c>
    </row>
    <row r="2640" spans="1:2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IF('Databel - Aggregate'!$H2640="Yes", "Under 30", IF('Databel - Aggregate'!$I2640="Yes", "Senior", "Others"))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IF('Databel - Aggregate'!$V2640&lt;5,"Less than 5GB", IF('Databel - Aggregate'!$V2640&lt;10,"Between 5 and 10GB","10 or more GB"))</f>
        <v>Between 5 and 10GB</v>
      </c>
    </row>
    <row r="2641" spans="1:2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IF('Databel - Aggregate'!$H2641="Yes", "Under 30", IF('Databel - Aggregate'!$I2641="Yes", "Senior", "Others"))</f>
        <v>Others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IF('Databel - Aggregate'!$V2641&lt;5,"Less than 5GB", IF('Databel - Aggregate'!$V2641&lt;10,"Between 5 and 10GB","10 or more GB"))</f>
        <v>Between 5 and 10GB</v>
      </c>
    </row>
    <row r="2642" spans="1:2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IF('Databel - Aggregate'!$H2642="Yes", "Under 30", IF('Databel - Aggregate'!$I2642="Yes", "Senior", "Others"))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IF('Databel - Aggregate'!$V2642&lt;5,"Less than 5GB", IF('Databel - Aggregate'!$V2642&lt;10,"Between 5 and 10GB","10 or more GB"))</f>
        <v>10 or more GB</v>
      </c>
    </row>
    <row r="2643" spans="1:2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IF('Databel - Aggregate'!$H2643="Yes", "Under 30", IF('Databel - Aggregate'!$I2643="Yes", "Senior", "Others"))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IF('Databel - Aggregate'!$V2643&lt;5,"Less than 5GB", IF('Databel - Aggregate'!$V2643&lt;10,"Between 5 and 10GB","10 or more GB"))</f>
        <v>Between 5 and 10GB</v>
      </c>
    </row>
    <row r="2644" spans="1:2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IF('Databel - Aggregate'!$H2644="Yes", "Under 30", IF('Databel - Aggregate'!$I2644="Yes", "Senior", "Others"))</f>
        <v>Others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IF('Databel - Aggregate'!$V2644&lt;5,"Less than 5GB", IF('Databel - Aggregate'!$V2644&lt;10,"Between 5 and 10GB","10 or more GB"))</f>
        <v>10 or more GB</v>
      </c>
    </row>
    <row r="2645" spans="1:2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IF('Databel - Aggregate'!$H2645="Yes", "Under 30", IF('Databel - Aggregate'!$I2645="Yes", "Senior", "Others"))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IF('Databel - Aggregate'!$V2645&lt;5,"Less than 5GB", IF('Databel - Aggregate'!$V2645&lt;10,"Between 5 and 10GB","10 or more GB"))</f>
        <v>Between 5 and 10GB</v>
      </c>
    </row>
    <row r="2646" spans="1:2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IF('Databel - Aggregate'!$H2646="Yes", "Under 30", IF('Databel - Aggregate'!$I2646="Yes", "Senior", "Others"))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IF('Databel - Aggregate'!$V2646&lt;5,"Less than 5GB", IF('Databel - Aggregate'!$V2646&lt;10,"Between 5 and 10GB","10 or more GB"))</f>
        <v>10 or more GB</v>
      </c>
    </row>
    <row r="2647" spans="1:2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IF('Databel - Aggregate'!$H2647="Yes", "Under 30", IF('Databel - Aggregate'!$I2647="Yes", "Senior", "Others"))</f>
        <v>Others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IF('Databel - Aggregate'!$V2647&lt;5,"Less than 5GB", IF('Databel - Aggregate'!$V2647&lt;10,"Between 5 and 10GB","10 or more GB"))</f>
        <v>Less than 5GB</v>
      </c>
    </row>
    <row r="2648" spans="1:2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IF('Databel - Aggregate'!$H2648="Yes", "Under 30", IF('Databel - Aggregate'!$I2648="Yes", "Senior", "Others"))</f>
        <v>Others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IF('Databel - Aggregate'!$V2648&lt;5,"Less than 5GB", IF('Databel - Aggregate'!$V2648&lt;10,"Between 5 and 10GB","10 or more GB"))</f>
        <v>10 or more GB</v>
      </c>
    </row>
    <row r="2649" spans="1:2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IF('Databel - Aggregate'!$H2649="Yes", "Under 30", IF('Databel - Aggregate'!$I2649="Yes", "Senior", "Others"))</f>
        <v>Others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IF('Databel - Aggregate'!$V2649&lt;5,"Less than 5GB", IF('Databel - Aggregate'!$V2649&lt;10,"Between 5 and 10GB","10 or more GB"))</f>
        <v>Between 5 and 10GB</v>
      </c>
    </row>
    <row r="2650" spans="1:2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IF('Databel - Aggregate'!$H2650="Yes", "Under 30", IF('Databel - Aggregate'!$I2650="Yes", "Senior", "Others"))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IF('Databel - Aggregate'!$V2650&lt;5,"Less than 5GB", IF('Databel - Aggregate'!$V2650&lt;10,"Between 5 and 10GB","10 or more GB"))</f>
        <v>Between 5 and 10GB</v>
      </c>
    </row>
    <row r="2651" spans="1:2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IF('Databel - Aggregate'!$H2651="Yes", "Under 30", IF('Databel - Aggregate'!$I2651="Yes", "Senior", "Others"))</f>
        <v>Others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IF('Databel - Aggregate'!$V2651&lt;5,"Less than 5GB", IF('Databel - Aggregate'!$V2651&lt;10,"Between 5 and 10GB","10 or more GB"))</f>
        <v>Between 5 and 10GB</v>
      </c>
    </row>
    <row r="2652" spans="1:2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IF('Databel - Aggregate'!$H2652="Yes", "Under 30", IF('Databel - Aggregate'!$I2652="Yes", "Senior", "Others"))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IF('Databel - Aggregate'!$V2652&lt;5,"Less than 5GB", IF('Databel - Aggregate'!$V2652&lt;10,"Between 5 and 10GB","10 or more GB"))</f>
        <v>Between 5 and 10GB</v>
      </c>
    </row>
    <row r="2653" spans="1:2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IF('Databel - Aggregate'!$H2653="Yes", "Under 30", IF('Databel - Aggregate'!$I2653="Yes", "Senior", "Others"))</f>
        <v>Others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IF('Databel - Aggregate'!$V2653&lt;5,"Less than 5GB", IF('Databel - Aggregate'!$V2653&lt;10,"Between 5 and 10GB","10 or more GB"))</f>
        <v>10 or more GB</v>
      </c>
    </row>
    <row r="2654" spans="1:2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IF('Databel - Aggregate'!$H2654="Yes", "Under 30", IF('Databel - Aggregate'!$I2654="Yes", "Senior", "Others"))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IF('Databel - Aggregate'!$V2654&lt;5,"Less than 5GB", IF('Databel - Aggregate'!$V2654&lt;10,"Between 5 and 10GB","10 or more GB"))</f>
        <v>Between 5 and 10GB</v>
      </c>
    </row>
    <row r="2655" spans="1:2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IF('Databel - Aggregate'!$H2655="Yes", "Under 30", IF('Databel - Aggregate'!$I2655="Yes", "Senior", "Others"))</f>
        <v>Others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IF('Databel - Aggregate'!$V2655&lt;5,"Less than 5GB", IF('Databel - Aggregate'!$V2655&lt;10,"Between 5 and 10GB","10 or more GB"))</f>
        <v>Less than 5GB</v>
      </c>
    </row>
    <row r="2656" spans="1:2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IF('Databel - Aggregate'!$H2656="Yes", "Under 30", IF('Databel - Aggregate'!$I2656="Yes", "Senior", "Others"))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IF('Databel - Aggregate'!$V2656&lt;5,"Less than 5GB", IF('Databel - Aggregate'!$V2656&lt;10,"Between 5 and 10GB","10 or more GB"))</f>
        <v>10 or more GB</v>
      </c>
    </row>
    <row r="2657" spans="1:2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IF('Databel - Aggregate'!$H2657="Yes", "Under 30", IF('Databel - Aggregate'!$I2657="Yes", "Senior", "Others"))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IF('Databel - Aggregate'!$V2657&lt;5,"Less than 5GB", IF('Databel - Aggregate'!$V2657&lt;10,"Between 5 and 10GB","10 or more GB"))</f>
        <v>10 or more GB</v>
      </c>
    </row>
    <row r="2658" spans="1:2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IF('Databel - Aggregate'!$H2658="Yes", "Under 30", IF('Databel - Aggregate'!$I2658="Yes", "Senior", "Others"))</f>
        <v>Others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IF('Databel - Aggregate'!$V2658&lt;5,"Less than 5GB", IF('Databel - Aggregate'!$V2658&lt;10,"Between 5 and 10GB","10 or more GB"))</f>
        <v>Less than 5GB</v>
      </c>
    </row>
    <row r="2659" spans="1:2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IF('Databel - Aggregate'!$H2659="Yes", "Under 30", IF('Databel - Aggregate'!$I2659="Yes", "Senior", "Others"))</f>
        <v>Others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IF('Databel - Aggregate'!$V2659&lt;5,"Less than 5GB", IF('Databel - Aggregate'!$V2659&lt;10,"Between 5 and 10GB","10 or more GB"))</f>
        <v>Between 5 and 10GB</v>
      </c>
    </row>
    <row r="2660" spans="1:2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IF('Databel - Aggregate'!$H2660="Yes", "Under 30", IF('Databel - Aggregate'!$I2660="Yes", "Senior", "Others"))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IF('Databel - Aggregate'!$V2660&lt;5,"Less than 5GB", IF('Databel - Aggregate'!$V2660&lt;10,"Between 5 and 10GB","10 or more GB"))</f>
        <v>Less than 5GB</v>
      </c>
    </row>
    <row r="2661" spans="1:2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IF('Databel - Aggregate'!$H2661="Yes", "Under 30", IF('Databel - Aggregate'!$I2661="Yes", "Senior", "Others"))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IF('Databel - Aggregate'!$V2661&lt;5,"Less than 5GB", IF('Databel - Aggregate'!$V2661&lt;10,"Between 5 and 10GB","10 or more GB"))</f>
        <v>10 or more GB</v>
      </c>
    </row>
    <row r="2662" spans="1:2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IF('Databel - Aggregate'!$H2662="Yes", "Under 30", IF('Databel - Aggregate'!$I2662="Yes", "Senior", "Others"))</f>
        <v>Others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IF('Databel - Aggregate'!$V2662&lt;5,"Less than 5GB", IF('Databel - Aggregate'!$V2662&lt;10,"Between 5 and 10GB","10 or more GB"))</f>
        <v>Less than 5GB</v>
      </c>
    </row>
    <row r="2663" spans="1:2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IF('Databel - Aggregate'!$H2663="Yes", "Under 30", IF('Databel - Aggregate'!$I2663="Yes", "Senior", "Others"))</f>
        <v>Others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IF('Databel - Aggregate'!$V2663&lt;5,"Less than 5GB", IF('Databel - Aggregate'!$V2663&lt;10,"Between 5 and 10GB","10 or more GB"))</f>
        <v>10 or more GB</v>
      </c>
    </row>
    <row r="2664" spans="1:2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IF('Databel - Aggregate'!$H2664="Yes", "Under 30", IF('Databel - Aggregate'!$I2664="Yes", "Senior", "Others"))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IF('Databel - Aggregate'!$V2664&lt;5,"Less than 5GB", IF('Databel - Aggregate'!$V2664&lt;10,"Between 5 and 10GB","10 or more GB"))</f>
        <v>Between 5 and 10GB</v>
      </c>
    </row>
    <row r="2665" spans="1:2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IF('Databel - Aggregate'!$H2665="Yes", "Under 30", IF('Databel - Aggregate'!$I2665="Yes", "Senior", "Others"))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IF('Databel - Aggregate'!$V2665&lt;5,"Less than 5GB", IF('Databel - Aggregate'!$V2665&lt;10,"Between 5 and 10GB","10 or more GB"))</f>
        <v>Between 5 and 10GB</v>
      </c>
    </row>
    <row r="2666" spans="1:2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IF('Databel - Aggregate'!$H2666="Yes", "Under 30", IF('Databel - Aggregate'!$I2666="Yes", "Senior", "Others"))</f>
        <v>Others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IF('Databel - Aggregate'!$V2666&lt;5,"Less than 5GB", IF('Databel - Aggregate'!$V2666&lt;10,"Between 5 and 10GB","10 or more GB"))</f>
        <v>Between 5 and 10GB</v>
      </c>
    </row>
    <row r="2667" spans="1:2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IF('Databel - Aggregate'!$H2667="Yes", "Under 30", IF('Databel - Aggregate'!$I2667="Yes", "Senior", "Others"))</f>
        <v>Others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IF('Databel - Aggregate'!$V2667&lt;5,"Less than 5GB", IF('Databel - Aggregate'!$V2667&lt;10,"Between 5 and 10GB","10 or more GB"))</f>
        <v>10 or more GB</v>
      </c>
    </row>
    <row r="2668" spans="1:2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IF('Databel - Aggregate'!$H2668="Yes", "Under 30", IF('Databel - Aggregate'!$I2668="Yes", "Senior", "Others"))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IF('Databel - Aggregate'!$V2668&lt;5,"Less than 5GB", IF('Databel - Aggregate'!$V2668&lt;10,"Between 5 and 10GB","10 or more GB"))</f>
        <v>Between 5 and 10GB</v>
      </c>
    </row>
    <row r="2669" spans="1:2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IF('Databel - Aggregate'!$H2669="Yes", "Under 30", IF('Databel - Aggregate'!$I2669="Yes", "Senior", "Others"))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IF('Databel - Aggregate'!$V2669&lt;5,"Less than 5GB", IF('Databel - Aggregate'!$V2669&lt;10,"Between 5 and 10GB","10 or more GB"))</f>
        <v>10 or more GB</v>
      </c>
    </row>
    <row r="2670" spans="1:2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IF('Databel - Aggregate'!$H2670="Yes", "Under 30", IF('Databel - Aggregate'!$I2670="Yes", "Senior", "Others"))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IF('Databel - Aggregate'!$V2670&lt;5,"Less than 5GB", IF('Databel - Aggregate'!$V2670&lt;10,"Between 5 and 10GB","10 or more GB"))</f>
        <v>Less than 5GB</v>
      </c>
    </row>
    <row r="2671" spans="1:2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IF('Databel - Aggregate'!$H2671="Yes", "Under 30", IF('Databel - Aggregate'!$I2671="Yes", "Senior", "Others"))</f>
        <v>Others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IF('Databel - Aggregate'!$V2671&lt;5,"Less than 5GB", IF('Databel - Aggregate'!$V2671&lt;10,"Between 5 and 10GB","10 or more GB"))</f>
        <v>Between 5 and 10GB</v>
      </c>
    </row>
    <row r="2672" spans="1:2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IF('Databel - Aggregate'!$H2672="Yes", "Under 30", IF('Databel - Aggregate'!$I2672="Yes", "Senior", "Others"))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IF('Databel - Aggregate'!$V2672&lt;5,"Less than 5GB", IF('Databel - Aggregate'!$V2672&lt;10,"Between 5 and 10GB","10 or more GB"))</f>
        <v>10 or more GB</v>
      </c>
    </row>
    <row r="2673" spans="1:2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IF('Databel - Aggregate'!$H2673="Yes", "Under 30", IF('Databel - Aggregate'!$I2673="Yes", "Senior", "Others"))</f>
        <v>Others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IF('Databel - Aggregate'!$V2673&lt;5,"Less than 5GB", IF('Databel - Aggregate'!$V2673&lt;10,"Between 5 and 10GB","10 or more GB"))</f>
        <v>Between 5 and 10GB</v>
      </c>
    </row>
    <row r="2674" spans="1:2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IF('Databel - Aggregate'!$H2674="Yes", "Under 30", IF('Databel - Aggregate'!$I2674="Yes", "Senior", "Others"))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IF('Databel - Aggregate'!$V2674&lt;5,"Less than 5GB", IF('Databel - Aggregate'!$V2674&lt;10,"Between 5 and 10GB","10 or more GB"))</f>
        <v>Less than 5GB</v>
      </c>
    </row>
    <row r="2675" spans="1:2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IF('Databel - Aggregate'!$H2675="Yes", "Under 30", IF('Databel - Aggregate'!$I2675="Yes", "Senior", "Others"))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IF('Databel - Aggregate'!$V2675&lt;5,"Less than 5GB", IF('Databel - Aggregate'!$V2675&lt;10,"Between 5 and 10GB","10 or more GB"))</f>
        <v>10 or more GB</v>
      </c>
    </row>
    <row r="2676" spans="1:2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IF('Databel - Aggregate'!$H2676="Yes", "Under 30", IF('Databel - Aggregate'!$I2676="Yes", "Senior", "Others"))</f>
        <v>Others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IF('Databel - Aggregate'!$V2676&lt;5,"Less than 5GB", IF('Databel - Aggregate'!$V2676&lt;10,"Between 5 and 10GB","10 or more GB"))</f>
        <v>10 or more GB</v>
      </c>
    </row>
    <row r="2677" spans="1:2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IF('Databel - Aggregate'!$H2677="Yes", "Under 30", IF('Databel - Aggregate'!$I2677="Yes", "Senior", "Others"))</f>
        <v>Others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IF('Databel - Aggregate'!$V2677&lt;5,"Less than 5GB", IF('Databel - Aggregate'!$V2677&lt;10,"Between 5 and 10GB","10 or more GB"))</f>
        <v>Between 5 and 10GB</v>
      </c>
    </row>
    <row r="2678" spans="1:2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IF('Databel - Aggregate'!$H2678="Yes", "Under 30", IF('Databel - Aggregate'!$I2678="Yes", "Senior", "Others"))</f>
        <v>Others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IF('Databel - Aggregate'!$V2678&lt;5,"Less than 5GB", IF('Databel - Aggregate'!$V2678&lt;10,"Between 5 and 10GB","10 or more GB"))</f>
        <v>Between 5 and 10GB</v>
      </c>
    </row>
    <row r="2679" spans="1:2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IF('Databel - Aggregate'!$H2679="Yes", "Under 30", IF('Databel - Aggregate'!$I2679="Yes", "Senior", "Others"))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IF('Databel - Aggregate'!$V2679&lt;5,"Less than 5GB", IF('Databel - Aggregate'!$V2679&lt;10,"Between 5 and 10GB","10 or more GB"))</f>
        <v>Between 5 and 10GB</v>
      </c>
    </row>
    <row r="2680" spans="1:2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IF('Databel - Aggregate'!$H2680="Yes", "Under 30", IF('Databel - Aggregate'!$I2680="Yes", "Senior", "Others"))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IF('Databel - Aggregate'!$V2680&lt;5,"Less than 5GB", IF('Databel - Aggregate'!$V2680&lt;10,"Between 5 and 10GB","10 or more GB"))</f>
        <v>10 or more GB</v>
      </c>
    </row>
    <row r="2681" spans="1:2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IF('Databel - Aggregate'!$H2681="Yes", "Under 30", IF('Databel - Aggregate'!$I2681="Yes", "Senior", "Others"))</f>
        <v>Others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IF('Databel - Aggregate'!$V2681&lt;5,"Less than 5GB", IF('Databel - Aggregate'!$V2681&lt;10,"Between 5 and 10GB","10 or more GB"))</f>
        <v>Between 5 and 10GB</v>
      </c>
    </row>
    <row r="2682" spans="1:2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IF('Databel - Aggregate'!$H2682="Yes", "Under 30", IF('Databel - Aggregate'!$I2682="Yes", "Senior", "Others"))</f>
        <v>Others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IF('Databel - Aggregate'!$V2682&lt;5,"Less than 5GB", IF('Databel - Aggregate'!$V2682&lt;10,"Between 5 and 10GB","10 or more GB"))</f>
        <v>Between 5 and 10GB</v>
      </c>
    </row>
    <row r="2683" spans="1:2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IF('Databel - Aggregate'!$H2683="Yes", "Under 30", IF('Databel - Aggregate'!$I2683="Yes", "Senior", "Others"))</f>
        <v>Others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IF('Databel - Aggregate'!$V2683&lt;5,"Less than 5GB", IF('Databel - Aggregate'!$V2683&lt;10,"Between 5 and 10GB","10 or more GB"))</f>
        <v>Less than 5GB</v>
      </c>
    </row>
    <row r="2684" spans="1:2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IF('Databel - Aggregate'!$H2684="Yes", "Under 30", IF('Databel - Aggregate'!$I2684="Yes", "Senior", "Others"))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IF('Databel - Aggregate'!$V2684&lt;5,"Less than 5GB", IF('Databel - Aggregate'!$V2684&lt;10,"Between 5 and 10GB","10 or more GB"))</f>
        <v>Between 5 and 10GB</v>
      </c>
    </row>
    <row r="2685" spans="1:2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IF('Databel - Aggregate'!$H2685="Yes", "Under 30", IF('Databel - Aggregate'!$I2685="Yes", "Senior", "Others"))</f>
        <v>Others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IF('Databel - Aggregate'!$V2685&lt;5,"Less than 5GB", IF('Databel - Aggregate'!$V2685&lt;10,"Between 5 and 10GB","10 or more GB"))</f>
        <v>Less than 5GB</v>
      </c>
    </row>
    <row r="2686" spans="1:2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IF('Databel - Aggregate'!$H2686="Yes", "Under 30", IF('Databel - Aggregate'!$I2686="Yes", "Senior", "Others"))</f>
        <v>Others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IF('Databel - Aggregate'!$V2686&lt;5,"Less than 5GB", IF('Databel - Aggregate'!$V2686&lt;10,"Between 5 and 10GB","10 or more GB"))</f>
        <v>Between 5 and 10GB</v>
      </c>
    </row>
    <row r="2687" spans="1:2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IF('Databel - Aggregate'!$H2687="Yes", "Under 30", IF('Databel - Aggregate'!$I2687="Yes", "Senior", "Others"))</f>
        <v>Others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IF('Databel - Aggregate'!$V2687&lt;5,"Less than 5GB", IF('Databel - Aggregate'!$V2687&lt;10,"Between 5 and 10GB","10 or more GB"))</f>
        <v>Between 5 and 10GB</v>
      </c>
    </row>
    <row r="2688" spans="1:2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IF('Databel - Aggregate'!$H2688="Yes", "Under 30", IF('Databel - Aggregate'!$I2688="Yes", "Senior", "Others"))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IF('Databel - Aggregate'!$V2688&lt;5,"Less than 5GB", IF('Databel - Aggregate'!$V2688&lt;10,"Between 5 and 10GB","10 or more GB"))</f>
        <v>Between 5 and 10GB</v>
      </c>
    </row>
    <row r="2689" spans="1:2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IF('Databel - Aggregate'!$H2689="Yes", "Under 30", IF('Databel - Aggregate'!$I2689="Yes", "Senior", "Others"))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IF('Databel - Aggregate'!$V2689&lt;5,"Less than 5GB", IF('Databel - Aggregate'!$V2689&lt;10,"Between 5 and 10GB","10 or more GB"))</f>
        <v>Less than 5GB</v>
      </c>
    </row>
    <row r="2690" spans="1:2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IF('Databel - Aggregate'!$H2690="Yes", "Under 30", IF('Databel - Aggregate'!$I2690="Yes", "Senior", "Others"))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IF('Databel - Aggregate'!$V2690&lt;5,"Less than 5GB", IF('Databel - Aggregate'!$V2690&lt;10,"Between 5 and 10GB","10 or more GB"))</f>
        <v>10 or more GB</v>
      </c>
    </row>
    <row r="2691" spans="1:2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IF('Databel - Aggregate'!$H2691="Yes", "Under 30", IF('Databel - Aggregate'!$I2691="Yes", "Senior", "Others"))</f>
        <v>Others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IF('Databel - Aggregate'!$V2691&lt;5,"Less than 5GB", IF('Databel - Aggregate'!$V2691&lt;10,"Between 5 and 10GB","10 or more GB"))</f>
        <v>Less than 5GB</v>
      </c>
    </row>
    <row r="2692" spans="1:2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IF('Databel - Aggregate'!$H2692="Yes", "Under 30", IF('Databel - Aggregate'!$I2692="Yes", "Senior", "Others"))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IF('Databel - Aggregate'!$V2692&lt;5,"Less than 5GB", IF('Databel - Aggregate'!$V2692&lt;10,"Between 5 and 10GB","10 or more GB"))</f>
        <v>Less than 5GB</v>
      </c>
    </row>
    <row r="2693" spans="1:2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IF('Databel - Aggregate'!$H2693="Yes", "Under 30", IF('Databel - Aggregate'!$I2693="Yes", "Senior", "Others"))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IF('Databel - Aggregate'!$V2693&lt;5,"Less than 5GB", IF('Databel - Aggregate'!$V2693&lt;10,"Between 5 and 10GB","10 or more GB"))</f>
        <v>Between 5 and 10GB</v>
      </c>
    </row>
    <row r="2694" spans="1:2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IF('Databel - Aggregate'!$H2694="Yes", "Under 30", IF('Databel - Aggregate'!$I2694="Yes", "Senior", "Others"))</f>
        <v>Others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IF('Databel - Aggregate'!$V2694&lt;5,"Less than 5GB", IF('Databel - Aggregate'!$V2694&lt;10,"Between 5 and 10GB","10 or more GB"))</f>
        <v>Less than 5GB</v>
      </c>
    </row>
    <row r="2695" spans="1:2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IF('Databel - Aggregate'!$H2695="Yes", "Under 30", IF('Databel - Aggregate'!$I2695="Yes", "Senior", "Others"))</f>
        <v>Others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IF('Databel - Aggregate'!$V2695&lt;5,"Less than 5GB", IF('Databel - Aggregate'!$V2695&lt;10,"Between 5 and 10GB","10 or more GB"))</f>
        <v>10 or more GB</v>
      </c>
    </row>
    <row r="2696" spans="1:2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IF('Databel - Aggregate'!$H2696="Yes", "Under 30", IF('Databel - Aggregate'!$I2696="Yes", "Senior", "Others"))</f>
        <v>Others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IF('Databel - Aggregate'!$V2696&lt;5,"Less than 5GB", IF('Databel - Aggregate'!$V2696&lt;10,"Between 5 and 10GB","10 or more GB"))</f>
        <v>10 or more GB</v>
      </c>
    </row>
    <row r="2697" spans="1:2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IF('Databel - Aggregate'!$H2697="Yes", "Under 30", IF('Databel - Aggregate'!$I2697="Yes", "Senior", "Others"))</f>
        <v>Others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IF('Databel - Aggregate'!$V2697&lt;5,"Less than 5GB", IF('Databel - Aggregate'!$V2697&lt;10,"Between 5 and 10GB","10 or more GB"))</f>
        <v>Less than 5GB</v>
      </c>
    </row>
    <row r="2698" spans="1:2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IF('Databel - Aggregate'!$H2698="Yes", "Under 30", IF('Databel - Aggregate'!$I2698="Yes", "Senior", "Others"))</f>
        <v>Others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IF('Databel - Aggregate'!$V2698&lt;5,"Less than 5GB", IF('Databel - Aggregate'!$V2698&lt;10,"Between 5 and 10GB","10 or more GB"))</f>
        <v>Between 5 and 10GB</v>
      </c>
    </row>
    <row r="2699" spans="1:2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IF('Databel - Aggregate'!$H2699="Yes", "Under 30", IF('Databel - Aggregate'!$I2699="Yes", "Senior", "Others"))</f>
        <v>Others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IF('Databel - Aggregate'!$V2699&lt;5,"Less than 5GB", IF('Databel - Aggregate'!$V2699&lt;10,"Between 5 and 10GB","10 or more GB"))</f>
        <v>Less than 5GB</v>
      </c>
    </row>
    <row r="2700" spans="1:2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IF('Databel - Aggregate'!$H2700="Yes", "Under 30", IF('Databel - Aggregate'!$I2700="Yes", "Senior", "Others"))</f>
        <v>Others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IF('Databel - Aggregate'!$V2700&lt;5,"Less than 5GB", IF('Databel - Aggregate'!$V2700&lt;10,"Between 5 and 10GB","10 or more GB"))</f>
        <v>Less than 5GB</v>
      </c>
    </row>
    <row r="2701" spans="1:2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IF('Databel - Aggregate'!$H2701="Yes", "Under 30", IF('Databel - Aggregate'!$I2701="Yes", "Senior", "Others"))</f>
        <v>Others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IF('Databel - Aggregate'!$V2701&lt;5,"Less than 5GB", IF('Databel - Aggregate'!$V2701&lt;10,"Between 5 and 10GB","10 or more GB"))</f>
        <v>Less than 5GB</v>
      </c>
    </row>
    <row r="2702" spans="1:2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IF('Databel - Aggregate'!$H2702="Yes", "Under 30", IF('Databel - Aggregate'!$I2702="Yes", "Senior", "Others"))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IF('Databel - Aggregate'!$V2702&lt;5,"Less than 5GB", IF('Databel - Aggregate'!$V2702&lt;10,"Between 5 and 10GB","10 or more GB"))</f>
        <v>10 or more GB</v>
      </c>
    </row>
    <row r="2703" spans="1:2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IF('Databel - Aggregate'!$H2703="Yes", "Under 30", IF('Databel - Aggregate'!$I2703="Yes", "Senior", "Others"))</f>
        <v>Others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IF('Databel - Aggregate'!$V2703&lt;5,"Less than 5GB", IF('Databel - Aggregate'!$V2703&lt;10,"Between 5 and 10GB","10 or more GB"))</f>
        <v>Less than 5GB</v>
      </c>
    </row>
    <row r="2704" spans="1:2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IF('Databel - Aggregate'!$H2704="Yes", "Under 30", IF('Databel - Aggregate'!$I2704="Yes", "Senior", "Others"))</f>
        <v>Others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IF('Databel - Aggregate'!$V2704&lt;5,"Less than 5GB", IF('Databel - Aggregate'!$V2704&lt;10,"Between 5 and 10GB","10 or more GB"))</f>
        <v>Between 5 and 10GB</v>
      </c>
    </row>
    <row r="2705" spans="1:2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IF('Databel - Aggregate'!$H2705="Yes", "Under 30", IF('Databel - Aggregate'!$I2705="Yes", "Senior", "Others"))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IF('Databel - Aggregate'!$V2705&lt;5,"Less than 5GB", IF('Databel - Aggregate'!$V2705&lt;10,"Between 5 and 10GB","10 or more GB"))</f>
        <v>10 or more GB</v>
      </c>
    </row>
    <row r="2706" spans="1:2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IF('Databel - Aggregate'!$H2706="Yes", "Under 30", IF('Databel - Aggregate'!$I2706="Yes", "Senior", "Others"))</f>
        <v>Others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IF('Databel - Aggregate'!$V2706&lt;5,"Less than 5GB", IF('Databel - Aggregate'!$V2706&lt;10,"Between 5 and 10GB","10 or more GB"))</f>
        <v>Less than 5GB</v>
      </c>
    </row>
    <row r="2707" spans="1:2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IF('Databel - Aggregate'!$H2707="Yes", "Under 30", IF('Databel - Aggregate'!$I2707="Yes", "Senior", "Others"))</f>
        <v>Others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IF('Databel - Aggregate'!$V2707&lt;5,"Less than 5GB", IF('Databel - Aggregate'!$V2707&lt;10,"Between 5 and 10GB","10 or more GB"))</f>
        <v>Less than 5GB</v>
      </c>
    </row>
    <row r="2708" spans="1:2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IF('Databel - Aggregate'!$H2708="Yes", "Under 30", IF('Databel - Aggregate'!$I2708="Yes", "Senior", "Others"))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IF('Databel - Aggregate'!$V2708&lt;5,"Less than 5GB", IF('Databel - Aggregate'!$V2708&lt;10,"Between 5 and 10GB","10 or more GB"))</f>
        <v>10 or more GB</v>
      </c>
    </row>
    <row r="2709" spans="1:2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IF('Databel - Aggregate'!$H2709="Yes", "Under 30", IF('Databel - Aggregate'!$I2709="Yes", "Senior", "Others"))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IF('Databel - Aggregate'!$V2709&lt;5,"Less than 5GB", IF('Databel - Aggregate'!$V2709&lt;10,"Between 5 and 10GB","10 or more GB"))</f>
        <v>Between 5 and 10GB</v>
      </c>
    </row>
    <row r="2710" spans="1:2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IF('Databel - Aggregate'!$H2710="Yes", "Under 30", IF('Databel - Aggregate'!$I2710="Yes", "Senior", "Others"))</f>
        <v>Others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IF('Databel - Aggregate'!$V2710&lt;5,"Less than 5GB", IF('Databel - Aggregate'!$V2710&lt;10,"Between 5 and 10GB","10 or more GB"))</f>
        <v>Between 5 and 10GB</v>
      </c>
    </row>
    <row r="2711" spans="1:2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IF('Databel - Aggregate'!$H2711="Yes", "Under 30", IF('Databel - Aggregate'!$I2711="Yes", "Senior", "Others"))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IF('Databel - Aggregate'!$V2711&lt;5,"Less than 5GB", IF('Databel - Aggregate'!$V2711&lt;10,"Between 5 and 10GB","10 or more GB"))</f>
        <v>Between 5 and 10GB</v>
      </c>
    </row>
    <row r="2712" spans="1:2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IF('Databel - Aggregate'!$H2712="Yes", "Under 30", IF('Databel - Aggregate'!$I2712="Yes", "Senior", "Others"))</f>
        <v>Others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IF('Databel - Aggregate'!$V2712&lt;5,"Less than 5GB", IF('Databel - Aggregate'!$V2712&lt;10,"Between 5 and 10GB","10 or more GB"))</f>
        <v>Less than 5GB</v>
      </c>
    </row>
    <row r="2713" spans="1:2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IF('Databel - Aggregate'!$H2713="Yes", "Under 30", IF('Databel - Aggregate'!$I2713="Yes", "Senior", "Others"))</f>
        <v>Others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IF('Databel - Aggregate'!$V2713&lt;5,"Less than 5GB", IF('Databel - Aggregate'!$V2713&lt;10,"Between 5 and 10GB","10 or more GB"))</f>
        <v>Between 5 and 10GB</v>
      </c>
    </row>
    <row r="2714" spans="1:2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IF('Databel - Aggregate'!$H2714="Yes", "Under 30", IF('Databel - Aggregate'!$I2714="Yes", "Senior", "Others"))</f>
        <v>Others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IF('Databel - Aggregate'!$V2714&lt;5,"Less than 5GB", IF('Databel - Aggregate'!$V2714&lt;10,"Between 5 and 10GB","10 or more GB"))</f>
        <v>Less than 5GB</v>
      </c>
    </row>
    <row r="2715" spans="1:2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IF('Databel - Aggregate'!$H2715="Yes", "Under 30", IF('Databel - Aggregate'!$I2715="Yes", "Senior", "Others"))</f>
        <v>Others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IF('Databel - Aggregate'!$V2715&lt;5,"Less than 5GB", IF('Databel - Aggregate'!$V2715&lt;10,"Between 5 and 10GB","10 or more GB"))</f>
        <v>Between 5 and 10GB</v>
      </c>
    </row>
    <row r="2716" spans="1:2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IF('Databel - Aggregate'!$H2716="Yes", "Under 30", IF('Databel - Aggregate'!$I2716="Yes", "Senior", "Others"))</f>
        <v>Others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IF('Databel - Aggregate'!$V2716&lt;5,"Less than 5GB", IF('Databel - Aggregate'!$V2716&lt;10,"Between 5 and 10GB","10 or more GB"))</f>
        <v>Less than 5GB</v>
      </c>
    </row>
    <row r="2717" spans="1:2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IF('Databel - Aggregate'!$H2717="Yes", "Under 30", IF('Databel - Aggregate'!$I2717="Yes", "Senior", "Others"))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IF('Databel - Aggregate'!$V2717&lt;5,"Less than 5GB", IF('Databel - Aggregate'!$V2717&lt;10,"Between 5 and 10GB","10 or more GB"))</f>
        <v>10 or more GB</v>
      </c>
    </row>
    <row r="2718" spans="1:2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IF('Databel - Aggregate'!$H2718="Yes", "Under 30", IF('Databel - Aggregate'!$I2718="Yes", "Senior", "Others"))</f>
        <v>Others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IF('Databel - Aggregate'!$V2718&lt;5,"Less than 5GB", IF('Databel - Aggregate'!$V2718&lt;10,"Between 5 and 10GB","10 or more GB"))</f>
        <v>Between 5 and 10GB</v>
      </c>
    </row>
    <row r="2719" spans="1:2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IF('Databel - Aggregate'!$H2719="Yes", "Under 30", IF('Databel - Aggregate'!$I2719="Yes", "Senior", "Others"))</f>
        <v>Others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IF('Databel - Aggregate'!$V2719&lt;5,"Less than 5GB", IF('Databel - Aggregate'!$V2719&lt;10,"Between 5 and 10GB","10 or more GB"))</f>
        <v>Less than 5GB</v>
      </c>
    </row>
    <row r="2720" spans="1:2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IF('Databel - Aggregate'!$H2720="Yes", "Under 30", IF('Databel - Aggregate'!$I2720="Yes", "Senior", "Others"))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IF('Databel - Aggregate'!$V2720&lt;5,"Less than 5GB", IF('Databel - Aggregate'!$V2720&lt;10,"Between 5 and 10GB","10 or more GB"))</f>
        <v>10 or more GB</v>
      </c>
    </row>
    <row r="2721" spans="1:2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IF('Databel - Aggregate'!$H2721="Yes", "Under 30", IF('Databel - Aggregate'!$I2721="Yes", "Senior", "Others"))</f>
        <v>Others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IF('Databel - Aggregate'!$V2721&lt;5,"Less than 5GB", IF('Databel - Aggregate'!$V2721&lt;10,"Between 5 and 10GB","10 or more GB"))</f>
        <v>10 or more GB</v>
      </c>
    </row>
    <row r="2722" spans="1:2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IF('Databel - Aggregate'!$H2722="Yes", "Under 30", IF('Databel - Aggregate'!$I2722="Yes", "Senior", "Others"))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IF('Databel - Aggregate'!$V2722&lt;5,"Less than 5GB", IF('Databel - Aggregate'!$V2722&lt;10,"Between 5 and 10GB","10 or more GB"))</f>
        <v>Between 5 and 10GB</v>
      </c>
    </row>
    <row r="2723" spans="1:2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IF('Databel - Aggregate'!$H2723="Yes", "Under 30", IF('Databel - Aggregate'!$I2723="Yes", "Senior", "Others"))</f>
        <v>Others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IF('Databel - Aggregate'!$V2723&lt;5,"Less than 5GB", IF('Databel - Aggregate'!$V2723&lt;10,"Between 5 and 10GB","10 or more GB"))</f>
        <v>Between 5 and 10GB</v>
      </c>
    </row>
    <row r="2724" spans="1:2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IF('Databel - Aggregate'!$H2724="Yes", "Under 30", IF('Databel - Aggregate'!$I2724="Yes", "Senior", "Others"))</f>
        <v>Others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IF('Databel - Aggregate'!$V2724&lt;5,"Less than 5GB", IF('Databel - Aggregate'!$V2724&lt;10,"Between 5 and 10GB","10 or more GB"))</f>
        <v>Less than 5GB</v>
      </c>
    </row>
    <row r="2725" spans="1:2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IF('Databel - Aggregate'!$H2725="Yes", "Under 30", IF('Databel - Aggregate'!$I2725="Yes", "Senior", "Others"))</f>
        <v>Others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IF('Databel - Aggregate'!$V2725&lt;5,"Less than 5GB", IF('Databel - Aggregate'!$V2725&lt;10,"Between 5 and 10GB","10 or more GB"))</f>
        <v>Less than 5GB</v>
      </c>
    </row>
    <row r="2726" spans="1:2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IF('Databel - Aggregate'!$H2726="Yes", "Under 30", IF('Databel - Aggregate'!$I2726="Yes", "Senior", "Others"))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IF('Databel - Aggregate'!$V2726&lt;5,"Less than 5GB", IF('Databel - Aggregate'!$V2726&lt;10,"Between 5 and 10GB","10 or more GB"))</f>
        <v>10 or more GB</v>
      </c>
    </row>
    <row r="2727" spans="1:2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IF('Databel - Aggregate'!$H2727="Yes", "Under 30", IF('Databel - Aggregate'!$I2727="Yes", "Senior", "Others"))</f>
        <v>Others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IF('Databel - Aggregate'!$V2727&lt;5,"Less than 5GB", IF('Databel - Aggregate'!$V2727&lt;10,"Between 5 and 10GB","10 or more GB"))</f>
        <v>Between 5 and 10GB</v>
      </c>
    </row>
    <row r="2728" spans="1:2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IF('Databel - Aggregate'!$H2728="Yes", "Under 30", IF('Databel - Aggregate'!$I2728="Yes", "Senior", "Others"))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IF('Databel - Aggregate'!$V2728&lt;5,"Less than 5GB", IF('Databel - Aggregate'!$V2728&lt;10,"Between 5 and 10GB","10 or more GB"))</f>
        <v>Between 5 and 10GB</v>
      </c>
    </row>
    <row r="2729" spans="1:2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IF('Databel - Aggregate'!$H2729="Yes", "Under 30", IF('Databel - Aggregate'!$I2729="Yes", "Senior", "Others"))</f>
        <v>Others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IF('Databel - Aggregate'!$V2729&lt;5,"Less than 5GB", IF('Databel - Aggregate'!$V2729&lt;10,"Between 5 and 10GB","10 or more GB"))</f>
        <v>Less than 5GB</v>
      </c>
    </row>
    <row r="2730" spans="1:2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IF('Databel - Aggregate'!$H2730="Yes", "Under 30", IF('Databel - Aggregate'!$I2730="Yes", "Senior", "Others"))</f>
        <v>Others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IF('Databel - Aggregate'!$V2730&lt;5,"Less than 5GB", IF('Databel - Aggregate'!$V2730&lt;10,"Between 5 and 10GB","10 or more GB"))</f>
        <v>10 or more GB</v>
      </c>
    </row>
    <row r="2731" spans="1:2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IF('Databel - Aggregate'!$H2731="Yes", "Under 30", IF('Databel - Aggregate'!$I2731="Yes", "Senior", "Others"))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IF('Databel - Aggregate'!$V2731&lt;5,"Less than 5GB", IF('Databel - Aggregate'!$V2731&lt;10,"Between 5 and 10GB","10 or more GB"))</f>
        <v>Less than 5GB</v>
      </c>
    </row>
    <row r="2732" spans="1:2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IF('Databel - Aggregate'!$H2732="Yes", "Under 30", IF('Databel - Aggregate'!$I2732="Yes", "Senior", "Others"))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IF('Databel - Aggregate'!$V2732&lt;5,"Less than 5GB", IF('Databel - Aggregate'!$V2732&lt;10,"Between 5 and 10GB","10 or more GB"))</f>
        <v>Between 5 and 10GB</v>
      </c>
    </row>
    <row r="2733" spans="1:2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IF('Databel - Aggregate'!$H2733="Yes", "Under 30", IF('Databel - Aggregate'!$I2733="Yes", "Senior", "Others"))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IF('Databel - Aggregate'!$V2733&lt;5,"Less than 5GB", IF('Databel - Aggregate'!$V2733&lt;10,"Between 5 and 10GB","10 or more GB"))</f>
        <v>10 or more GB</v>
      </c>
    </row>
    <row r="2734" spans="1:2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IF('Databel - Aggregate'!$H2734="Yes", "Under 30", IF('Databel - Aggregate'!$I2734="Yes", "Senior", "Others"))</f>
        <v>Others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IF('Databel - Aggregate'!$V2734&lt;5,"Less than 5GB", IF('Databel - Aggregate'!$V2734&lt;10,"Between 5 and 10GB","10 or more GB"))</f>
        <v>Between 5 and 10GB</v>
      </c>
    </row>
    <row r="2735" spans="1:2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IF('Databel - Aggregate'!$H2735="Yes", "Under 30", IF('Databel - Aggregate'!$I2735="Yes", "Senior", "Others"))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IF('Databel - Aggregate'!$V2735&lt;5,"Less than 5GB", IF('Databel - Aggregate'!$V2735&lt;10,"Between 5 and 10GB","10 or more GB"))</f>
        <v>Less than 5GB</v>
      </c>
    </row>
    <row r="2736" spans="1:2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IF('Databel - Aggregate'!$H2736="Yes", "Under 30", IF('Databel - Aggregate'!$I2736="Yes", "Senior", "Others"))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IF('Databel - Aggregate'!$V2736&lt;5,"Less than 5GB", IF('Databel - Aggregate'!$V2736&lt;10,"Between 5 and 10GB","10 or more GB"))</f>
        <v>Less than 5GB</v>
      </c>
    </row>
    <row r="2737" spans="1:2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IF('Databel - Aggregate'!$H2737="Yes", "Under 30", IF('Databel - Aggregate'!$I2737="Yes", "Senior", "Others"))</f>
        <v>Others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IF('Databel - Aggregate'!$V2737&lt;5,"Less than 5GB", IF('Databel - Aggregate'!$V2737&lt;10,"Between 5 and 10GB","10 or more GB"))</f>
        <v>Between 5 and 10GB</v>
      </c>
    </row>
    <row r="2738" spans="1:2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IF('Databel - Aggregate'!$H2738="Yes", "Under 30", IF('Databel - Aggregate'!$I2738="Yes", "Senior", "Others"))</f>
        <v>Others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IF('Databel - Aggregate'!$V2738&lt;5,"Less than 5GB", IF('Databel - Aggregate'!$V2738&lt;10,"Between 5 and 10GB","10 or more GB"))</f>
        <v>Between 5 and 10GB</v>
      </c>
    </row>
    <row r="2739" spans="1:2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IF('Databel - Aggregate'!$H2739="Yes", "Under 30", IF('Databel - Aggregate'!$I2739="Yes", "Senior", "Others"))</f>
        <v>Others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IF('Databel - Aggregate'!$V2739&lt;5,"Less than 5GB", IF('Databel - Aggregate'!$V2739&lt;10,"Between 5 and 10GB","10 or more GB"))</f>
        <v>Less than 5GB</v>
      </c>
    </row>
    <row r="2740" spans="1:2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IF('Databel - Aggregate'!$H2740="Yes", "Under 30", IF('Databel - Aggregate'!$I2740="Yes", "Senior", "Others"))</f>
        <v>Others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IF('Databel - Aggregate'!$V2740&lt;5,"Less than 5GB", IF('Databel - Aggregate'!$V2740&lt;10,"Between 5 and 10GB","10 or more GB"))</f>
        <v>10 or more GB</v>
      </c>
    </row>
    <row r="2741" spans="1:2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IF('Databel - Aggregate'!$H2741="Yes", "Under 30", IF('Databel - Aggregate'!$I2741="Yes", "Senior", "Others"))</f>
        <v>Others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IF('Databel - Aggregate'!$V2741&lt;5,"Less than 5GB", IF('Databel - Aggregate'!$V2741&lt;10,"Between 5 and 10GB","10 or more GB"))</f>
        <v>Less than 5GB</v>
      </c>
    </row>
    <row r="2742" spans="1:2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IF('Databel - Aggregate'!$H2742="Yes", "Under 30", IF('Databel - Aggregate'!$I2742="Yes", "Senior", "Others"))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IF('Databel - Aggregate'!$V2742&lt;5,"Less than 5GB", IF('Databel - Aggregate'!$V2742&lt;10,"Between 5 and 10GB","10 or more GB"))</f>
        <v>10 or more GB</v>
      </c>
    </row>
    <row r="2743" spans="1:2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IF('Databel - Aggregate'!$H2743="Yes", "Under 30", IF('Databel - Aggregate'!$I2743="Yes", "Senior", "Others"))</f>
        <v>Others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IF('Databel - Aggregate'!$V2743&lt;5,"Less than 5GB", IF('Databel - Aggregate'!$V2743&lt;10,"Between 5 and 10GB","10 or more GB"))</f>
        <v>Less than 5GB</v>
      </c>
    </row>
    <row r="2744" spans="1:2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IF('Databel - Aggregate'!$H2744="Yes", "Under 30", IF('Databel - Aggregate'!$I2744="Yes", "Senior", "Others"))</f>
        <v>Others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IF('Databel - Aggregate'!$V2744&lt;5,"Less than 5GB", IF('Databel - Aggregate'!$V2744&lt;10,"Between 5 and 10GB","10 or more GB"))</f>
        <v>Less than 5GB</v>
      </c>
    </row>
    <row r="2745" spans="1:2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IF('Databel - Aggregate'!$H2745="Yes", "Under 30", IF('Databel - Aggregate'!$I2745="Yes", "Senior", "Others"))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IF('Databel - Aggregate'!$V2745&lt;5,"Less than 5GB", IF('Databel - Aggregate'!$V2745&lt;10,"Between 5 and 10GB","10 or more GB"))</f>
        <v>10 or more GB</v>
      </c>
    </row>
    <row r="2746" spans="1:2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IF('Databel - Aggregate'!$H2746="Yes", "Under 30", IF('Databel - Aggregate'!$I2746="Yes", "Senior", "Others"))</f>
        <v>Others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IF('Databel - Aggregate'!$V2746&lt;5,"Less than 5GB", IF('Databel - Aggregate'!$V2746&lt;10,"Between 5 and 10GB","10 or more GB"))</f>
        <v>10 or more GB</v>
      </c>
    </row>
    <row r="2747" spans="1:2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IF('Databel - Aggregate'!$H2747="Yes", "Under 30", IF('Databel - Aggregate'!$I2747="Yes", "Senior", "Others"))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IF('Databel - Aggregate'!$V2747&lt;5,"Less than 5GB", IF('Databel - Aggregate'!$V2747&lt;10,"Between 5 and 10GB","10 or more GB"))</f>
        <v>10 or more GB</v>
      </c>
    </row>
    <row r="2748" spans="1:2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IF('Databel - Aggregate'!$H2748="Yes", "Under 30", IF('Databel - Aggregate'!$I2748="Yes", "Senior", "Others"))</f>
        <v>Others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IF('Databel - Aggregate'!$V2748&lt;5,"Less than 5GB", IF('Databel - Aggregate'!$V2748&lt;10,"Between 5 and 10GB","10 or more GB"))</f>
        <v>Between 5 and 10GB</v>
      </c>
    </row>
    <row r="2749" spans="1:2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IF('Databel - Aggregate'!$H2749="Yes", "Under 30", IF('Databel - Aggregate'!$I2749="Yes", "Senior", "Others"))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IF('Databel - Aggregate'!$V2749&lt;5,"Less than 5GB", IF('Databel - Aggregate'!$V2749&lt;10,"Between 5 and 10GB","10 or more GB"))</f>
        <v>Between 5 and 10GB</v>
      </c>
    </row>
    <row r="2750" spans="1:2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IF('Databel - Aggregate'!$H2750="Yes", "Under 30", IF('Databel - Aggregate'!$I2750="Yes", "Senior", "Others"))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IF('Databel - Aggregate'!$V2750&lt;5,"Less than 5GB", IF('Databel - Aggregate'!$V2750&lt;10,"Between 5 and 10GB","10 or more GB"))</f>
        <v>10 or more GB</v>
      </c>
    </row>
    <row r="2751" spans="1:2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IF('Databel - Aggregate'!$H2751="Yes", "Under 30", IF('Databel - Aggregate'!$I2751="Yes", "Senior", "Others"))</f>
        <v>Others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IF('Databel - Aggregate'!$V2751&lt;5,"Less than 5GB", IF('Databel - Aggregate'!$V2751&lt;10,"Between 5 and 10GB","10 or more GB"))</f>
        <v>10 or more GB</v>
      </c>
    </row>
    <row r="2752" spans="1:2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IF('Databel - Aggregate'!$H2752="Yes", "Under 30", IF('Databel - Aggregate'!$I2752="Yes", "Senior", "Others"))</f>
        <v>Others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IF('Databel - Aggregate'!$V2752&lt;5,"Less than 5GB", IF('Databel - Aggregate'!$V2752&lt;10,"Between 5 and 10GB","10 or more GB"))</f>
        <v>Less than 5GB</v>
      </c>
    </row>
    <row r="2753" spans="1:2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IF('Databel - Aggregate'!$H2753="Yes", "Under 30", IF('Databel - Aggregate'!$I2753="Yes", "Senior", "Others"))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IF('Databel - Aggregate'!$V2753&lt;5,"Less than 5GB", IF('Databel - Aggregate'!$V2753&lt;10,"Between 5 and 10GB","10 or more GB"))</f>
        <v>10 or more GB</v>
      </c>
    </row>
    <row r="2754" spans="1:2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IF('Databel - Aggregate'!$H2754="Yes", "Under 30", IF('Databel - Aggregate'!$I2754="Yes", "Senior", "Others"))</f>
        <v>Others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IF('Databel - Aggregate'!$V2754&lt;5,"Less than 5GB", IF('Databel - Aggregate'!$V2754&lt;10,"Between 5 and 10GB","10 or more GB"))</f>
        <v>Less than 5GB</v>
      </c>
    </row>
    <row r="2755" spans="1:2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IF('Databel - Aggregate'!$H2755="Yes", "Under 30", IF('Databel - Aggregate'!$I2755="Yes", "Senior", "Others"))</f>
        <v>Others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IF('Databel - Aggregate'!$V2755&lt;5,"Less than 5GB", IF('Databel - Aggregate'!$V2755&lt;10,"Between 5 and 10GB","10 or more GB"))</f>
        <v>Less than 5GB</v>
      </c>
    </row>
    <row r="2756" spans="1:2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IF('Databel - Aggregate'!$H2756="Yes", "Under 30", IF('Databel - Aggregate'!$I2756="Yes", "Senior", "Others"))</f>
        <v>Others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IF('Databel - Aggregate'!$V2756&lt;5,"Less than 5GB", IF('Databel - Aggregate'!$V2756&lt;10,"Between 5 and 10GB","10 or more GB"))</f>
        <v>Less than 5GB</v>
      </c>
    </row>
    <row r="2757" spans="1:2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IF('Databel - Aggregate'!$H2757="Yes", "Under 30", IF('Databel - Aggregate'!$I2757="Yes", "Senior", "Others"))</f>
        <v>Others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IF('Databel - Aggregate'!$V2757&lt;5,"Less than 5GB", IF('Databel - Aggregate'!$V2757&lt;10,"Between 5 and 10GB","10 or more GB"))</f>
        <v>Between 5 and 10GB</v>
      </c>
    </row>
    <row r="2758" spans="1:2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IF('Databel - Aggregate'!$H2758="Yes", "Under 30", IF('Databel - Aggregate'!$I2758="Yes", "Senior", "Others"))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IF('Databel - Aggregate'!$V2758&lt;5,"Less than 5GB", IF('Databel - Aggregate'!$V2758&lt;10,"Between 5 and 10GB","10 or more GB"))</f>
        <v>10 or more GB</v>
      </c>
    </row>
    <row r="2759" spans="1:2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IF('Databel - Aggregate'!$H2759="Yes", "Under 30", IF('Databel - Aggregate'!$I2759="Yes", "Senior", "Others"))</f>
        <v>Others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IF('Databel - Aggregate'!$V2759&lt;5,"Less than 5GB", IF('Databel - Aggregate'!$V2759&lt;10,"Between 5 and 10GB","10 or more GB"))</f>
        <v>Less than 5GB</v>
      </c>
    </row>
    <row r="2760" spans="1:2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IF('Databel - Aggregate'!$H2760="Yes", "Under 30", IF('Databel - Aggregate'!$I2760="Yes", "Senior", "Others"))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IF('Databel - Aggregate'!$V2760&lt;5,"Less than 5GB", IF('Databel - Aggregate'!$V2760&lt;10,"Between 5 and 10GB","10 or more GB"))</f>
        <v>10 or more GB</v>
      </c>
    </row>
    <row r="2761" spans="1:2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IF('Databel - Aggregate'!$H2761="Yes", "Under 30", IF('Databel - Aggregate'!$I2761="Yes", "Senior", "Others"))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IF('Databel - Aggregate'!$V2761&lt;5,"Less than 5GB", IF('Databel - Aggregate'!$V2761&lt;10,"Between 5 and 10GB","10 or more GB"))</f>
        <v>10 or more GB</v>
      </c>
    </row>
    <row r="2762" spans="1:2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IF('Databel - Aggregate'!$H2762="Yes", "Under 30", IF('Databel - Aggregate'!$I2762="Yes", "Senior", "Others"))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IF('Databel - Aggregate'!$V2762&lt;5,"Less than 5GB", IF('Databel - Aggregate'!$V2762&lt;10,"Between 5 and 10GB","10 or more GB"))</f>
        <v>10 or more GB</v>
      </c>
    </row>
    <row r="2763" spans="1:2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IF('Databel - Aggregate'!$H2763="Yes", "Under 30", IF('Databel - Aggregate'!$I2763="Yes", "Senior", "Others"))</f>
        <v>Others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IF('Databel - Aggregate'!$V2763&lt;5,"Less than 5GB", IF('Databel - Aggregate'!$V2763&lt;10,"Between 5 and 10GB","10 or more GB"))</f>
        <v>Between 5 and 10GB</v>
      </c>
    </row>
    <row r="2764" spans="1:2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IF('Databel - Aggregate'!$H2764="Yes", "Under 30", IF('Databel - Aggregate'!$I2764="Yes", "Senior", "Others"))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IF('Databel - Aggregate'!$V2764&lt;5,"Less than 5GB", IF('Databel - Aggregate'!$V2764&lt;10,"Between 5 and 10GB","10 or more GB"))</f>
        <v>10 or more GB</v>
      </c>
    </row>
    <row r="2765" spans="1:2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IF('Databel - Aggregate'!$H2765="Yes", "Under 30", IF('Databel - Aggregate'!$I2765="Yes", "Senior", "Others"))</f>
        <v>Others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IF('Databel - Aggregate'!$V2765&lt;5,"Less than 5GB", IF('Databel - Aggregate'!$V2765&lt;10,"Between 5 and 10GB","10 or more GB"))</f>
        <v>Between 5 and 10GB</v>
      </c>
    </row>
    <row r="2766" spans="1:2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IF('Databel - Aggregate'!$H2766="Yes", "Under 30", IF('Databel - Aggregate'!$I2766="Yes", "Senior", "Others"))</f>
        <v>Others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IF('Databel - Aggregate'!$V2766&lt;5,"Less than 5GB", IF('Databel - Aggregate'!$V2766&lt;10,"Between 5 and 10GB","10 or more GB"))</f>
        <v>Less than 5GB</v>
      </c>
    </row>
    <row r="2767" spans="1:2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IF('Databel - Aggregate'!$H2767="Yes", "Under 30", IF('Databel - Aggregate'!$I2767="Yes", "Senior", "Others"))</f>
        <v>Others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IF('Databel - Aggregate'!$V2767&lt;5,"Less than 5GB", IF('Databel - Aggregate'!$V2767&lt;10,"Between 5 and 10GB","10 or more GB"))</f>
        <v>Between 5 and 10GB</v>
      </c>
    </row>
    <row r="2768" spans="1:2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IF('Databel - Aggregate'!$H2768="Yes", "Under 30", IF('Databel - Aggregate'!$I2768="Yes", "Senior", "Others"))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IF('Databel - Aggregate'!$V2768&lt;5,"Less than 5GB", IF('Databel - Aggregate'!$V2768&lt;10,"Between 5 and 10GB","10 or more GB"))</f>
        <v>10 or more GB</v>
      </c>
    </row>
    <row r="2769" spans="1:2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IF('Databel - Aggregate'!$H2769="Yes", "Under 30", IF('Databel - Aggregate'!$I2769="Yes", "Senior", "Others"))</f>
        <v>Others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IF('Databel - Aggregate'!$V2769&lt;5,"Less than 5GB", IF('Databel - Aggregate'!$V2769&lt;10,"Between 5 and 10GB","10 or more GB"))</f>
        <v>10 or more GB</v>
      </c>
    </row>
    <row r="2770" spans="1:2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IF('Databel - Aggregate'!$H2770="Yes", "Under 30", IF('Databel - Aggregate'!$I2770="Yes", "Senior", "Others"))</f>
        <v>Others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IF('Databel - Aggregate'!$V2770&lt;5,"Less than 5GB", IF('Databel - Aggregate'!$V2770&lt;10,"Between 5 and 10GB","10 or more GB"))</f>
        <v>Between 5 and 10GB</v>
      </c>
    </row>
    <row r="2771" spans="1:2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IF('Databel - Aggregate'!$H2771="Yes", "Under 30", IF('Databel - Aggregate'!$I2771="Yes", "Senior", "Others"))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IF('Databel - Aggregate'!$V2771&lt;5,"Less than 5GB", IF('Databel - Aggregate'!$V2771&lt;10,"Between 5 and 10GB","10 or more GB"))</f>
        <v>10 or more GB</v>
      </c>
    </row>
    <row r="2772" spans="1:2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IF('Databel - Aggregate'!$H2772="Yes", "Under 30", IF('Databel - Aggregate'!$I2772="Yes", "Senior", "Others"))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IF('Databel - Aggregate'!$V2772&lt;5,"Less than 5GB", IF('Databel - Aggregate'!$V2772&lt;10,"Between 5 and 10GB","10 or more GB"))</f>
        <v>Between 5 and 10GB</v>
      </c>
    </row>
    <row r="2773" spans="1:2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IF('Databel - Aggregate'!$H2773="Yes", "Under 30", IF('Databel - Aggregate'!$I2773="Yes", "Senior", "Others"))</f>
        <v>Others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IF('Databel - Aggregate'!$V2773&lt;5,"Less than 5GB", IF('Databel - Aggregate'!$V2773&lt;10,"Between 5 and 10GB","10 or more GB"))</f>
        <v>Between 5 and 10GB</v>
      </c>
    </row>
    <row r="2774" spans="1:2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IF('Databel - Aggregate'!$H2774="Yes", "Under 30", IF('Databel - Aggregate'!$I2774="Yes", "Senior", "Others"))</f>
        <v>Others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IF('Databel - Aggregate'!$V2774&lt;5,"Less than 5GB", IF('Databel - Aggregate'!$V2774&lt;10,"Between 5 and 10GB","10 or more GB"))</f>
        <v>Between 5 and 10GB</v>
      </c>
    </row>
    <row r="2775" spans="1:2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IF('Databel - Aggregate'!$H2775="Yes", "Under 30", IF('Databel - Aggregate'!$I2775="Yes", "Senior", "Others"))</f>
        <v>Others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IF('Databel - Aggregate'!$V2775&lt;5,"Less than 5GB", IF('Databel - Aggregate'!$V2775&lt;10,"Between 5 and 10GB","10 or more GB"))</f>
        <v>10 or more GB</v>
      </c>
    </row>
    <row r="2776" spans="1:2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IF('Databel - Aggregate'!$H2776="Yes", "Under 30", IF('Databel - Aggregate'!$I2776="Yes", "Senior", "Others"))</f>
        <v>Others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IF('Databel - Aggregate'!$V2776&lt;5,"Less than 5GB", IF('Databel - Aggregate'!$V2776&lt;10,"Between 5 and 10GB","10 or more GB"))</f>
        <v>Between 5 and 10GB</v>
      </c>
    </row>
    <row r="2777" spans="1:2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IF('Databel - Aggregate'!$H2777="Yes", "Under 30", IF('Databel - Aggregate'!$I2777="Yes", "Senior", "Others"))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IF('Databel - Aggregate'!$V2777&lt;5,"Less than 5GB", IF('Databel - Aggregate'!$V2777&lt;10,"Between 5 and 10GB","10 or more GB"))</f>
        <v>10 or more GB</v>
      </c>
    </row>
    <row r="2778" spans="1:2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IF('Databel - Aggregate'!$H2778="Yes", "Under 30", IF('Databel - Aggregate'!$I2778="Yes", "Senior", "Others"))</f>
        <v>Others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IF('Databel - Aggregate'!$V2778&lt;5,"Less than 5GB", IF('Databel - Aggregate'!$V2778&lt;10,"Between 5 and 10GB","10 or more GB"))</f>
        <v>Less than 5GB</v>
      </c>
    </row>
    <row r="2779" spans="1:2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IF('Databel - Aggregate'!$H2779="Yes", "Under 30", IF('Databel - Aggregate'!$I2779="Yes", "Senior", "Others"))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IF('Databel - Aggregate'!$V2779&lt;5,"Less than 5GB", IF('Databel - Aggregate'!$V2779&lt;10,"Between 5 and 10GB","10 or more GB"))</f>
        <v>Between 5 and 10GB</v>
      </c>
    </row>
    <row r="2780" spans="1:2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IF('Databel - Aggregate'!$H2780="Yes", "Under 30", IF('Databel - Aggregate'!$I2780="Yes", "Senior", "Others"))</f>
        <v>Others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IF('Databel - Aggregate'!$V2780&lt;5,"Less than 5GB", IF('Databel - Aggregate'!$V2780&lt;10,"Between 5 and 10GB","10 or more GB"))</f>
        <v>Less than 5GB</v>
      </c>
    </row>
    <row r="2781" spans="1:2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IF('Databel - Aggregate'!$H2781="Yes", "Under 30", IF('Databel - Aggregate'!$I2781="Yes", "Senior", "Others"))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IF('Databel - Aggregate'!$V2781&lt;5,"Less than 5GB", IF('Databel - Aggregate'!$V2781&lt;10,"Between 5 and 10GB","10 or more GB"))</f>
        <v>Between 5 and 10GB</v>
      </c>
    </row>
    <row r="2782" spans="1:2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IF('Databel - Aggregate'!$H2782="Yes", "Under 30", IF('Databel - Aggregate'!$I2782="Yes", "Senior", "Others"))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IF('Databel - Aggregate'!$V2782&lt;5,"Less than 5GB", IF('Databel - Aggregate'!$V2782&lt;10,"Between 5 and 10GB","10 or more GB"))</f>
        <v>Less than 5GB</v>
      </c>
    </row>
    <row r="2783" spans="1:2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IF('Databel - Aggregate'!$H2783="Yes", "Under 30", IF('Databel - Aggregate'!$I2783="Yes", "Senior", "Others"))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IF('Databel - Aggregate'!$V2783&lt;5,"Less than 5GB", IF('Databel - Aggregate'!$V2783&lt;10,"Between 5 and 10GB","10 or more GB"))</f>
        <v>10 or more GB</v>
      </c>
    </row>
    <row r="2784" spans="1:2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IF('Databel - Aggregate'!$H2784="Yes", "Under 30", IF('Databel - Aggregate'!$I2784="Yes", "Senior", "Others"))</f>
        <v>Others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IF('Databel - Aggregate'!$V2784&lt;5,"Less than 5GB", IF('Databel - Aggregate'!$V2784&lt;10,"Between 5 and 10GB","10 or more GB"))</f>
        <v>Between 5 and 10GB</v>
      </c>
    </row>
    <row r="2785" spans="1:2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IF('Databel - Aggregate'!$H2785="Yes", "Under 30", IF('Databel - Aggregate'!$I2785="Yes", "Senior", "Others"))</f>
        <v>Others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IF('Databel - Aggregate'!$V2785&lt;5,"Less than 5GB", IF('Databel - Aggregate'!$V2785&lt;10,"Between 5 and 10GB","10 or more GB"))</f>
        <v>Between 5 and 10GB</v>
      </c>
    </row>
    <row r="2786" spans="1:2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IF('Databel - Aggregate'!$H2786="Yes", "Under 30", IF('Databel - Aggregate'!$I2786="Yes", "Senior", "Others"))</f>
        <v>Others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IF('Databel - Aggregate'!$V2786&lt;5,"Less than 5GB", IF('Databel - Aggregate'!$V2786&lt;10,"Between 5 and 10GB","10 or more GB"))</f>
        <v>Less than 5GB</v>
      </c>
    </row>
    <row r="2787" spans="1:2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IF('Databel - Aggregate'!$H2787="Yes", "Under 30", IF('Databel - Aggregate'!$I2787="Yes", "Senior", "Others"))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IF('Databel - Aggregate'!$V2787&lt;5,"Less than 5GB", IF('Databel - Aggregate'!$V2787&lt;10,"Between 5 and 10GB","10 or more GB"))</f>
        <v>10 or more GB</v>
      </c>
    </row>
    <row r="2788" spans="1:2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IF('Databel - Aggregate'!$H2788="Yes", "Under 30", IF('Databel - Aggregate'!$I2788="Yes", "Senior", "Others"))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IF('Databel - Aggregate'!$V2788&lt;5,"Less than 5GB", IF('Databel - Aggregate'!$V2788&lt;10,"Between 5 and 10GB","10 or more GB"))</f>
        <v>Less than 5GB</v>
      </c>
    </row>
    <row r="2789" spans="1:2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IF('Databel - Aggregate'!$H2789="Yes", "Under 30", IF('Databel - Aggregate'!$I2789="Yes", "Senior", "Others"))</f>
        <v>Others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IF('Databel - Aggregate'!$V2789&lt;5,"Less than 5GB", IF('Databel - Aggregate'!$V2789&lt;10,"Between 5 and 10GB","10 or more GB"))</f>
        <v>10 or more GB</v>
      </c>
    </row>
    <row r="2790" spans="1:2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IF('Databel - Aggregate'!$H2790="Yes", "Under 30", IF('Databel - Aggregate'!$I2790="Yes", "Senior", "Others"))</f>
        <v>Others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IF('Databel - Aggregate'!$V2790&lt;5,"Less than 5GB", IF('Databel - Aggregate'!$V2790&lt;10,"Between 5 and 10GB","10 or more GB"))</f>
        <v>Less than 5GB</v>
      </c>
    </row>
    <row r="2791" spans="1:2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IF('Databel - Aggregate'!$H2791="Yes", "Under 30", IF('Databel - Aggregate'!$I2791="Yes", "Senior", "Others"))</f>
        <v>Others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IF('Databel - Aggregate'!$V2791&lt;5,"Less than 5GB", IF('Databel - Aggregate'!$V2791&lt;10,"Between 5 and 10GB","10 or more GB"))</f>
        <v>Between 5 and 10GB</v>
      </c>
    </row>
    <row r="2792" spans="1:2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IF('Databel - Aggregate'!$H2792="Yes", "Under 30", IF('Databel - Aggregate'!$I2792="Yes", "Senior", "Others"))</f>
        <v>Others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IF('Databel - Aggregate'!$V2792&lt;5,"Less than 5GB", IF('Databel - Aggregate'!$V2792&lt;10,"Between 5 and 10GB","10 or more GB"))</f>
        <v>Between 5 and 10GB</v>
      </c>
    </row>
    <row r="2793" spans="1:2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IF('Databel - Aggregate'!$H2793="Yes", "Under 30", IF('Databel - Aggregate'!$I2793="Yes", "Senior", "Others"))</f>
        <v>Others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IF('Databel - Aggregate'!$V2793&lt;5,"Less than 5GB", IF('Databel - Aggregate'!$V2793&lt;10,"Between 5 and 10GB","10 or more GB"))</f>
        <v>Between 5 and 10GB</v>
      </c>
    </row>
    <row r="2794" spans="1:2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IF('Databel - Aggregate'!$H2794="Yes", "Under 30", IF('Databel - Aggregate'!$I2794="Yes", "Senior", "Others"))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IF('Databel - Aggregate'!$V2794&lt;5,"Less than 5GB", IF('Databel - Aggregate'!$V2794&lt;10,"Between 5 and 10GB","10 or more GB"))</f>
        <v>Between 5 and 10GB</v>
      </c>
    </row>
    <row r="2795" spans="1:2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IF('Databel - Aggregate'!$H2795="Yes", "Under 30", IF('Databel - Aggregate'!$I2795="Yes", "Senior", "Others"))</f>
        <v>Others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IF('Databel - Aggregate'!$V2795&lt;5,"Less than 5GB", IF('Databel - Aggregate'!$V2795&lt;10,"Between 5 and 10GB","10 or more GB"))</f>
        <v>10 or more GB</v>
      </c>
    </row>
    <row r="2796" spans="1:2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IF('Databel - Aggregate'!$H2796="Yes", "Under 30", IF('Databel - Aggregate'!$I2796="Yes", "Senior", "Others"))</f>
        <v>Others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IF('Databel - Aggregate'!$V2796&lt;5,"Less than 5GB", IF('Databel - Aggregate'!$V2796&lt;10,"Between 5 and 10GB","10 or more GB"))</f>
        <v>Less than 5GB</v>
      </c>
    </row>
    <row r="2797" spans="1:2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IF('Databel - Aggregate'!$H2797="Yes", "Under 30", IF('Databel - Aggregate'!$I2797="Yes", "Senior", "Others"))</f>
        <v>Others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IF('Databel - Aggregate'!$V2797&lt;5,"Less than 5GB", IF('Databel - Aggregate'!$V2797&lt;10,"Between 5 and 10GB","10 or more GB"))</f>
        <v>Between 5 and 10GB</v>
      </c>
    </row>
    <row r="2798" spans="1:2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IF('Databel - Aggregate'!$H2798="Yes", "Under 30", IF('Databel - Aggregate'!$I2798="Yes", "Senior", "Others"))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IF('Databel - Aggregate'!$V2798&lt;5,"Less than 5GB", IF('Databel - Aggregate'!$V2798&lt;10,"Between 5 and 10GB","10 or more GB"))</f>
        <v>Less than 5GB</v>
      </c>
    </row>
    <row r="2799" spans="1:2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IF('Databel - Aggregate'!$H2799="Yes", "Under 30", IF('Databel - Aggregate'!$I2799="Yes", "Senior", "Others"))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IF('Databel - Aggregate'!$V2799&lt;5,"Less than 5GB", IF('Databel - Aggregate'!$V2799&lt;10,"Between 5 and 10GB","10 or more GB"))</f>
        <v>10 or more GB</v>
      </c>
    </row>
    <row r="2800" spans="1:2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IF('Databel - Aggregate'!$H2800="Yes", "Under 30", IF('Databel - Aggregate'!$I2800="Yes", "Senior", "Others"))</f>
        <v>Others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IF('Databel - Aggregate'!$V2800&lt;5,"Less than 5GB", IF('Databel - Aggregate'!$V2800&lt;10,"Between 5 and 10GB","10 or more GB"))</f>
        <v>Between 5 and 10GB</v>
      </c>
    </row>
    <row r="2801" spans="1:2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IF('Databel - Aggregate'!$H2801="Yes", "Under 30", IF('Databel - Aggregate'!$I2801="Yes", "Senior", "Others"))</f>
        <v>Others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IF('Databel - Aggregate'!$V2801&lt;5,"Less than 5GB", IF('Databel - Aggregate'!$V2801&lt;10,"Between 5 and 10GB","10 or more GB"))</f>
        <v>Between 5 and 10GB</v>
      </c>
    </row>
    <row r="2802" spans="1:2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IF('Databel - Aggregate'!$H2802="Yes", "Under 30", IF('Databel - Aggregate'!$I2802="Yes", "Senior", "Others"))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IF('Databel - Aggregate'!$V2802&lt;5,"Less than 5GB", IF('Databel - Aggregate'!$V2802&lt;10,"Between 5 and 10GB","10 or more GB"))</f>
        <v>Between 5 and 10GB</v>
      </c>
    </row>
    <row r="2803" spans="1:2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IF('Databel - Aggregate'!$H2803="Yes", "Under 30", IF('Databel - Aggregate'!$I2803="Yes", "Senior", "Others"))</f>
        <v>Others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IF('Databel - Aggregate'!$V2803&lt;5,"Less than 5GB", IF('Databel - Aggregate'!$V2803&lt;10,"Between 5 and 10GB","10 or more GB"))</f>
        <v>Between 5 and 10GB</v>
      </c>
    </row>
    <row r="2804" spans="1:2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IF('Databel - Aggregate'!$H2804="Yes", "Under 30", IF('Databel - Aggregate'!$I2804="Yes", "Senior", "Others"))</f>
        <v>Others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IF('Databel - Aggregate'!$V2804&lt;5,"Less than 5GB", IF('Databel - Aggregate'!$V2804&lt;10,"Between 5 and 10GB","10 or more GB"))</f>
        <v>10 or more GB</v>
      </c>
    </row>
    <row r="2805" spans="1:2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IF('Databel - Aggregate'!$H2805="Yes", "Under 30", IF('Databel - Aggregate'!$I2805="Yes", "Senior", "Others"))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IF('Databel - Aggregate'!$V2805&lt;5,"Less than 5GB", IF('Databel - Aggregate'!$V2805&lt;10,"Between 5 and 10GB","10 or more GB"))</f>
        <v>Between 5 and 10GB</v>
      </c>
    </row>
    <row r="2806" spans="1:2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IF('Databel - Aggregate'!$H2806="Yes", "Under 30", IF('Databel - Aggregate'!$I2806="Yes", "Senior", "Others"))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IF('Databel - Aggregate'!$V2806&lt;5,"Less than 5GB", IF('Databel - Aggregate'!$V2806&lt;10,"Between 5 and 10GB","10 or more GB"))</f>
        <v>10 or more GB</v>
      </c>
    </row>
    <row r="2807" spans="1:2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IF('Databel - Aggregate'!$H2807="Yes", "Under 30", IF('Databel - Aggregate'!$I2807="Yes", "Senior", "Others"))</f>
        <v>Others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IF('Databel - Aggregate'!$V2807&lt;5,"Less than 5GB", IF('Databel - Aggregate'!$V2807&lt;10,"Between 5 and 10GB","10 or more GB"))</f>
        <v>Less than 5GB</v>
      </c>
    </row>
    <row r="2808" spans="1:2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IF('Databel - Aggregate'!$H2808="Yes", "Under 30", IF('Databel - Aggregate'!$I2808="Yes", "Senior", "Others"))</f>
        <v>Others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IF('Databel - Aggregate'!$V2808&lt;5,"Less than 5GB", IF('Databel - Aggregate'!$V2808&lt;10,"Between 5 and 10GB","10 or more GB"))</f>
        <v>Between 5 and 10GB</v>
      </c>
    </row>
    <row r="2809" spans="1:2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IF('Databel - Aggregate'!$H2809="Yes", "Under 30", IF('Databel - Aggregate'!$I2809="Yes", "Senior", "Others"))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IF('Databel - Aggregate'!$V2809&lt;5,"Less than 5GB", IF('Databel - Aggregate'!$V2809&lt;10,"Between 5 and 10GB","10 or more GB"))</f>
        <v>10 or more GB</v>
      </c>
    </row>
    <row r="2810" spans="1:2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IF('Databel - Aggregate'!$H2810="Yes", "Under 30", IF('Databel - Aggregate'!$I2810="Yes", "Senior", "Others"))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IF('Databel - Aggregate'!$V2810&lt;5,"Less than 5GB", IF('Databel - Aggregate'!$V2810&lt;10,"Between 5 and 10GB","10 or more GB"))</f>
        <v>Less than 5GB</v>
      </c>
    </row>
    <row r="2811" spans="1:2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IF('Databel - Aggregate'!$H2811="Yes", "Under 30", IF('Databel - Aggregate'!$I2811="Yes", "Senior", "Others"))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IF('Databel - Aggregate'!$V2811&lt;5,"Less than 5GB", IF('Databel - Aggregate'!$V2811&lt;10,"Between 5 and 10GB","10 or more GB"))</f>
        <v>Between 5 and 10GB</v>
      </c>
    </row>
    <row r="2812" spans="1:2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IF('Databel - Aggregate'!$H2812="Yes", "Under 30", IF('Databel - Aggregate'!$I2812="Yes", "Senior", "Others"))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IF('Databel - Aggregate'!$V2812&lt;5,"Less than 5GB", IF('Databel - Aggregate'!$V2812&lt;10,"Between 5 and 10GB","10 or more GB"))</f>
        <v>10 or more GB</v>
      </c>
    </row>
    <row r="2813" spans="1:2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IF('Databel - Aggregate'!$H2813="Yes", "Under 30", IF('Databel - Aggregate'!$I2813="Yes", "Senior", "Others"))</f>
        <v>Others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IF('Databel - Aggregate'!$V2813&lt;5,"Less than 5GB", IF('Databel - Aggregate'!$V2813&lt;10,"Between 5 and 10GB","10 or more GB"))</f>
        <v>10 or more GB</v>
      </c>
    </row>
    <row r="2814" spans="1:2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IF('Databel - Aggregate'!$H2814="Yes", "Under 30", IF('Databel - Aggregate'!$I2814="Yes", "Senior", "Others"))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IF('Databel - Aggregate'!$V2814&lt;5,"Less than 5GB", IF('Databel - Aggregate'!$V2814&lt;10,"Between 5 and 10GB","10 or more GB"))</f>
        <v>Less than 5GB</v>
      </c>
    </row>
    <row r="2815" spans="1:2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IF('Databel - Aggregate'!$H2815="Yes", "Under 30", IF('Databel - Aggregate'!$I2815="Yes", "Senior", "Others"))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IF('Databel - Aggregate'!$V2815&lt;5,"Less than 5GB", IF('Databel - Aggregate'!$V2815&lt;10,"Between 5 and 10GB","10 or more GB"))</f>
        <v>Between 5 and 10GB</v>
      </c>
    </row>
    <row r="2816" spans="1:2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IF('Databel - Aggregate'!$H2816="Yes", "Under 30", IF('Databel - Aggregate'!$I2816="Yes", "Senior", "Others"))</f>
        <v>Others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IF('Databel - Aggregate'!$V2816&lt;5,"Less than 5GB", IF('Databel - Aggregate'!$V2816&lt;10,"Between 5 and 10GB","10 or more GB"))</f>
        <v>Less than 5GB</v>
      </c>
    </row>
    <row r="2817" spans="1:2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IF('Databel - Aggregate'!$H2817="Yes", "Under 30", IF('Databel - Aggregate'!$I2817="Yes", "Senior", "Others"))</f>
        <v>Others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IF('Databel - Aggregate'!$V2817&lt;5,"Less than 5GB", IF('Databel - Aggregate'!$V2817&lt;10,"Between 5 and 10GB","10 or more GB"))</f>
        <v>Between 5 and 10GB</v>
      </c>
    </row>
    <row r="2818" spans="1:2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IF('Databel - Aggregate'!$H2818="Yes", "Under 30", IF('Databel - Aggregate'!$I2818="Yes", "Senior", "Others"))</f>
        <v>Others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IF('Databel - Aggregate'!$V2818&lt;5,"Less than 5GB", IF('Databel - Aggregate'!$V2818&lt;10,"Between 5 and 10GB","10 or more GB"))</f>
        <v>Less than 5GB</v>
      </c>
    </row>
    <row r="2819" spans="1:2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IF('Databel - Aggregate'!$H2819="Yes", "Under 30", IF('Databel - Aggregate'!$I2819="Yes", "Senior", "Others"))</f>
        <v>Others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IF('Databel - Aggregate'!$V2819&lt;5,"Less than 5GB", IF('Databel - Aggregate'!$V2819&lt;10,"Between 5 and 10GB","10 or more GB"))</f>
        <v>Less than 5GB</v>
      </c>
    </row>
    <row r="2820" spans="1:2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IF('Databel - Aggregate'!$H2820="Yes", "Under 30", IF('Databel - Aggregate'!$I2820="Yes", "Senior", "Others"))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IF('Databel - Aggregate'!$V2820&lt;5,"Less than 5GB", IF('Databel - Aggregate'!$V2820&lt;10,"Between 5 and 10GB","10 or more GB"))</f>
        <v>Less than 5GB</v>
      </c>
    </row>
    <row r="2821" spans="1:2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IF('Databel - Aggregate'!$H2821="Yes", "Under 30", IF('Databel - Aggregate'!$I2821="Yes", "Senior", "Others"))</f>
        <v>Others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IF('Databel - Aggregate'!$V2821&lt;5,"Less than 5GB", IF('Databel - Aggregate'!$V2821&lt;10,"Between 5 and 10GB","10 or more GB"))</f>
        <v>10 or more GB</v>
      </c>
    </row>
    <row r="2822" spans="1:2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IF('Databel - Aggregate'!$H2822="Yes", "Under 30", IF('Databel - Aggregate'!$I2822="Yes", "Senior", "Others"))</f>
        <v>Others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IF('Databel - Aggregate'!$V2822&lt;5,"Less than 5GB", IF('Databel - Aggregate'!$V2822&lt;10,"Between 5 and 10GB","10 or more GB"))</f>
        <v>Less than 5GB</v>
      </c>
    </row>
    <row r="2823" spans="1:2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IF('Databel - Aggregate'!$H2823="Yes", "Under 30", IF('Databel - Aggregate'!$I2823="Yes", "Senior", "Others"))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IF('Databel - Aggregate'!$V2823&lt;5,"Less than 5GB", IF('Databel - Aggregate'!$V2823&lt;10,"Between 5 and 10GB","10 or more GB"))</f>
        <v>10 or more GB</v>
      </c>
    </row>
    <row r="2824" spans="1:2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IF('Databel - Aggregate'!$H2824="Yes", "Under 30", IF('Databel - Aggregate'!$I2824="Yes", "Senior", "Others"))</f>
        <v>Others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IF('Databel - Aggregate'!$V2824&lt;5,"Less than 5GB", IF('Databel - Aggregate'!$V2824&lt;10,"Between 5 and 10GB","10 or more GB"))</f>
        <v>Less than 5GB</v>
      </c>
    </row>
    <row r="2825" spans="1:2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IF('Databel - Aggregate'!$H2825="Yes", "Under 30", IF('Databel - Aggregate'!$I2825="Yes", "Senior", "Others"))</f>
        <v>Others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IF('Databel - Aggregate'!$V2825&lt;5,"Less than 5GB", IF('Databel - Aggregate'!$V2825&lt;10,"Between 5 and 10GB","10 or more GB"))</f>
        <v>Less than 5GB</v>
      </c>
    </row>
    <row r="2826" spans="1:2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IF('Databel - Aggregate'!$H2826="Yes", "Under 30", IF('Databel - Aggregate'!$I2826="Yes", "Senior", "Others"))</f>
        <v>Others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IF('Databel - Aggregate'!$V2826&lt;5,"Less than 5GB", IF('Databel - Aggregate'!$V2826&lt;10,"Between 5 and 10GB","10 or more GB"))</f>
        <v>Between 5 and 10GB</v>
      </c>
    </row>
    <row r="2827" spans="1:2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IF('Databel - Aggregate'!$H2827="Yes", "Under 30", IF('Databel - Aggregate'!$I2827="Yes", "Senior", "Others"))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IF('Databel - Aggregate'!$V2827&lt;5,"Less than 5GB", IF('Databel - Aggregate'!$V2827&lt;10,"Between 5 and 10GB","10 or more GB"))</f>
        <v>Less than 5GB</v>
      </c>
    </row>
    <row r="2828" spans="1:2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IF('Databel - Aggregate'!$H2828="Yes", "Under 30", IF('Databel - Aggregate'!$I2828="Yes", "Senior", "Others"))</f>
        <v>Others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IF('Databel - Aggregate'!$V2828&lt;5,"Less than 5GB", IF('Databel - Aggregate'!$V2828&lt;10,"Between 5 and 10GB","10 or more GB"))</f>
        <v>Between 5 and 10GB</v>
      </c>
    </row>
    <row r="2829" spans="1:2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IF('Databel - Aggregate'!$H2829="Yes", "Under 30", IF('Databel - Aggregate'!$I2829="Yes", "Senior", "Others"))</f>
        <v>Others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IF('Databel - Aggregate'!$V2829&lt;5,"Less than 5GB", IF('Databel - Aggregate'!$V2829&lt;10,"Between 5 and 10GB","10 or more GB"))</f>
        <v>Between 5 and 10GB</v>
      </c>
    </row>
    <row r="2830" spans="1:2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IF('Databel - Aggregate'!$H2830="Yes", "Under 30", IF('Databel - Aggregate'!$I2830="Yes", "Senior", "Others"))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IF('Databel - Aggregate'!$V2830&lt;5,"Less than 5GB", IF('Databel - Aggregate'!$V2830&lt;10,"Between 5 and 10GB","10 or more GB"))</f>
        <v>10 or more GB</v>
      </c>
    </row>
    <row r="2831" spans="1:2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IF('Databel - Aggregate'!$H2831="Yes", "Under 30", IF('Databel - Aggregate'!$I2831="Yes", "Senior", "Others"))</f>
        <v>Others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IF('Databel - Aggregate'!$V2831&lt;5,"Less than 5GB", IF('Databel - Aggregate'!$V2831&lt;10,"Between 5 and 10GB","10 or more GB"))</f>
        <v>10 or more GB</v>
      </c>
    </row>
    <row r="2832" spans="1:2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IF('Databel - Aggregate'!$H2832="Yes", "Under 30", IF('Databel - Aggregate'!$I2832="Yes", "Senior", "Others"))</f>
        <v>Others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IF('Databel - Aggregate'!$V2832&lt;5,"Less than 5GB", IF('Databel - Aggregate'!$V2832&lt;10,"Between 5 and 10GB","10 or more GB"))</f>
        <v>10 or more GB</v>
      </c>
    </row>
    <row r="2833" spans="1:2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IF('Databel - Aggregate'!$H2833="Yes", "Under 30", IF('Databel - Aggregate'!$I2833="Yes", "Senior", "Others"))</f>
        <v>Others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IF('Databel - Aggregate'!$V2833&lt;5,"Less than 5GB", IF('Databel - Aggregate'!$V2833&lt;10,"Between 5 and 10GB","10 or more GB"))</f>
        <v>Less than 5GB</v>
      </c>
    </row>
    <row r="2834" spans="1:2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IF('Databel - Aggregate'!$H2834="Yes", "Under 30", IF('Databel - Aggregate'!$I2834="Yes", "Senior", "Others"))</f>
        <v>Others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IF('Databel - Aggregate'!$V2834&lt;5,"Less than 5GB", IF('Databel - Aggregate'!$V2834&lt;10,"Between 5 and 10GB","10 or more GB"))</f>
        <v>Between 5 and 10GB</v>
      </c>
    </row>
    <row r="2835" spans="1:2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IF('Databel - Aggregate'!$H2835="Yes", "Under 30", IF('Databel - Aggregate'!$I2835="Yes", "Senior", "Others"))</f>
        <v>Others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IF('Databel - Aggregate'!$V2835&lt;5,"Less than 5GB", IF('Databel - Aggregate'!$V2835&lt;10,"Between 5 and 10GB","10 or more GB"))</f>
        <v>Less than 5GB</v>
      </c>
    </row>
    <row r="2836" spans="1:2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IF('Databel - Aggregate'!$H2836="Yes", "Under 30", IF('Databel - Aggregate'!$I2836="Yes", "Senior", "Others"))</f>
        <v>Others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IF('Databel - Aggregate'!$V2836&lt;5,"Less than 5GB", IF('Databel - Aggregate'!$V2836&lt;10,"Between 5 and 10GB","10 or more GB"))</f>
        <v>Less than 5GB</v>
      </c>
    </row>
    <row r="2837" spans="1:2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IF('Databel - Aggregate'!$H2837="Yes", "Under 30", IF('Databel - Aggregate'!$I2837="Yes", "Senior", "Others"))</f>
        <v>Others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IF('Databel - Aggregate'!$V2837&lt;5,"Less than 5GB", IF('Databel - Aggregate'!$V2837&lt;10,"Between 5 and 10GB","10 or more GB"))</f>
        <v>Less than 5GB</v>
      </c>
    </row>
    <row r="2838" spans="1:2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IF('Databel - Aggregate'!$H2838="Yes", "Under 30", IF('Databel - Aggregate'!$I2838="Yes", "Senior", "Others"))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IF('Databel - Aggregate'!$V2838&lt;5,"Less than 5GB", IF('Databel - Aggregate'!$V2838&lt;10,"Between 5 and 10GB","10 or more GB"))</f>
        <v>Between 5 and 10GB</v>
      </c>
    </row>
    <row r="2839" spans="1:2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IF('Databel - Aggregate'!$H2839="Yes", "Under 30", IF('Databel - Aggregate'!$I2839="Yes", "Senior", "Others"))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IF('Databel - Aggregate'!$V2839&lt;5,"Less than 5GB", IF('Databel - Aggregate'!$V2839&lt;10,"Between 5 and 10GB","10 or more GB"))</f>
        <v>Less than 5GB</v>
      </c>
    </row>
    <row r="2840" spans="1:2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IF('Databel - Aggregate'!$H2840="Yes", "Under 30", IF('Databel - Aggregate'!$I2840="Yes", "Senior", "Others"))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IF('Databel - Aggregate'!$V2840&lt;5,"Less than 5GB", IF('Databel - Aggregate'!$V2840&lt;10,"Between 5 and 10GB","10 or more GB"))</f>
        <v>10 or more GB</v>
      </c>
    </row>
    <row r="2841" spans="1:2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IF('Databel - Aggregate'!$H2841="Yes", "Under 30", IF('Databel - Aggregate'!$I2841="Yes", "Senior", "Others"))</f>
        <v>Others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IF('Databel - Aggregate'!$V2841&lt;5,"Less than 5GB", IF('Databel - Aggregate'!$V2841&lt;10,"Between 5 and 10GB","10 or more GB"))</f>
        <v>Less than 5GB</v>
      </c>
    </row>
    <row r="2842" spans="1:2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IF('Databel - Aggregate'!$H2842="Yes", "Under 30", IF('Databel - Aggregate'!$I2842="Yes", "Senior", "Others"))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IF('Databel - Aggregate'!$V2842&lt;5,"Less than 5GB", IF('Databel - Aggregate'!$V2842&lt;10,"Between 5 and 10GB","10 or more GB"))</f>
        <v>10 or more GB</v>
      </c>
    </row>
    <row r="2843" spans="1:2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IF('Databel - Aggregate'!$H2843="Yes", "Under 30", IF('Databel - Aggregate'!$I2843="Yes", "Senior", "Others"))</f>
        <v>Others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IF('Databel - Aggregate'!$V2843&lt;5,"Less than 5GB", IF('Databel - Aggregate'!$V2843&lt;10,"Between 5 and 10GB","10 or more GB"))</f>
        <v>Less than 5GB</v>
      </c>
    </row>
    <row r="2844" spans="1:2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IF('Databel - Aggregate'!$H2844="Yes", "Under 30", IF('Databel - Aggregate'!$I2844="Yes", "Senior", "Others"))</f>
        <v>Others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IF('Databel - Aggregate'!$V2844&lt;5,"Less than 5GB", IF('Databel - Aggregate'!$V2844&lt;10,"Between 5 and 10GB","10 or more GB"))</f>
        <v>Less than 5GB</v>
      </c>
    </row>
    <row r="2845" spans="1:2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IF('Databel - Aggregate'!$H2845="Yes", "Under 30", IF('Databel - Aggregate'!$I2845="Yes", "Senior", "Others"))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IF('Databel - Aggregate'!$V2845&lt;5,"Less than 5GB", IF('Databel - Aggregate'!$V2845&lt;10,"Between 5 and 10GB","10 or more GB"))</f>
        <v>Less than 5GB</v>
      </c>
    </row>
    <row r="2846" spans="1:2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IF('Databel - Aggregate'!$H2846="Yes", "Under 30", IF('Databel - Aggregate'!$I2846="Yes", "Senior", "Others"))</f>
        <v>Others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IF('Databel - Aggregate'!$V2846&lt;5,"Less than 5GB", IF('Databel - Aggregate'!$V2846&lt;10,"Between 5 and 10GB","10 or more GB"))</f>
        <v>Less than 5GB</v>
      </c>
    </row>
    <row r="2847" spans="1:2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IF('Databel - Aggregate'!$H2847="Yes", "Under 30", IF('Databel - Aggregate'!$I2847="Yes", "Senior", "Others"))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IF('Databel - Aggregate'!$V2847&lt;5,"Less than 5GB", IF('Databel - Aggregate'!$V2847&lt;10,"Between 5 and 10GB","10 or more GB"))</f>
        <v>Between 5 and 10GB</v>
      </c>
    </row>
    <row r="2848" spans="1:2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IF('Databel - Aggregate'!$H2848="Yes", "Under 30", IF('Databel - Aggregate'!$I2848="Yes", "Senior", "Others"))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IF('Databel - Aggregate'!$V2848&lt;5,"Less than 5GB", IF('Databel - Aggregate'!$V2848&lt;10,"Between 5 and 10GB","10 or more GB"))</f>
        <v>Less than 5GB</v>
      </c>
    </row>
    <row r="2849" spans="1:2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IF('Databel - Aggregate'!$H2849="Yes", "Under 30", IF('Databel - Aggregate'!$I2849="Yes", "Senior", "Others"))</f>
        <v>Others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IF('Databel - Aggregate'!$V2849&lt;5,"Less than 5GB", IF('Databel - Aggregate'!$V2849&lt;10,"Between 5 and 10GB","10 or more GB"))</f>
        <v>Less than 5GB</v>
      </c>
    </row>
    <row r="2850" spans="1:2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IF('Databel - Aggregate'!$H2850="Yes", "Under 30", IF('Databel - Aggregate'!$I2850="Yes", "Senior", "Others"))</f>
        <v>Others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IF('Databel - Aggregate'!$V2850&lt;5,"Less than 5GB", IF('Databel - Aggregate'!$V2850&lt;10,"Between 5 and 10GB","10 or more GB"))</f>
        <v>10 or more GB</v>
      </c>
    </row>
    <row r="2851" spans="1:2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IF('Databel - Aggregate'!$H2851="Yes", "Under 30", IF('Databel - Aggregate'!$I2851="Yes", "Senior", "Others"))</f>
        <v>Others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IF('Databel - Aggregate'!$V2851&lt;5,"Less than 5GB", IF('Databel - Aggregate'!$V2851&lt;10,"Between 5 and 10GB","10 or more GB"))</f>
        <v>Less than 5GB</v>
      </c>
    </row>
    <row r="2852" spans="1:2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IF('Databel - Aggregate'!$H2852="Yes", "Under 30", IF('Databel - Aggregate'!$I2852="Yes", "Senior", "Others"))</f>
        <v>Others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IF('Databel - Aggregate'!$V2852&lt;5,"Less than 5GB", IF('Databel - Aggregate'!$V2852&lt;10,"Between 5 and 10GB","10 or more GB"))</f>
        <v>Less than 5GB</v>
      </c>
    </row>
    <row r="2853" spans="1:2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IF('Databel - Aggregate'!$H2853="Yes", "Under 30", IF('Databel - Aggregate'!$I2853="Yes", "Senior", "Others"))</f>
        <v>Others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IF('Databel - Aggregate'!$V2853&lt;5,"Less than 5GB", IF('Databel - Aggregate'!$V2853&lt;10,"Between 5 and 10GB","10 or more GB"))</f>
        <v>10 or more GB</v>
      </c>
    </row>
    <row r="2854" spans="1:2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IF('Databel - Aggregate'!$H2854="Yes", "Under 30", IF('Databel - Aggregate'!$I2854="Yes", "Senior", "Others"))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IF('Databel - Aggregate'!$V2854&lt;5,"Less than 5GB", IF('Databel - Aggregate'!$V2854&lt;10,"Between 5 and 10GB","10 or more GB"))</f>
        <v>10 or more GB</v>
      </c>
    </row>
    <row r="2855" spans="1:2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IF('Databel - Aggregate'!$H2855="Yes", "Under 30", IF('Databel - Aggregate'!$I2855="Yes", "Senior", "Others"))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IF('Databel - Aggregate'!$V2855&lt;5,"Less than 5GB", IF('Databel - Aggregate'!$V2855&lt;10,"Between 5 and 10GB","10 or more GB"))</f>
        <v>10 or more GB</v>
      </c>
    </row>
    <row r="2856" spans="1:2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IF('Databel - Aggregate'!$H2856="Yes", "Under 30", IF('Databel - Aggregate'!$I2856="Yes", "Senior", "Others"))</f>
        <v>Others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IF('Databel - Aggregate'!$V2856&lt;5,"Less than 5GB", IF('Databel - Aggregate'!$V2856&lt;10,"Between 5 and 10GB","10 or more GB"))</f>
        <v>Less than 5GB</v>
      </c>
    </row>
    <row r="2857" spans="1:2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IF('Databel - Aggregate'!$H2857="Yes", "Under 30", IF('Databel - Aggregate'!$I2857="Yes", "Senior", "Others"))</f>
        <v>Others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IF('Databel - Aggregate'!$V2857&lt;5,"Less than 5GB", IF('Databel - Aggregate'!$V2857&lt;10,"Between 5 and 10GB","10 or more GB"))</f>
        <v>10 or more GB</v>
      </c>
    </row>
    <row r="2858" spans="1:2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IF('Databel - Aggregate'!$H2858="Yes", "Under 30", IF('Databel - Aggregate'!$I2858="Yes", "Senior", "Others"))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IF('Databel - Aggregate'!$V2858&lt;5,"Less than 5GB", IF('Databel - Aggregate'!$V2858&lt;10,"Between 5 and 10GB","10 or more GB"))</f>
        <v>10 or more GB</v>
      </c>
    </row>
    <row r="2859" spans="1:2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IF('Databel - Aggregate'!$H2859="Yes", "Under 30", IF('Databel - Aggregate'!$I2859="Yes", "Senior", "Others"))</f>
        <v>Others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IF('Databel - Aggregate'!$V2859&lt;5,"Less than 5GB", IF('Databel - Aggregate'!$V2859&lt;10,"Between 5 and 10GB","10 or more GB"))</f>
        <v>10 or more GB</v>
      </c>
    </row>
    <row r="2860" spans="1:2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IF('Databel - Aggregate'!$H2860="Yes", "Under 30", IF('Databel - Aggregate'!$I2860="Yes", "Senior", "Others"))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IF('Databel - Aggregate'!$V2860&lt;5,"Less than 5GB", IF('Databel - Aggregate'!$V2860&lt;10,"Between 5 and 10GB","10 or more GB"))</f>
        <v>10 or more GB</v>
      </c>
    </row>
    <row r="2861" spans="1:2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IF('Databel - Aggregate'!$H2861="Yes", "Under 30", IF('Databel - Aggregate'!$I2861="Yes", "Senior", "Others"))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IF('Databel - Aggregate'!$V2861&lt;5,"Less than 5GB", IF('Databel - Aggregate'!$V2861&lt;10,"Between 5 and 10GB","10 or more GB"))</f>
        <v>Between 5 and 10GB</v>
      </c>
    </row>
    <row r="2862" spans="1:2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IF('Databel - Aggregate'!$H2862="Yes", "Under 30", IF('Databel - Aggregate'!$I2862="Yes", "Senior", "Others"))</f>
        <v>Others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IF('Databel - Aggregate'!$V2862&lt;5,"Less than 5GB", IF('Databel - Aggregate'!$V2862&lt;10,"Between 5 and 10GB","10 or more GB"))</f>
        <v>Between 5 and 10GB</v>
      </c>
    </row>
    <row r="2863" spans="1:2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IF('Databel - Aggregate'!$H2863="Yes", "Under 30", IF('Databel - Aggregate'!$I2863="Yes", "Senior", "Others"))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IF('Databel - Aggregate'!$V2863&lt;5,"Less than 5GB", IF('Databel - Aggregate'!$V2863&lt;10,"Between 5 and 10GB","10 or more GB"))</f>
        <v>10 or more GB</v>
      </c>
    </row>
    <row r="2864" spans="1:2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IF('Databel - Aggregate'!$H2864="Yes", "Under 30", IF('Databel - Aggregate'!$I2864="Yes", "Senior", "Others"))</f>
        <v>Others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IF('Databel - Aggregate'!$V2864&lt;5,"Less than 5GB", IF('Databel - Aggregate'!$V2864&lt;10,"Between 5 and 10GB","10 or more GB"))</f>
        <v>Less than 5GB</v>
      </c>
    </row>
    <row r="2865" spans="1:2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IF('Databel - Aggregate'!$H2865="Yes", "Under 30", IF('Databel - Aggregate'!$I2865="Yes", "Senior", "Others"))</f>
        <v>Others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IF('Databel - Aggregate'!$V2865&lt;5,"Less than 5GB", IF('Databel - Aggregate'!$V2865&lt;10,"Between 5 and 10GB","10 or more GB"))</f>
        <v>10 or more GB</v>
      </c>
    </row>
    <row r="2866" spans="1:2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IF('Databel - Aggregate'!$H2866="Yes", "Under 30", IF('Databel - Aggregate'!$I2866="Yes", "Senior", "Others"))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IF('Databel - Aggregate'!$V2866&lt;5,"Less than 5GB", IF('Databel - Aggregate'!$V2866&lt;10,"Between 5 and 10GB","10 or more GB"))</f>
        <v>Between 5 and 10GB</v>
      </c>
    </row>
    <row r="2867" spans="1:2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IF('Databel - Aggregate'!$H2867="Yes", "Under 30", IF('Databel - Aggregate'!$I2867="Yes", "Senior", "Others"))</f>
        <v>Others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IF('Databel - Aggregate'!$V2867&lt;5,"Less than 5GB", IF('Databel - Aggregate'!$V2867&lt;10,"Between 5 and 10GB","10 or more GB"))</f>
        <v>Less than 5GB</v>
      </c>
    </row>
    <row r="2868" spans="1:2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IF('Databel - Aggregate'!$H2868="Yes", "Under 30", IF('Databel - Aggregate'!$I2868="Yes", "Senior", "Others"))</f>
        <v>Others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IF('Databel - Aggregate'!$V2868&lt;5,"Less than 5GB", IF('Databel - Aggregate'!$V2868&lt;10,"Between 5 and 10GB","10 or more GB"))</f>
        <v>Less than 5GB</v>
      </c>
    </row>
    <row r="2869" spans="1:2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IF('Databel - Aggregate'!$H2869="Yes", "Under 30", IF('Databel - Aggregate'!$I2869="Yes", "Senior", "Others"))</f>
        <v>Others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IF('Databel - Aggregate'!$V2869&lt;5,"Less than 5GB", IF('Databel - Aggregate'!$V2869&lt;10,"Between 5 and 10GB","10 or more GB"))</f>
        <v>10 or more GB</v>
      </c>
    </row>
    <row r="2870" spans="1:2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IF('Databel - Aggregate'!$H2870="Yes", "Under 30", IF('Databel - Aggregate'!$I2870="Yes", "Senior", "Others"))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IF('Databel - Aggregate'!$V2870&lt;5,"Less than 5GB", IF('Databel - Aggregate'!$V2870&lt;10,"Between 5 and 10GB","10 or more GB"))</f>
        <v>Between 5 and 10GB</v>
      </c>
    </row>
    <row r="2871" spans="1:2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IF('Databel - Aggregate'!$H2871="Yes", "Under 30", IF('Databel - Aggregate'!$I2871="Yes", "Senior", "Others"))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IF('Databel - Aggregate'!$V2871&lt;5,"Less than 5GB", IF('Databel - Aggregate'!$V2871&lt;10,"Between 5 and 10GB","10 or more GB"))</f>
        <v>10 or more GB</v>
      </c>
    </row>
    <row r="2872" spans="1:2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IF('Databel - Aggregate'!$H2872="Yes", "Under 30", IF('Databel - Aggregate'!$I2872="Yes", "Senior", "Others"))</f>
        <v>Others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IF('Databel - Aggregate'!$V2872&lt;5,"Less than 5GB", IF('Databel - Aggregate'!$V2872&lt;10,"Between 5 and 10GB","10 or more GB"))</f>
        <v>Less than 5GB</v>
      </c>
    </row>
    <row r="2873" spans="1:2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IF('Databel - Aggregate'!$H2873="Yes", "Under 30", IF('Databel - Aggregate'!$I2873="Yes", "Senior", "Others"))</f>
        <v>Others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IF('Databel - Aggregate'!$V2873&lt;5,"Less than 5GB", IF('Databel - Aggregate'!$V2873&lt;10,"Between 5 and 10GB","10 or more GB"))</f>
        <v>Between 5 and 10GB</v>
      </c>
    </row>
    <row r="2874" spans="1:2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IF('Databel - Aggregate'!$H2874="Yes", "Under 30", IF('Databel - Aggregate'!$I2874="Yes", "Senior", "Others"))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IF('Databel - Aggregate'!$V2874&lt;5,"Less than 5GB", IF('Databel - Aggregate'!$V2874&lt;10,"Between 5 and 10GB","10 or more GB"))</f>
        <v>10 or more GB</v>
      </c>
    </row>
    <row r="2875" spans="1:2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IF('Databel - Aggregate'!$H2875="Yes", "Under 30", IF('Databel - Aggregate'!$I2875="Yes", "Senior", "Others"))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IF('Databel - Aggregate'!$V2875&lt;5,"Less than 5GB", IF('Databel - Aggregate'!$V2875&lt;10,"Between 5 and 10GB","10 or more GB"))</f>
        <v>Less than 5GB</v>
      </c>
    </row>
    <row r="2876" spans="1:2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IF('Databel - Aggregate'!$H2876="Yes", "Under 30", IF('Databel - Aggregate'!$I2876="Yes", "Senior", "Others"))</f>
        <v>Others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IF('Databel - Aggregate'!$V2876&lt;5,"Less than 5GB", IF('Databel - Aggregate'!$V2876&lt;10,"Between 5 and 10GB","10 or more GB"))</f>
        <v>10 or more GB</v>
      </c>
    </row>
    <row r="2877" spans="1:2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IF('Databel - Aggregate'!$H2877="Yes", "Under 30", IF('Databel - Aggregate'!$I2877="Yes", "Senior", "Others"))</f>
        <v>Others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IF('Databel - Aggregate'!$V2877&lt;5,"Less than 5GB", IF('Databel - Aggregate'!$V2877&lt;10,"Between 5 and 10GB","10 or more GB"))</f>
        <v>Less than 5GB</v>
      </c>
    </row>
    <row r="2878" spans="1:2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IF('Databel - Aggregate'!$H2878="Yes", "Under 30", IF('Databel - Aggregate'!$I2878="Yes", "Senior", "Others"))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IF('Databel - Aggregate'!$V2878&lt;5,"Less than 5GB", IF('Databel - Aggregate'!$V2878&lt;10,"Between 5 and 10GB","10 or more GB"))</f>
        <v>Between 5 and 10GB</v>
      </c>
    </row>
    <row r="2879" spans="1:2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IF('Databel - Aggregate'!$H2879="Yes", "Under 30", IF('Databel - Aggregate'!$I2879="Yes", "Senior", "Others"))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IF('Databel - Aggregate'!$V2879&lt;5,"Less than 5GB", IF('Databel - Aggregate'!$V2879&lt;10,"Between 5 and 10GB","10 or more GB"))</f>
        <v>Between 5 and 10GB</v>
      </c>
    </row>
    <row r="2880" spans="1:2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IF('Databel - Aggregate'!$H2880="Yes", "Under 30", IF('Databel - Aggregate'!$I2880="Yes", "Senior", "Others"))</f>
        <v>Others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IF('Databel - Aggregate'!$V2880&lt;5,"Less than 5GB", IF('Databel - Aggregate'!$V2880&lt;10,"Between 5 and 10GB","10 or more GB"))</f>
        <v>Less than 5GB</v>
      </c>
    </row>
    <row r="2881" spans="1:2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IF('Databel - Aggregate'!$H2881="Yes", "Under 30", IF('Databel - Aggregate'!$I2881="Yes", "Senior", "Others"))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IF('Databel - Aggregate'!$V2881&lt;5,"Less than 5GB", IF('Databel - Aggregate'!$V2881&lt;10,"Between 5 and 10GB","10 or more GB"))</f>
        <v>10 or more GB</v>
      </c>
    </row>
    <row r="2882" spans="1:2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IF('Databel - Aggregate'!$H2882="Yes", "Under 30", IF('Databel - Aggregate'!$I2882="Yes", "Senior", "Others"))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IF('Databel - Aggregate'!$V2882&lt;5,"Less than 5GB", IF('Databel - Aggregate'!$V2882&lt;10,"Between 5 and 10GB","10 or more GB"))</f>
        <v>10 or more GB</v>
      </c>
    </row>
    <row r="2883" spans="1:2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IF('Databel - Aggregate'!$H2883="Yes", "Under 30", IF('Databel - Aggregate'!$I2883="Yes", "Senior", "Others"))</f>
        <v>Others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IF('Databel - Aggregate'!$V2883&lt;5,"Less than 5GB", IF('Databel - Aggregate'!$V2883&lt;10,"Between 5 and 10GB","10 or more GB"))</f>
        <v>Between 5 and 10GB</v>
      </c>
    </row>
    <row r="2884" spans="1:2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IF('Databel - Aggregate'!$H2884="Yes", "Under 30", IF('Databel - Aggregate'!$I2884="Yes", "Senior", "Others"))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IF('Databel - Aggregate'!$V2884&lt;5,"Less than 5GB", IF('Databel - Aggregate'!$V2884&lt;10,"Between 5 and 10GB","10 or more GB"))</f>
        <v>10 or more GB</v>
      </c>
    </row>
    <row r="2885" spans="1:2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IF('Databel - Aggregate'!$H2885="Yes", "Under 30", IF('Databel - Aggregate'!$I2885="Yes", "Senior", "Others"))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IF('Databel - Aggregate'!$V2885&lt;5,"Less than 5GB", IF('Databel - Aggregate'!$V2885&lt;10,"Between 5 and 10GB","10 or more GB"))</f>
        <v>Between 5 and 10GB</v>
      </c>
    </row>
    <row r="2886" spans="1:2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IF('Databel - Aggregate'!$H2886="Yes", "Under 30", IF('Databel - Aggregate'!$I2886="Yes", "Senior", "Others"))</f>
        <v>Others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IF('Databel - Aggregate'!$V2886&lt;5,"Less than 5GB", IF('Databel - Aggregate'!$V2886&lt;10,"Between 5 and 10GB","10 or more GB"))</f>
        <v>Between 5 and 10GB</v>
      </c>
    </row>
    <row r="2887" spans="1:2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IF('Databel - Aggregate'!$H2887="Yes", "Under 30", IF('Databel - Aggregate'!$I2887="Yes", "Senior", "Others"))</f>
        <v>Others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IF('Databel - Aggregate'!$V2887&lt;5,"Less than 5GB", IF('Databel - Aggregate'!$V2887&lt;10,"Between 5 and 10GB","10 or more GB"))</f>
        <v>Less than 5GB</v>
      </c>
    </row>
    <row r="2888" spans="1:2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IF('Databel - Aggregate'!$H2888="Yes", "Under 30", IF('Databel - Aggregate'!$I2888="Yes", "Senior", "Others"))</f>
        <v>Others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IF('Databel - Aggregate'!$V2888&lt;5,"Less than 5GB", IF('Databel - Aggregate'!$V2888&lt;10,"Between 5 and 10GB","10 or more GB"))</f>
        <v>Less than 5GB</v>
      </c>
    </row>
    <row r="2889" spans="1:2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IF('Databel - Aggregate'!$H2889="Yes", "Under 30", IF('Databel - Aggregate'!$I2889="Yes", "Senior", "Others"))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IF('Databel - Aggregate'!$V2889&lt;5,"Less than 5GB", IF('Databel - Aggregate'!$V2889&lt;10,"Between 5 and 10GB","10 or more GB"))</f>
        <v>Less than 5GB</v>
      </c>
    </row>
    <row r="2890" spans="1:2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IF('Databel - Aggregate'!$H2890="Yes", "Under 30", IF('Databel - Aggregate'!$I2890="Yes", "Senior", "Others"))</f>
        <v>Others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IF('Databel - Aggregate'!$V2890&lt;5,"Less than 5GB", IF('Databel - Aggregate'!$V2890&lt;10,"Between 5 and 10GB","10 or more GB"))</f>
        <v>Between 5 and 10GB</v>
      </c>
    </row>
    <row r="2891" spans="1:2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IF('Databel - Aggregate'!$H2891="Yes", "Under 30", IF('Databel - Aggregate'!$I2891="Yes", "Senior", "Others"))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IF('Databel - Aggregate'!$V2891&lt;5,"Less than 5GB", IF('Databel - Aggregate'!$V2891&lt;10,"Between 5 and 10GB","10 or more GB"))</f>
        <v>Between 5 and 10GB</v>
      </c>
    </row>
    <row r="2892" spans="1:2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IF('Databel - Aggregate'!$H2892="Yes", "Under 30", IF('Databel - Aggregate'!$I2892="Yes", "Senior", "Others"))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IF('Databel - Aggregate'!$V2892&lt;5,"Less than 5GB", IF('Databel - Aggregate'!$V2892&lt;10,"Between 5 and 10GB","10 or more GB"))</f>
        <v>10 or more GB</v>
      </c>
    </row>
    <row r="2893" spans="1:2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IF('Databel - Aggregate'!$H2893="Yes", "Under 30", IF('Databel - Aggregate'!$I2893="Yes", "Senior", "Others"))</f>
        <v>Others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IF('Databel - Aggregate'!$V2893&lt;5,"Less than 5GB", IF('Databel - Aggregate'!$V2893&lt;10,"Between 5 and 10GB","10 or more GB"))</f>
        <v>Less than 5GB</v>
      </c>
    </row>
    <row r="2894" spans="1:2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IF('Databel - Aggregate'!$H2894="Yes", "Under 30", IF('Databel - Aggregate'!$I2894="Yes", "Senior", "Others"))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IF('Databel - Aggregate'!$V2894&lt;5,"Less than 5GB", IF('Databel - Aggregate'!$V2894&lt;10,"Between 5 and 10GB","10 or more GB"))</f>
        <v>10 or more GB</v>
      </c>
    </row>
    <row r="2895" spans="1:2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IF('Databel - Aggregate'!$H2895="Yes", "Under 30", IF('Databel - Aggregate'!$I2895="Yes", "Senior", "Others"))</f>
        <v>Others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IF('Databel - Aggregate'!$V2895&lt;5,"Less than 5GB", IF('Databel - Aggregate'!$V2895&lt;10,"Between 5 and 10GB","10 or more GB"))</f>
        <v>Less than 5GB</v>
      </c>
    </row>
    <row r="2896" spans="1:2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IF('Databel - Aggregate'!$H2896="Yes", "Under 30", IF('Databel - Aggregate'!$I2896="Yes", "Senior", "Others"))</f>
        <v>Others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IF('Databel - Aggregate'!$V2896&lt;5,"Less than 5GB", IF('Databel - Aggregate'!$V2896&lt;10,"Between 5 and 10GB","10 or more GB"))</f>
        <v>10 or more GB</v>
      </c>
    </row>
    <row r="2897" spans="1:2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IF('Databel - Aggregate'!$H2897="Yes", "Under 30", IF('Databel - Aggregate'!$I2897="Yes", "Senior", "Others"))</f>
        <v>Others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IF('Databel - Aggregate'!$V2897&lt;5,"Less than 5GB", IF('Databel - Aggregate'!$V2897&lt;10,"Between 5 and 10GB","10 or more GB"))</f>
        <v>Between 5 and 10GB</v>
      </c>
    </row>
    <row r="2898" spans="1:2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IF('Databel - Aggregate'!$H2898="Yes", "Under 30", IF('Databel - Aggregate'!$I2898="Yes", "Senior", "Others"))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IF('Databel - Aggregate'!$V2898&lt;5,"Less than 5GB", IF('Databel - Aggregate'!$V2898&lt;10,"Between 5 and 10GB","10 or more GB"))</f>
        <v>Less than 5GB</v>
      </c>
    </row>
    <row r="2899" spans="1:2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IF('Databel - Aggregate'!$H2899="Yes", "Under 30", IF('Databel - Aggregate'!$I2899="Yes", "Senior", "Others"))</f>
        <v>Others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IF('Databel - Aggregate'!$V2899&lt;5,"Less than 5GB", IF('Databel - Aggregate'!$V2899&lt;10,"Between 5 and 10GB","10 or more GB"))</f>
        <v>Between 5 and 10GB</v>
      </c>
    </row>
    <row r="2900" spans="1:2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IF('Databel - Aggregate'!$H2900="Yes", "Under 30", IF('Databel - Aggregate'!$I2900="Yes", "Senior", "Others"))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IF('Databel - Aggregate'!$V2900&lt;5,"Less than 5GB", IF('Databel - Aggregate'!$V2900&lt;10,"Between 5 and 10GB","10 or more GB"))</f>
        <v>10 or more GB</v>
      </c>
    </row>
    <row r="2901" spans="1:2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IF('Databel - Aggregate'!$H2901="Yes", "Under 30", IF('Databel - Aggregate'!$I2901="Yes", "Senior", "Others"))</f>
        <v>Others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IF('Databel - Aggregate'!$V2901&lt;5,"Less than 5GB", IF('Databel - Aggregate'!$V2901&lt;10,"Between 5 and 10GB","10 or more GB"))</f>
        <v>Less than 5GB</v>
      </c>
    </row>
    <row r="2902" spans="1:2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IF('Databel - Aggregate'!$H2902="Yes", "Under 30", IF('Databel - Aggregate'!$I2902="Yes", "Senior", "Others"))</f>
        <v>Others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IF('Databel - Aggregate'!$V2902&lt;5,"Less than 5GB", IF('Databel - Aggregate'!$V2902&lt;10,"Between 5 and 10GB","10 or more GB"))</f>
        <v>Between 5 and 10GB</v>
      </c>
    </row>
    <row r="2903" spans="1:2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IF('Databel - Aggregate'!$H2903="Yes", "Under 30", IF('Databel - Aggregate'!$I2903="Yes", "Senior", "Others"))</f>
        <v>Others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IF('Databel - Aggregate'!$V2903&lt;5,"Less than 5GB", IF('Databel - Aggregate'!$V2903&lt;10,"Between 5 and 10GB","10 or more GB"))</f>
        <v>Between 5 and 10GB</v>
      </c>
    </row>
    <row r="2904" spans="1:2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IF('Databel - Aggregate'!$H2904="Yes", "Under 30", IF('Databel - Aggregate'!$I2904="Yes", "Senior", "Others"))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IF('Databel - Aggregate'!$V2904&lt;5,"Less than 5GB", IF('Databel - Aggregate'!$V2904&lt;10,"Between 5 and 10GB","10 or more GB"))</f>
        <v>Less than 5GB</v>
      </c>
    </row>
    <row r="2905" spans="1:2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IF('Databel - Aggregate'!$H2905="Yes", "Under 30", IF('Databel - Aggregate'!$I2905="Yes", "Senior", "Others"))</f>
        <v>Others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IF('Databel - Aggregate'!$V2905&lt;5,"Less than 5GB", IF('Databel - Aggregate'!$V2905&lt;10,"Between 5 and 10GB","10 or more GB"))</f>
        <v>Less than 5GB</v>
      </c>
    </row>
    <row r="2906" spans="1:2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IF('Databel - Aggregate'!$H2906="Yes", "Under 30", IF('Databel - Aggregate'!$I2906="Yes", "Senior", "Others"))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IF('Databel - Aggregate'!$V2906&lt;5,"Less than 5GB", IF('Databel - Aggregate'!$V2906&lt;10,"Between 5 and 10GB","10 or more GB"))</f>
        <v>10 or more GB</v>
      </c>
    </row>
    <row r="2907" spans="1:2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IF('Databel - Aggregate'!$H2907="Yes", "Under 30", IF('Databel - Aggregate'!$I2907="Yes", "Senior", "Others"))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IF('Databel - Aggregate'!$V2907&lt;5,"Less than 5GB", IF('Databel - Aggregate'!$V2907&lt;10,"Between 5 and 10GB","10 or more GB"))</f>
        <v>Between 5 and 10GB</v>
      </c>
    </row>
    <row r="2908" spans="1:2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IF('Databel - Aggregate'!$H2908="Yes", "Under 30", IF('Databel - Aggregate'!$I2908="Yes", "Senior", "Others"))</f>
        <v>Others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IF('Databel - Aggregate'!$V2908&lt;5,"Less than 5GB", IF('Databel - Aggregate'!$V2908&lt;10,"Between 5 and 10GB","10 or more GB"))</f>
        <v>Between 5 and 10GB</v>
      </c>
    </row>
    <row r="2909" spans="1:2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IF('Databel - Aggregate'!$H2909="Yes", "Under 30", IF('Databel - Aggregate'!$I2909="Yes", "Senior", "Others"))</f>
        <v>Others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IF('Databel - Aggregate'!$V2909&lt;5,"Less than 5GB", IF('Databel - Aggregate'!$V2909&lt;10,"Between 5 and 10GB","10 or more GB"))</f>
        <v>Between 5 and 10GB</v>
      </c>
    </row>
    <row r="2910" spans="1:2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IF('Databel - Aggregate'!$H2910="Yes", "Under 30", IF('Databel - Aggregate'!$I2910="Yes", "Senior", "Others"))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IF('Databel - Aggregate'!$V2910&lt;5,"Less than 5GB", IF('Databel - Aggregate'!$V2910&lt;10,"Between 5 and 10GB","10 or more GB"))</f>
        <v>10 or more GB</v>
      </c>
    </row>
    <row r="2911" spans="1:2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IF('Databel - Aggregate'!$H2911="Yes", "Under 30", IF('Databel - Aggregate'!$I2911="Yes", "Senior", "Others"))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IF('Databel - Aggregate'!$V2911&lt;5,"Less than 5GB", IF('Databel - Aggregate'!$V2911&lt;10,"Between 5 and 10GB","10 or more GB"))</f>
        <v>10 or more GB</v>
      </c>
    </row>
    <row r="2912" spans="1:2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IF('Databel - Aggregate'!$H2912="Yes", "Under 30", IF('Databel - Aggregate'!$I2912="Yes", "Senior", "Others"))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IF('Databel - Aggregate'!$V2912&lt;5,"Less than 5GB", IF('Databel - Aggregate'!$V2912&lt;10,"Between 5 and 10GB","10 or more GB"))</f>
        <v>Between 5 and 10GB</v>
      </c>
    </row>
    <row r="2913" spans="1:2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IF('Databel - Aggregate'!$H2913="Yes", "Under 30", IF('Databel - Aggregate'!$I2913="Yes", "Senior", "Others"))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IF('Databel - Aggregate'!$V2913&lt;5,"Less than 5GB", IF('Databel - Aggregate'!$V2913&lt;10,"Between 5 and 10GB","10 or more GB"))</f>
        <v>10 or more GB</v>
      </c>
    </row>
    <row r="2914" spans="1:2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IF('Databel - Aggregate'!$H2914="Yes", "Under 30", IF('Databel - Aggregate'!$I2914="Yes", "Senior", "Others"))</f>
        <v>Others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IF('Databel - Aggregate'!$V2914&lt;5,"Less than 5GB", IF('Databel - Aggregate'!$V2914&lt;10,"Between 5 and 10GB","10 or more GB"))</f>
        <v>Less than 5GB</v>
      </c>
    </row>
    <row r="2915" spans="1:2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IF('Databel - Aggregate'!$H2915="Yes", "Under 30", IF('Databel - Aggregate'!$I2915="Yes", "Senior", "Others"))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IF('Databel - Aggregate'!$V2915&lt;5,"Less than 5GB", IF('Databel - Aggregate'!$V2915&lt;10,"Between 5 and 10GB","10 or more GB"))</f>
        <v>Between 5 and 10GB</v>
      </c>
    </row>
    <row r="2916" spans="1:2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IF('Databel - Aggregate'!$H2916="Yes", "Under 30", IF('Databel - Aggregate'!$I2916="Yes", "Senior", "Others"))</f>
        <v>Others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IF('Databel - Aggregate'!$V2916&lt;5,"Less than 5GB", IF('Databel - Aggregate'!$V2916&lt;10,"Between 5 and 10GB","10 or more GB"))</f>
        <v>Between 5 and 10GB</v>
      </c>
    </row>
    <row r="2917" spans="1:2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IF('Databel - Aggregate'!$H2917="Yes", "Under 30", IF('Databel - Aggregate'!$I2917="Yes", "Senior", "Others"))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IF('Databel - Aggregate'!$V2917&lt;5,"Less than 5GB", IF('Databel - Aggregate'!$V2917&lt;10,"Between 5 and 10GB","10 or more GB"))</f>
        <v>10 or more GB</v>
      </c>
    </row>
    <row r="2918" spans="1:2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IF('Databel - Aggregate'!$H2918="Yes", "Under 30", IF('Databel - Aggregate'!$I2918="Yes", "Senior", "Others"))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IF('Databel - Aggregate'!$V2918&lt;5,"Less than 5GB", IF('Databel - Aggregate'!$V2918&lt;10,"Between 5 and 10GB","10 or more GB"))</f>
        <v>10 or more GB</v>
      </c>
    </row>
    <row r="2919" spans="1:2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IF('Databel - Aggregate'!$H2919="Yes", "Under 30", IF('Databel - Aggregate'!$I2919="Yes", "Senior", "Others"))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IF('Databel - Aggregate'!$V2919&lt;5,"Less than 5GB", IF('Databel - Aggregate'!$V2919&lt;10,"Between 5 and 10GB","10 or more GB"))</f>
        <v>10 or more GB</v>
      </c>
    </row>
    <row r="2920" spans="1:2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IF('Databel - Aggregate'!$H2920="Yes", "Under 30", IF('Databel - Aggregate'!$I2920="Yes", "Senior", "Others"))</f>
        <v>Others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IF('Databel - Aggregate'!$V2920&lt;5,"Less than 5GB", IF('Databel - Aggregate'!$V2920&lt;10,"Between 5 and 10GB","10 or more GB"))</f>
        <v>Less than 5GB</v>
      </c>
    </row>
    <row r="2921" spans="1:2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IF('Databel - Aggregate'!$H2921="Yes", "Under 30", IF('Databel - Aggregate'!$I2921="Yes", "Senior", "Others"))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IF('Databel - Aggregate'!$V2921&lt;5,"Less than 5GB", IF('Databel - Aggregate'!$V2921&lt;10,"Between 5 and 10GB","10 or more GB"))</f>
        <v>Between 5 and 10GB</v>
      </c>
    </row>
    <row r="2922" spans="1:2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IF('Databel - Aggregate'!$H2922="Yes", "Under 30", IF('Databel - Aggregate'!$I2922="Yes", "Senior", "Others"))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IF('Databel - Aggregate'!$V2922&lt;5,"Less than 5GB", IF('Databel - Aggregate'!$V2922&lt;10,"Between 5 and 10GB","10 or more GB"))</f>
        <v>10 or more GB</v>
      </c>
    </row>
    <row r="2923" spans="1:2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IF('Databel - Aggregate'!$H2923="Yes", "Under 30", IF('Databel - Aggregate'!$I2923="Yes", "Senior", "Others"))</f>
        <v>Others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IF('Databel - Aggregate'!$V2923&lt;5,"Less than 5GB", IF('Databel - Aggregate'!$V2923&lt;10,"Between 5 and 10GB","10 or more GB"))</f>
        <v>10 or more GB</v>
      </c>
    </row>
    <row r="2924" spans="1:2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IF('Databel - Aggregate'!$H2924="Yes", "Under 30", IF('Databel - Aggregate'!$I2924="Yes", "Senior", "Others"))</f>
        <v>Others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IF('Databel - Aggregate'!$V2924&lt;5,"Less than 5GB", IF('Databel - Aggregate'!$V2924&lt;10,"Between 5 and 10GB","10 or more GB"))</f>
        <v>10 or more GB</v>
      </c>
    </row>
    <row r="2925" spans="1:2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IF('Databel - Aggregate'!$H2925="Yes", "Under 30", IF('Databel - Aggregate'!$I2925="Yes", "Senior", "Others"))</f>
        <v>Others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IF('Databel - Aggregate'!$V2925&lt;5,"Less than 5GB", IF('Databel - Aggregate'!$V2925&lt;10,"Between 5 and 10GB","10 or more GB"))</f>
        <v>Between 5 and 10GB</v>
      </c>
    </row>
    <row r="2926" spans="1:2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IF('Databel - Aggregate'!$H2926="Yes", "Under 30", IF('Databel - Aggregate'!$I2926="Yes", "Senior", "Others"))</f>
        <v>Others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IF('Databel - Aggregate'!$V2926&lt;5,"Less than 5GB", IF('Databel - Aggregate'!$V2926&lt;10,"Between 5 and 10GB","10 or more GB"))</f>
        <v>10 or more GB</v>
      </c>
    </row>
    <row r="2927" spans="1:2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IF('Databel - Aggregate'!$H2927="Yes", "Under 30", IF('Databel - Aggregate'!$I2927="Yes", "Senior", "Others"))</f>
        <v>Others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IF('Databel - Aggregate'!$V2927&lt;5,"Less than 5GB", IF('Databel - Aggregate'!$V2927&lt;10,"Between 5 and 10GB","10 or more GB"))</f>
        <v>Less than 5GB</v>
      </c>
    </row>
    <row r="2928" spans="1:2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IF('Databel - Aggregate'!$H2928="Yes", "Under 30", IF('Databel - Aggregate'!$I2928="Yes", "Senior", "Others"))</f>
        <v>Others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IF('Databel - Aggregate'!$V2928&lt;5,"Less than 5GB", IF('Databel - Aggregate'!$V2928&lt;10,"Between 5 and 10GB","10 or more GB"))</f>
        <v>Less than 5GB</v>
      </c>
    </row>
    <row r="2929" spans="1:2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IF('Databel - Aggregate'!$H2929="Yes", "Under 30", IF('Databel - Aggregate'!$I2929="Yes", "Senior", "Others"))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IF('Databel - Aggregate'!$V2929&lt;5,"Less than 5GB", IF('Databel - Aggregate'!$V2929&lt;10,"Between 5 and 10GB","10 or more GB"))</f>
        <v>10 or more GB</v>
      </c>
    </row>
    <row r="2930" spans="1:2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IF('Databel - Aggregate'!$H2930="Yes", "Under 30", IF('Databel - Aggregate'!$I2930="Yes", "Senior", "Others"))</f>
        <v>Others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IF('Databel - Aggregate'!$V2930&lt;5,"Less than 5GB", IF('Databel - Aggregate'!$V2930&lt;10,"Between 5 and 10GB","10 or more GB"))</f>
        <v>10 or more GB</v>
      </c>
    </row>
    <row r="2931" spans="1:2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IF('Databel - Aggregate'!$H2931="Yes", "Under 30", IF('Databel - Aggregate'!$I2931="Yes", "Senior", "Others"))</f>
        <v>Others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IF('Databel - Aggregate'!$V2931&lt;5,"Less than 5GB", IF('Databel - Aggregate'!$V2931&lt;10,"Between 5 and 10GB","10 or more GB"))</f>
        <v>Between 5 and 10GB</v>
      </c>
    </row>
    <row r="2932" spans="1:2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IF('Databel - Aggregate'!$H2932="Yes", "Under 30", IF('Databel - Aggregate'!$I2932="Yes", "Senior", "Others"))</f>
        <v>Others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IF('Databel - Aggregate'!$V2932&lt;5,"Less than 5GB", IF('Databel - Aggregate'!$V2932&lt;10,"Between 5 and 10GB","10 or more GB"))</f>
        <v>10 or more GB</v>
      </c>
    </row>
    <row r="2933" spans="1:2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IF('Databel - Aggregate'!$H2933="Yes", "Under 30", IF('Databel - Aggregate'!$I2933="Yes", "Senior", "Others"))</f>
        <v>Others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IF('Databel - Aggregate'!$V2933&lt;5,"Less than 5GB", IF('Databel - Aggregate'!$V2933&lt;10,"Between 5 and 10GB","10 or more GB"))</f>
        <v>10 or more GB</v>
      </c>
    </row>
    <row r="2934" spans="1:2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IF('Databel - Aggregate'!$H2934="Yes", "Under 30", IF('Databel - Aggregate'!$I2934="Yes", "Senior", "Others"))</f>
        <v>Others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IF('Databel - Aggregate'!$V2934&lt;5,"Less than 5GB", IF('Databel - Aggregate'!$V2934&lt;10,"Between 5 and 10GB","10 or more GB"))</f>
        <v>Between 5 and 10GB</v>
      </c>
    </row>
    <row r="2935" spans="1:2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IF('Databel - Aggregate'!$H2935="Yes", "Under 30", IF('Databel - Aggregate'!$I2935="Yes", "Senior", "Others"))</f>
        <v>Others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IF('Databel - Aggregate'!$V2935&lt;5,"Less than 5GB", IF('Databel - Aggregate'!$V2935&lt;10,"Between 5 and 10GB","10 or more GB"))</f>
        <v>Between 5 and 10GB</v>
      </c>
    </row>
    <row r="2936" spans="1:2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IF('Databel - Aggregate'!$H2936="Yes", "Under 30", IF('Databel - Aggregate'!$I2936="Yes", "Senior", "Others"))</f>
        <v>Others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IF('Databel - Aggregate'!$V2936&lt;5,"Less than 5GB", IF('Databel - Aggregate'!$V2936&lt;10,"Between 5 and 10GB","10 or more GB"))</f>
        <v>Between 5 and 10GB</v>
      </c>
    </row>
    <row r="2937" spans="1:2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IF('Databel - Aggregate'!$H2937="Yes", "Under 30", IF('Databel - Aggregate'!$I2937="Yes", "Senior", "Others"))</f>
        <v>Others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IF('Databel - Aggregate'!$V2937&lt;5,"Less than 5GB", IF('Databel - Aggregate'!$V2937&lt;10,"Between 5 and 10GB","10 or more GB"))</f>
        <v>Between 5 and 10GB</v>
      </c>
    </row>
    <row r="2938" spans="1:2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IF('Databel - Aggregate'!$H2938="Yes", "Under 30", IF('Databel - Aggregate'!$I2938="Yes", "Senior", "Others"))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IF('Databel - Aggregate'!$V2938&lt;5,"Less than 5GB", IF('Databel - Aggregate'!$V2938&lt;10,"Between 5 and 10GB","10 or more GB"))</f>
        <v>10 or more GB</v>
      </c>
    </row>
    <row r="2939" spans="1:2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IF('Databel - Aggregate'!$H2939="Yes", "Under 30", IF('Databel - Aggregate'!$I2939="Yes", "Senior", "Others"))</f>
        <v>Others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IF('Databel - Aggregate'!$V2939&lt;5,"Less than 5GB", IF('Databel - Aggregate'!$V2939&lt;10,"Between 5 and 10GB","10 or more GB"))</f>
        <v>10 or more GB</v>
      </c>
    </row>
    <row r="2940" spans="1:2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IF('Databel - Aggregate'!$H2940="Yes", "Under 30", IF('Databel - Aggregate'!$I2940="Yes", "Senior", "Others"))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IF('Databel - Aggregate'!$V2940&lt;5,"Less than 5GB", IF('Databel - Aggregate'!$V2940&lt;10,"Between 5 and 10GB","10 or more GB"))</f>
        <v>Less than 5GB</v>
      </c>
    </row>
    <row r="2941" spans="1:2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IF('Databel - Aggregate'!$H2941="Yes", "Under 30", IF('Databel - Aggregate'!$I2941="Yes", "Senior", "Others"))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IF('Databel - Aggregate'!$V2941&lt;5,"Less than 5GB", IF('Databel - Aggregate'!$V2941&lt;10,"Between 5 and 10GB","10 or more GB"))</f>
        <v>Between 5 and 10GB</v>
      </c>
    </row>
    <row r="2942" spans="1:2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IF('Databel - Aggregate'!$H2942="Yes", "Under 30", IF('Databel - Aggregate'!$I2942="Yes", "Senior", "Others"))</f>
        <v>Others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IF('Databel - Aggregate'!$V2942&lt;5,"Less than 5GB", IF('Databel - Aggregate'!$V2942&lt;10,"Between 5 and 10GB","10 or more GB"))</f>
        <v>10 or more GB</v>
      </c>
    </row>
    <row r="2943" spans="1:2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IF('Databel - Aggregate'!$H2943="Yes", "Under 30", IF('Databel - Aggregate'!$I2943="Yes", "Senior", "Others"))</f>
        <v>Others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IF('Databel - Aggregate'!$V2943&lt;5,"Less than 5GB", IF('Databel - Aggregate'!$V2943&lt;10,"Between 5 and 10GB","10 or more GB"))</f>
        <v>Less than 5GB</v>
      </c>
    </row>
    <row r="2944" spans="1:2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IF('Databel - Aggregate'!$H2944="Yes", "Under 30", IF('Databel - Aggregate'!$I2944="Yes", "Senior", "Others"))</f>
        <v>Others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IF('Databel - Aggregate'!$V2944&lt;5,"Less than 5GB", IF('Databel - Aggregate'!$V2944&lt;10,"Between 5 and 10GB","10 or more GB"))</f>
        <v>Less than 5GB</v>
      </c>
    </row>
    <row r="2945" spans="1:2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IF('Databel - Aggregate'!$H2945="Yes", "Under 30", IF('Databel - Aggregate'!$I2945="Yes", "Senior", "Others"))</f>
        <v>Others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IF('Databel - Aggregate'!$V2945&lt;5,"Less than 5GB", IF('Databel - Aggregate'!$V2945&lt;10,"Between 5 and 10GB","10 or more GB"))</f>
        <v>Between 5 and 10GB</v>
      </c>
    </row>
    <row r="2946" spans="1:2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IF('Databel - Aggregate'!$H2946="Yes", "Under 30", IF('Databel - Aggregate'!$I2946="Yes", "Senior", "Others"))</f>
        <v>Others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IF('Databel - Aggregate'!$V2946&lt;5,"Less than 5GB", IF('Databel - Aggregate'!$V2946&lt;10,"Between 5 and 10GB","10 or more GB"))</f>
        <v>Between 5 and 10GB</v>
      </c>
    </row>
    <row r="2947" spans="1:2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IF('Databel - Aggregate'!$H2947="Yes", "Under 30", IF('Databel - Aggregate'!$I2947="Yes", "Senior", "Others"))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IF('Databel - Aggregate'!$V2947&lt;5,"Less than 5GB", IF('Databel - Aggregate'!$V2947&lt;10,"Between 5 and 10GB","10 or more GB"))</f>
        <v>Less than 5GB</v>
      </c>
    </row>
    <row r="2948" spans="1:2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IF('Databel - Aggregate'!$H2948="Yes", "Under 30", IF('Databel - Aggregate'!$I2948="Yes", "Senior", "Others"))</f>
        <v>Others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IF('Databel - Aggregate'!$V2948&lt;5,"Less than 5GB", IF('Databel - Aggregate'!$V2948&lt;10,"Between 5 and 10GB","10 or more GB"))</f>
        <v>10 or more GB</v>
      </c>
    </row>
    <row r="2949" spans="1:2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IF('Databel - Aggregate'!$H2949="Yes", "Under 30", IF('Databel - Aggregate'!$I2949="Yes", "Senior", "Others"))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IF('Databel - Aggregate'!$V2949&lt;5,"Less than 5GB", IF('Databel - Aggregate'!$V2949&lt;10,"Between 5 and 10GB","10 or more GB"))</f>
        <v>Less than 5GB</v>
      </c>
    </row>
    <row r="2950" spans="1:2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IF('Databel - Aggregate'!$H2950="Yes", "Under 30", IF('Databel - Aggregate'!$I2950="Yes", "Senior", "Others"))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IF('Databel - Aggregate'!$V2950&lt;5,"Less than 5GB", IF('Databel - Aggregate'!$V2950&lt;10,"Between 5 and 10GB","10 or more GB"))</f>
        <v>Less than 5GB</v>
      </c>
    </row>
    <row r="2951" spans="1:2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IF('Databel - Aggregate'!$H2951="Yes", "Under 30", IF('Databel - Aggregate'!$I2951="Yes", "Senior", "Others"))</f>
        <v>Others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IF('Databel - Aggregate'!$V2951&lt;5,"Less than 5GB", IF('Databel - Aggregate'!$V2951&lt;10,"Between 5 and 10GB","10 or more GB"))</f>
        <v>Between 5 and 10GB</v>
      </c>
    </row>
    <row r="2952" spans="1:2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IF('Databel - Aggregate'!$H2952="Yes", "Under 30", IF('Databel - Aggregate'!$I2952="Yes", "Senior", "Others"))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IF('Databel - Aggregate'!$V2952&lt;5,"Less than 5GB", IF('Databel - Aggregate'!$V2952&lt;10,"Between 5 and 10GB","10 or more GB"))</f>
        <v>10 or more GB</v>
      </c>
    </row>
    <row r="2953" spans="1:2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IF('Databel - Aggregate'!$H2953="Yes", "Under 30", IF('Databel - Aggregate'!$I2953="Yes", "Senior", "Others"))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IF('Databel - Aggregate'!$V2953&lt;5,"Less than 5GB", IF('Databel - Aggregate'!$V2953&lt;10,"Between 5 and 10GB","10 or more GB"))</f>
        <v>Less than 5GB</v>
      </c>
    </row>
    <row r="2954" spans="1:2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IF('Databel - Aggregate'!$H2954="Yes", "Under 30", IF('Databel - Aggregate'!$I2954="Yes", "Senior", "Others"))</f>
        <v>Others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IF('Databel - Aggregate'!$V2954&lt;5,"Less than 5GB", IF('Databel - Aggregate'!$V2954&lt;10,"Between 5 and 10GB","10 or more GB"))</f>
        <v>Less than 5GB</v>
      </c>
    </row>
    <row r="2955" spans="1:2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IF('Databel - Aggregate'!$H2955="Yes", "Under 30", IF('Databel - Aggregate'!$I2955="Yes", "Senior", "Others"))</f>
        <v>Others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IF('Databel - Aggregate'!$V2955&lt;5,"Less than 5GB", IF('Databel - Aggregate'!$V2955&lt;10,"Between 5 and 10GB","10 or more GB"))</f>
        <v>10 or more GB</v>
      </c>
    </row>
    <row r="2956" spans="1:2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IF('Databel - Aggregate'!$H2956="Yes", "Under 30", IF('Databel - Aggregate'!$I2956="Yes", "Senior", "Others"))</f>
        <v>Others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IF('Databel - Aggregate'!$V2956&lt;5,"Less than 5GB", IF('Databel - Aggregate'!$V2956&lt;10,"Between 5 and 10GB","10 or more GB"))</f>
        <v>Between 5 and 10GB</v>
      </c>
    </row>
    <row r="2957" spans="1:2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IF('Databel - Aggregate'!$H2957="Yes", "Under 30", IF('Databel - Aggregate'!$I2957="Yes", "Senior", "Others"))</f>
        <v>Others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IF('Databel - Aggregate'!$V2957&lt;5,"Less than 5GB", IF('Databel - Aggregate'!$V2957&lt;10,"Between 5 and 10GB","10 or more GB"))</f>
        <v>Less than 5GB</v>
      </c>
    </row>
    <row r="2958" spans="1:2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IF('Databel - Aggregate'!$H2958="Yes", "Under 30", IF('Databel - Aggregate'!$I2958="Yes", "Senior", "Others"))</f>
        <v>Others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IF('Databel - Aggregate'!$V2958&lt;5,"Less than 5GB", IF('Databel - Aggregate'!$V2958&lt;10,"Between 5 and 10GB","10 or more GB"))</f>
        <v>Between 5 and 10GB</v>
      </c>
    </row>
    <row r="2959" spans="1:2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IF('Databel - Aggregate'!$H2959="Yes", "Under 30", IF('Databel - Aggregate'!$I2959="Yes", "Senior", "Others"))</f>
        <v>Others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IF('Databel - Aggregate'!$V2959&lt;5,"Less than 5GB", IF('Databel - Aggregate'!$V2959&lt;10,"Between 5 and 10GB","10 or more GB"))</f>
        <v>Less than 5GB</v>
      </c>
    </row>
    <row r="2960" spans="1:2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IF('Databel - Aggregate'!$H2960="Yes", "Under 30", IF('Databel - Aggregate'!$I2960="Yes", "Senior", "Others"))</f>
        <v>Others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IF('Databel - Aggregate'!$V2960&lt;5,"Less than 5GB", IF('Databel - Aggregate'!$V2960&lt;10,"Between 5 and 10GB","10 or more GB"))</f>
        <v>Less than 5GB</v>
      </c>
    </row>
    <row r="2961" spans="1:2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IF('Databel - Aggregate'!$H2961="Yes", "Under 30", IF('Databel - Aggregate'!$I2961="Yes", "Senior", "Others"))</f>
        <v>Others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IF('Databel - Aggregate'!$V2961&lt;5,"Less than 5GB", IF('Databel - Aggregate'!$V2961&lt;10,"Between 5 and 10GB","10 or more GB"))</f>
        <v>10 or more GB</v>
      </c>
    </row>
    <row r="2962" spans="1:2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IF('Databel - Aggregate'!$H2962="Yes", "Under 30", IF('Databel - Aggregate'!$I2962="Yes", "Senior", "Others"))</f>
        <v>Others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IF('Databel - Aggregate'!$V2962&lt;5,"Less than 5GB", IF('Databel - Aggregate'!$V2962&lt;10,"Between 5 and 10GB","10 or more GB"))</f>
        <v>Between 5 and 10GB</v>
      </c>
    </row>
    <row r="2963" spans="1:2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IF('Databel - Aggregate'!$H2963="Yes", "Under 30", IF('Databel - Aggregate'!$I2963="Yes", "Senior", "Others"))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IF('Databel - Aggregate'!$V2963&lt;5,"Less than 5GB", IF('Databel - Aggregate'!$V2963&lt;10,"Between 5 and 10GB","10 or more GB"))</f>
        <v>Less than 5GB</v>
      </c>
    </row>
    <row r="2964" spans="1:2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IF('Databel - Aggregate'!$H2964="Yes", "Under 30", IF('Databel - Aggregate'!$I2964="Yes", "Senior", "Others"))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IF('Databel - Aggregate'!$V2964&lt;5,"Less than 5GB", IF('Databel - Aggregate'!$V2964&lt;10,"Between 5 and 10GB","10 or more GB"))</f>
        <v>Less than 5GB</v>
      </c>
    </row>
    <row r="2965" spans="1:2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IF('Databel - Aggregate'!$H2965="Yes", "Under 30", IF('Databel - Aggregate'!$I2965="Yes", "Senior", "Others"))</f>
        <v>Others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IF('Databel - Aggregate'!$V2965&lt;5,"Less than 5GB", IF('Databel - Aggregate'!$V2965&lt;10,"Between 5 and 10GB","10 or more GB"))</f>
        <v>10 or more GB</v>
      </c>
    </row>
    <row r="2966" spans="1:2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IF('Databel - Aggregate'!$H2966="Yes", "Under 30", IF('Databel - Aggregate'!$I2966="Yes", "Senior", "Others"))</f>
        <v>Others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IF('Databel - Aggregate'!$V2966&lt;5,"Less than 5GB", IF('Databel - Aggregate'!$V2966&lt;10,"Between 5 and 10GB","10 or more GB"))</f>
        <v>Less than 5GB</v>
      </c>
    </row>
    <row r="2967" spans="1:2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IF('Databel - Aggregate'!$H2967="Yes", "Under 30", IF('Databel - Aggregate'!$I2967="Yes", "Senior", "Others"))</f>
        <v>Others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IF('Databel - Aggregate'!$V2967&lt;5,"Less than 5GB", IF('Databel - Aggregate'!$V2967&lt;10,"Between 5 and 10GB","10 or more GB"))</f>
        <v>Between 5 and 10GB</v>
      </c>
    </row>
    <row r="2968" spans="1:2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IF('Databel - Aggregate'!$H2968="Yes", "Under 30", IF('Databel - Aggregate'!$I2968="Yes", "Senior", "Others"))</f>
        <v>Others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IF('Databel - Aggregate'!$V2968&lt;5,"Less than 5GB", IF('Databel - Aggregate'!$V2968&lt;10,"Between 5 and 10GB","10 or more GB"))</f>
        <v>Between 5 and 10GB</v>
      </c>
    </row>
    <row r="2969" spans="1:2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IF('Databel - Aggregate'!$H2969="Yes", "Under 30", IF('Databel - Aggregate'!$I2969="Yes", "Senior", "Others"))</f>
        <v>Others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IF('Databel - Aggregate'!$V2969&lt;5,"Less than 5GB", IF('Databel - Aggregate'!$V2969&lt;10,"Between 5 and 10GB","10 or more GB"))</f>
        <v>Between 5 and 10GB</v>
      </c>
    </row>
    <row r="2970" spans="1:2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IF('Databel - Aggregate'!$H2970="Yes", "Under 30", IF('Databel - Aggregate'!$I2970="Yes", "Senior", "Others"))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IF('Databel - Aggregate'!$V2970&lt;5,"Less than 5GB", IF('Databel - Aggregate'!$V2970&lt;10,"Between 5 and 10GB","10 or more GB"))</f>
        <v>10 or more GB</v>
      </c>
    </row>
    <row r="2971" spans="1:2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IF('Databel - Aggregate'!$H2971="Yes", "Under 30", IF('Databel - Aggregate'!$I2971="Yes", "Senior", "Others"))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IF('Databel - Aggregate'!$V2971&lt;5,"Less than 5GB", IF('Databel - Aggregate'!$V2971&lt;10,"Between 5 and 10GB","10 or more GB"))</f>
        <v>Between 5 and 10GB</v>
      </c>
    </row>
    <row r="2972" spans="1:2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IF('Databel - Aggregate'!$H2972="Yes", "Under 30", IF('Databel - Aggregate'!$I2972="Yes", "Senior", "Others"))</f>
        <v>Others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IF('Databel - Aggregate'!$V2972&lt;5,"Less than 5GB", IF('Databel - Aggregate'!$V2972&lt;10,"Between 5 and 10GB","10 or more GB"))</f>
        <v>Less than 5GB</v>
      </c>
    </row>
    <row r="2973" spans="1:2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IF('Databel - Aggregate'!$H2973="Yes", "Under 30", IF('Databel - Aggregate'!$I2973="Yes", "Senior", "Others"))</f>
        <v>Others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IF('Databel - Aggregate'!$V2973&lt;5,"Less than 5GB", IF('Databel - Aggregate'!$V2973&lt;10,"Between 5 and 10GB","10 or more GB"))</f>
        <v>Less than 5GB</v>
      </c>
    </row>
    <row r="2974" spans="1:2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IF('Databel - Aggregate'!$H2974="Yes", "Under 30", IF('Databel - Aggregate'!$I2974="Yes", "Senior", "Others"))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IF('Databel - Aggregate'!$V2974&lt;5,"Less than 5GB", IF('Databel - Aggregate'!$V2974&lt;10,"Between 5 and 10GB","10 or more GB"))</f>
        <v>10 or more GB</v>
      </c>
    </row>
    <row r="2975" spans="1:2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IF('Databel - Aggregate'!$H2975="Yes", "Under 30", IF('Databel - Aggregate'!$I2975="Yes", "Senior", "Others"))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IF('Databel - Aggregate'!$V2975&lt;5,"Less than 5GB", IF('Databel - Aggregate'!$V2975&lt;10,"Between 5 and 10GB","10 or more GB"))</f>
        <v>10 or more GB</v>
      </c>
    </row>
    <row r="2976" spans="1:2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IF('Databel - Aggregate'!$H2976="Yes", "Under 30", IF('Databel - Aggregate'!$I2976="Yes", "Senior", "Others"))</f>
        <v>Others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IF('Databel - Aggregate'!$V2976&lt;5,"Less than 5GB", IF('Databel - Aggregate'!$V2976&lt;10,"Between 5 and 10GB","10 or more GB"))</f>
        <v>Between 5 and 10GB</v>
      </c>
    </row>
    <row r="2977" spans="1:2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IF('Databel - Aggregate'!$H2977="Yes", "Under 30", IF('Databel - Aggregate'!$I2977="Yes", "Senior", "Others"))</f>
        <v>Others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IF('Databel - Aggregate'!$V2977&lt;5,"Less than 5GB", IF('Databel - Aggregate'!$V2977&lt;10,"Between 5 and 10GB","10 or more GB"))</f>
        <v>Between 5 and 10GB</v>
      </c>
    </row>
    <row r="2978" spans="1:2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IF('Databel - Aggregate'!$H2978="Yes", "Under 30", IF('Databel - Aggregate'!$I2978="Yes", "Senior", "Others"))</f>
        <v>Others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IF('Databel - Aggregate'!$V2978&lt;5,"Less than 5GB", IF('Databel - Aggregate'!$V2978&lt;10,"Between 5 and 10GB","10 or more GB"))</f>
        <v>10 or more GB</v>
      </c>
    </row>
    <row r="2979" spans="1:2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IF('Databel - Aggregate'!$H2979="Yes", "Under 30", IF('Databel - Aggregate'!$I2979="Yes", "Senior", "Others"))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IF('Databel - Aggregate'!$V2979&lt;5,"Less than 5GB", IF('Databel - Aggregate'!$V2979&lt;10,"Between 5 and 10GB","10 or more GB"))</f>
        <v>10 or more GB</v>
      </c>
    </row>
    <row r="2980" spans="1:2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IF('Databel - Aggregate'!$H2980="Yes", "Under 30", IF('Databel - Aggregate'!$I2980="Yes", "Senior", "Others"))</f>
        <v>Others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IF('Databel - Aggregate'!$V2980&lt;5,"Less than 5GB", IF('Databel - Aggregate'!$V2980&lt;10,"Between 5 and 10GB","10 or more GB"))</f>
        <v>Less than 5GB</v>
      </c>
    </row>
    <row r="2981" spans="1:2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IF('Databel - Aggregate'!$H2981="Yes", "Under 30", IF('Databel - Aggregate'!$I2981="Yes", "Senior", "Others"))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IF('Databel - Aggregate'!$V2981&lt;5,"Less than 5GB", IF('Databel - Aggregate'!$V2981&lt;10,"Between 5 and 10GB","10 or more GB"))</f>
        <v>10 or more GB</v>
      </c>
    </row>
    <row r="2982" spans="1:2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IF('Databel - Aggregate'!$H2982="Yes", "Under 30", IF('Databel - Aggregate'!$I2982="Yes", "Senior", "Others"))</f>
        <v>Others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IF('Databel - Aggregate'!$V2982&lt;5,"Less than 5GB", IF('Databel - Aggregate'!$V2982&lt;10,"Between 5 and 10GB","10 or more GB"))</f>
        <v>10 or more GB</v>
      </c>
    </row>
    <row r="2983" spans="1:2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IF('Databel - Aggregate'!$H2983="Yes", "Under 30", IF('Databel - Aggregate'!$I2983="Yes", "Senior", "Others"))</f>
        <v>Others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IF('Databel - Aggregate'!$V2983&lt;5,"Less than 5GB", IF('Databel - Aggregate'!$V2983&lt;10,"Between 5 and 10GB","10 or more GB"))</f>
        <v>Between 5 and 10GB</v>
      </c>
    </row>
    <row r="2984" spans="1:2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IF('Databel - Aggregate'!$H2984="Yes", "Under 30", IF('Databel - Aggregate'!$I2984="Yes", "Senior", "Others"))</f>
        <v>Others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IF('Databel - Aggregate'!$V2984&lt;5,"Less than 5GB", IF('Databel - Aggregate'!$V2984&lt;10,"Between 5 and 10GB","10 or more GB"))</f>
        <v>Between 5 and 10GB</v>
      </c>
    </row>
    <row r="2985" spans="1:2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IF('Databel - Aggregate'!$H2985="Yes", "Under 30", IF('Databel - Aggregate'!$I2985="Yes", "Senior", "Others"))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IF('Databel - Aggregate'!$V2985&lt;5,"Less than 5GB", IF('Databel - Aggregate'!$V2985&lt;10,"Between 5 and 10GB","10 or more GB"))</f>
        <v>10 or more GB</v>
      </c>
    </row>
    <row r="2986" spans="1:2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IF('Databel - Aggregate'!$H2986="Yes", "Under 30", IF('Databel - Aggregate'!$I2986="Yes", "Senior", "Others"))</f>
        <v>Others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IF('Databel - Aggregate'!$V2986&lt;5,"Less than 5GB", IF('Databel - Aggregate'!$V2986&lt;10,"Between 5 and 10GB","10 or more GB"))</f>
        <v>Between 5 and 10GB</v>
      </c>
    </row>
    <row r="2987" spans="1:2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IF('Databel - Aggregate'!$H2987="Yes", "Under 30", IF('Databel - Aggregate'!$I2987="Yes", "Senior", "Others"))</f>
        <v>Others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IF('Databel - Aggregate'!$V2987&lt;5,"Less than 5GB", IF('Databel - Aggregate'!$V2987&lt;10,"Between 5 and 10GB","10 or more GB"))</f>
        <v>10 or more GB</v>
      </c>
    </row>
    <row r="2988" spans="1:2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IF('Databel - Aggregate'!$H2988="Yes", "Under 30", IF('Databel - Aggregate'!$I2988="Yes", "Senior", "Others"))</f>
        <v>Others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IF('Databel - Aggregate'!$V2988&lt;5,"Less than 5GB", IF('Databel - Aggregate'!$V2988&lt;10,"Between 5 and 10GB","10 or more GB"))</f>
        <v>Less than 5GB</v>
      </c>
    </row>
    <row r="2989" spans="1:2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IF('Databel - Aggregate'!$H2989="Yes", "Under 30", IF('Databel - Aggregate'!$I2989="Yes", "Senior", "Others"))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IF('Databel - Aggregate'!$V2989&lt;5,"Less than 5GB", IF('Databel - Aggregate'!$V2989&lt;10,"Between 5 and 10GB","10 or more GB"))</f>
        <v>Between 5 and 10GB</v>
      </c>
    </row>
    <row r="2990" spans="1:2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IF('Databel - Aggregate'!$H2990="Yes", "Under 30", IF('Databel - Aggregate'!$I2990="Yes", "Senior", "Others"))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IF('Databel - Aggregate'!$V2990&lt;5,"Less than 5GB", IF('Databel - Aggregate'!$V2990&lt;10,"Between 5 and 10GB","10 or more GB"))</f>
        <v>10 or more GB</v>
      </c>
    </row>
    <row r="2991" spans="1:2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IF('Databel - Aggregate'!$H2991="Yes", "Under 30", IF('Databel - Aggregate'!$I2991="Yes", "Senior", "Others"))</f>
        <v>Others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IF('Databel - Aggregate'!$V2991&lt;5,"Less than 5GB", IF('Databel - Aggregate'!$V2991&lt;10,"Between 5 and 10GB","10 or more GB"))</f>
        <v>Between 5 and 10GB</v>
      </c>
    </row>
    <row r="2992" spans="1:2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IF('Databel - Aggregate'!$H2992="Yes", "Under 30", IF('Databel - Aggregate'!$I2992="Yes", "Senior", "Others"))</f>
        <v>Others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IF('Databel - Aggregate'!$V2992&lt;5,"Less than 5GB", IF('Databel - Aggregate'!$V2992&lt;10,"Between 5 and 10GB","10 or more GB"))</f>
        <v>10 or more GB</v>
      </c>
    </row>
    <row r="2993" spans="1:2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IF('Databel - Aggregate'!$H2993="Yes", "Under 30", IF('Databel - Aggregate'!$I2993="Yes", "Senior", "Others"))</f>
        <v>Others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IF('Databel - Aggregate'!$V2993&lt;5,"Less than 5GB", IF('Databel - Aggregate'!$V2993&lt;10,"Between 5 and 10GB","10 or more GB"))</f>
        <v>10 or more GB</v>
      </c>
    </row>
    <row r="2994" spans="1:2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IF('Databel - Aggregate'!$H2994="Yes", "Under 30", IF('Databel - Aggregate'!$I2994="Yes", "Senior", "Others"))</f>
        <v>Others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IF('Databel - Aggregate'!$V2994&lt;5,"Less than 5GB", IF('Databel - Aggregate'!$V2994&lt;10,"Between 5 and 10GB","10 or more GB"))</f>
        <v>Less than 5GB</v>
      </c>
    </row>
    <row r="2995" spans="1:2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IF('Databel - Aggregate'!$H2995="Yes", "Under 30", IF('Databel - Aggregate'!$I2995="Yes", "Senior", "Others"))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IF('Databel - Aggregate'!$V2995&lt;5,"Less than 5GB", IF('Databel - Aggregate'!$V2995&lt;10,"Between 5 and 10GB","10 or more GB"))</f>
        <v>Less than 5GB</v>
      </c>
    </row>
    <row r="2996" spans="1:2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IF('Databel - Aggregate'!$H2996="Yes", "Under 30", IF('Databel - Aggregate'!$I2996="Yes", "Senior", "Others"))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IF('Databel - Aggregate'!$V2996&lt;5,"Less than 5GB", IF('Databel - Aggregate'!$V2996&lt;10,"Between 5 and 10GB","10 or more GB"))</f>
        <v>Less than 5GB</v>
      </c>
    </row>
    <row r="2997" spans="1:2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IF('Databel - Aggregate'!$H2997="Yes", "Under 30", IF('Databel - Aggregate'!$I2997="Yes", "Senior", "Others"))</f>
        <v>Others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IF('Databel - Aggregate'!$V2997&lt;5,"Less than 5GB", IF('Databel - Aggregate'!$V2997&lt;10,"Between 5 and 10GB","10 or more GB"))</f>
        <v>Between 5 and 10GB</v>
      </c>
    </row>
    <row r="2998" spans="1:2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IF('Databel - Aggregate'!$H2998="Yes", "Under 30", IF('Databel - Aggregate'!$I2998="Yes", "Senior", "Others"))</f>
        <v>Others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IF('Databel - Aggregate'!$V2998&lt;5,"Less than 5GB", IF('Databel - Aggregate'!$V2998&lt;10,"Between 5 and 10GB","10 or more GB"))</f>
        <v>10 or more GB</v>
      </c>
    </row>
    <row r="2999" spans="1:2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IF('Databel - Aggregate'!$H2999="Yes", "Under 30", IF('Databel - Aggregate'!$I2999="Yes", "Senior", "Others"))</f>
        <v>Others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IF('Databel - Aggregate'!$V2999&lt;5,"Less than 5GB", IF('Databel - Aggregate'!$V2999&lt;10,"Between 5 and 10GB","10 or more GB"))</f>
        <v>Between 5 and 10GB</v>
      </c>
    </row>
    <row r="3000" spans="1:2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IF('Databel - Aggregate'!$H3000="Yes", "Under 30", IF('Databel - Aggregate'!$I3000="Yes", "Senior", "Others"))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IF('Databel - Aggregate'!$V3000&lt;5,"Less than 5GB", IF('Databel - Aggregate'!$V3000&lt;10,"Between 5 and 10GB","10 or more GB"))</f>
        <v>10 or more GB</v>
      </c>
    </row>
    <row r="3001" spans="1:2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IF('Databel - Aggregate'!$H3001="Yes", "Under 30", IF('Databel - Aggregate'!$I3001="Yes", "Senior", "Others"))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IF('Databel - Aggregate'!$V3001&lt;5,"Less than 5GB", IF('Databel - Aggregate'!$V3001&lt;10,"Between 5 and 10GB","10 or more GB"))</f>
        <v>10 or more GB</v>
      </c>
    </row>
    <row r="3002" spans="1:2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IF('Databel - Aggregate'!$H3002="Yes", "Under 30", IF('Databel - Aggregate'!$I3002="Yes", "Senior", "Others"))</f>
        <v>Others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IF('Databel - Aggregate'!$V3002&lt;5,"Less than 5GB", IF('Databel - Aggregate'!$V3002&lt;10,"Between 5 and 10GB","10 or more GB"))</f>
        <v>Between 5 and 10GB</v>
      </c>
    </row>
    <row r="3003" spans="1:2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IF('Databel - Aggregate'!$H3003="Yes", "Under 30", IF('Databel - Aggregate'!$I3003="Yes", "Senior", "Others"))</f>
        <v>Others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IF('Databel - Aggregate'!$V3003&lt;5,"Less than 5GB", IF('Databel - Aggregate'!$V3003&lt;10,"Between 5 and 10GB","10 or more GB"))</f>
        <v>Between 5 and 10GB</v>
      </c>
    </row>
    <row r="3004" spans="1:2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IF('Databel - Aggregate'!$H3004="Yes", "Under 30", IF('Databel - Aggregate'!$I3004="Yes", "Senior", "Others"))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IF('Databel - Aggregate'!$V3004&lt;5,"Less than 5GB", IF('Databel - Aggregate'!$V3004&lt;10,"Between 5 and 10GB","10 or more GB"))</f>
        <v>Less than 5GB</v>
      </c>
    </row>
    <row r="3005" spans="1:2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IF('Databel - Aggregate'!$H3005="Yes", "Under 30", IF('Databel - Aggregate'!$I3005="Yes", "Senior", "Others"))</f>
        <v>Others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IF('Databel - Aggregate'!$V3005&lt;5,"Less than 5GB", IF('Databel - Aggregate'!$V3005&lt;10,"Between 5 and 10GB","10 or more GB"))</f>
        <v>Between 5 and 10GB</v>
      </c>
    </row>
    <row r="3006" spans="1:2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IF('Databel - Aggregate'!$H3006="Yes", "Under 30", IF('Databel - Aggregate'!$I3006="Yes", "Senior", "Others"))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IF('Databel - Aggregate'!$V3006&lt;5,"Less than 5GB", IF('Databel - Aggregate'!$V3006&lt;10,"Between 5 and 10GB","10 or more GB"))</f>
        <v>10 or more GB</v>
      </c>
    </row>
    <row r="3007" spans="1:2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IF('Databel - Aggregate'!$H3007="Yes", "Under 30", IF('Databel - Aggregate'!$I3007="Yes", "Senior", "Others"))</f>
        <v>Others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IF('Databel - Aggregate'!$V3007&lt;5,"Less than 5GB", IF('Databel - Aggregate'!$V3007&lt;10,"Between 5 and 10GB","10 or more GB"))</f>
        <v>10 or more GB</v>
      </c>
    </row>
    <row r="3008" spans="1:2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IF('Databel - Aggregate'!$H3008="Yes", "Under 30", IF('Databel - Aggregate'!$I3008="Yes", "Senior", "Others"))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IF('Databel - Aggregate'!$V3008&lt;5,"Less than 5GB", IF('Databel - Aggregate'!$V3008&lt;10,"Between 5 and 10GB","10 or more GB"))</f>
        <v>Between 5 and 10GB</v>
      </c>
    </row>
    <row r="3009" spans="1:2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IF('Databel - Aggregate'!$H3009="Yes", "Under 30", IF('Databel - Aggregate'!$I3009="Yes", "Senior", "Others"))</f>
        <v>Others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IF('Databel - Aggregate'!$V3009&lt;5,"Less than 5GB", IF('Databel - Aggregate'!$V3009&lt;10,"Between 5 and 10GB","10 or more GB"))</f>
        <v>Less than 5GB</v>
      </c>
    </row>
    <row r="3010" spans="1:2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IF('Databel - Aggregate'!$H3010="Yes", "Under 30", IF('Databel - Aggregate'!$I3010="Yes", "Senior", "Others"))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IF('Databel - Aggregate'!$V3010&lt;5,"Less than 5GB", IF('Databel - Aggregate'!$V3010&lt;10,"Between 5 and 10GB","10 or more GB"))</f>
        <v>Between 5 and 10GB</v>
      </c>
    </row>
    <row r="3011" spans="1:2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IF('Databel - Aggregate'!$H3011="Yes", "Under 30", IF('Databel - Aggregate'!$I3011="Yes", "Senior", "Others"))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IF('Databel - Aggregate'!$V3011&lt;5,"Less than 5GB", IF('Databel - Aggregate'!$V3011&lt;10,"Between 5 and 10GB","10 or more GB"))</f>
        <v>Less than 5GB</v>
      </c>
    </row>
    <row r="3012" spans="1:2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IF('Databel - Aggregate'!$H3012="Yes", "Under 30", IF('Databel - Aggregate'!$I3012="Yes", "Senior", "Others"))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IF('Databel - Aggregate'!$V3012&lt;5,"Less than 5GB", IF('Databel - Aggregate'!$V3012&lt;10,"Between 5 and 10GB","10 or more GB"))</f>
        <v>10 or more GB</v>
      </c>
    </row>
    <row r="3013" spans="1:2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IF('Databel - Aggregate'!$H3013="Yes", "Under 30", IF('Databel - Aggregate'!$I3013="Yes", "Senior", "Others"))</f>
        <v>Others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IF('Databel - Aggregate'!$V3013&lt;5,"Less than 5GB", IF('Databel - Aggregate'!$V3013&lt;10,"Between 5 and 10GB","10 or more GB"))</f>
        <v>Between 5 and 10GB</v>
      </c>
    </row>
    <row r="3014" spans="1:2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IF('Databel - Aggregate'!$H3014="Yes", "Under 30", IF('Databel - Aggregate'!$I3014="Yes", "Senior", "Others"))</f>
        <v>Others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IF('Databel - Aggregate'!$V3014&lt;5,"Less than 5GB", IF('Databel - Aggregate'!$V3014&lt;10,"Between 5 and 10GB","10 or more GB"))</f>
        <v>Between 5 and 10GB</v>
      </c>
    </row>
    <row r="3015" spans="1:2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IF('Databel - Aggregate'!$H3015="Yes", "Under 30", IF('Databel - Aggregate'!$I3015="Yes", "Senior", "Others"))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IF('Databel - Aggregate'!$V3015&lt;5,"Less than 5GB", IF('Databel - Aggregate'!$V3015&lt;10,"Between 5 and 10GB","10 or more GB"))</f>
        <v>10 or more GB</v>
      </c>
    </row>
    <row r="3016" spans="1:2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IF('Databel - Aggregate'!$H3016="Yes", "Under 30", IF('Databel - Aggregate'!$I3016="Yes", "Senior", "Others"))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IF('Databel - Aggregate'!$V3016&lt;5,"Less than 5GB", IF('Databel - Aggregate'!$V3016&lt;10,"Between 5 and 10GB","10 or more GB"))</f>
        <v>10 or more GB</v>
      </c>
    </row>
    <row r="3017" spans="1:2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IF('Databel - Aggregate'!$H3017="Yes", "Under 30", IF('Databel - Aggregate'!$I3017="Yes", "Senior", "Others"))</f>
        <v>Others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IF('Databel - Aggregate'!$V3017&lt;5,"Less than 5GB", IF('Databel - Aggregate'!$V3017&lt;10,"Between 5 and 10GB","10 or more GB"))</f>
        <v>10 or more GB</v>
      </c>
    </row>
    <row r="3018" spans="1:2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IF('Databel - Aggregate'!$H3018="Yes", "Under 30", IF('Databel - Aggregate'!$I3018="Yes", "Senior", "Others"))</f>
        <v>Others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IF('Databel - Aggregate'!$V3018&lt;5,"Less than 5GB", IF('Databel - Aggregate'!$V3018&lt;10,"Between 5 and 10GB","10 or more GB"))</f>
        <v>Less than 5GB</v>
      </c>
    </row>
    <row r="3019" spans="1:2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IF('Databel - Aggregate'!$H3019="Yes", "Under 30", IF('Databel - Aggregate'!$I3019="Yes", "Senior", "Others"))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IF('Databel - Aggregate'!$V3019&lt;5,"Less than 5GB", IF('Databel - Aggregate'!$V3019&lt;10,"Between 5 and 10GB","10 or more GB"))</f>
        <v>Less than 5GB</v>
      </c>
    </row>
    <row r="3020" spans="1:2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IF('Databel - Aggregate'!$H3020="Yes", "Under 30", IF('Databel - Aggregate'!$I3020="Yes", "Senior", "Others"))</f>
        <v>Others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IF('Databel - Aggregate'!$V3020&lt;5,"Less than 5GB", IF('Databel - Aggregate'!$V3020&lt;10,"Between 5 and 10GB","10 or more GB"))</f>
        <v>Between 5 and 10GB</v>
      </c>
    </row>
    <row r="3021" spans="1:2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IF('Databel - Aggregate'!$H3021="Yes", "Under 30", IF('Databel - Aggregate'!$I3021="Yes", "Senior", "Others"))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IF('Databel - Aggregate'!$V3021&lt;5,"Less than 5GB", IF('Databel - Aggregate'!$V3021&lt;10,"Between 5 and 10GB","10 or more GB"))</f>
        <v>Less than 5GB</v>
      </c>
    </row>
    <row r="3022" spans="1:2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IF('Databel - Aggregate'!$H3022="Yes", "Under 30", IF('Databel - Aggregate'!$I3022="Yes", "Senior", "Others"))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IF('Databel - Aggregate'!$V3022&lt;5,"Less than 5GB", IF('Databel - Aggregate'!$V3022&lt;10,"Between 5 and 10GB","10 or more GB"))</f>
        <v>10 or more GB</v>
      </c>
    </row>
    <row r="3023" spans="1:2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IF('Databel - Aggregate'!$H3023="Yes", "Under 30", IF('Databel - Aggregate'!$I3023="Yes", "Senior", "Others"))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IF('Databel - Aggregate'!$V3023&lt;5,"Less than 5GB", IF('Databel - Aggregate'!$V3023&lt;10,"Between 5 and 10GB","10 or more GB"))</f>
        <v>10 or more GB</v>
      </c>
    </row>
    <row r="3024" spans="1:2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IF('Databel - Aggregate'!$H3024="Yes", "Under 30", IF('Databel - Aggregate'!$I3024="Yes", "Senior", "Others"))</f>
        <v>Others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IF('Databel - Aggregate'!$V3024&lt;5,"Less than 5GB", IF('Databel - Aggregate'!$V3024&lt;10,"Between 5 and 10GB","10 or more GB"))</f>
        <v>10 or more GB</v>
      </c>
    </row>
    <row r="3025" spans="1:2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IF('Databel - Aggregate'!$H3025="Yes", "Under 30", IF('Databel - Aggregate'!$I3025="Yes", "Senior", "Others"))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IF('Databel - Aggregate'!$V3025&lt;5,"Less than 5GB", IF('Databel - Aggregate'!$V3025&lt;10,"Between 5 and 10GB","10 or more GB"))</f>
        <v>Between 5 and 10GB</v>
      </c>
    </row>
    <row r="3026" spans="1:2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IF('Databel - Aggregate'!$H3026="Yes", "Under 30", IF('Databel - Aggregate'!$I3026="Yes", "Senior", "Others"))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IF('Databel - Aggregate'!$V3026&lt;5,"Less than 5GB", IF('Databel - Aggregate'!$V3026&lt;10,"Between 5 and 10GB","10 or more GB"))</f>
        <v>Less than 5GB</v>
      </c>
    </row>
    <row r="3027" spans="1:2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IF('Databel - Aggregate'!$H3027="Yes", "Under 30", IF('Databel - Aggregate'!$I3027="Yes", "Senior", "Others"))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IF('Databel - Aggregate'!$V3027&lt;5,"Less than 5GB", IF('Databel - Aggregate'!$V3027&lt;10,"Between 5 and 10GB","10 or more GB"))</f>
        <v>Less than 5GB</v>
      </c>
    </row>
    <row r="3028" spans="1:2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IF('Databel - Aggregate'!$H3028="Yes", "Under 30", IF('Databel - Aggregate'!$I3028="Yes", "Senior", "Others"))</f>
        <v>Others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IF('Databel - Aggregate'!$V3028&lt;5,"Less than 5GB", IF('Databel - Aggregate'!$V3028&lt;10,"Between 5 and 10GB","10 or more GB"))</f>
        <v>Less than 5GB</v>
      </c>
    </row>
    <row r="3029" spans="1:2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IF('Databel - Aggregate'!$H3029="Yes", "Under 30", IF('Databel - Aggregate'!$I3029="Yes", "Senior", "Others"))</f>
        <v>Others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IF('Databel - Aggregate'!$V3029&lt;5,"Less than 5GB", IF('Databel - Aggregate'!$V3029&lt;10,"Between 5 and 10GB","10 or more GB"))</f>
        <v>10 or more GB</v>
      </c>
    </row>
    <row r="3030" spans="1:2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IF('Databel - Aggregate'!$H3030="Yes", "Under 30", IF('Databel - Aggregate'!$I3030="Yes", "Senior", "Others"))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IF('Databel - Aggregate'!$V3030&lt;5,"Less than 5GB", IF('Databel - Aggregate'!$V3030&lt;10,"Between 5 and 10GB","10 or more GB"))</f>
        <v>Between 5 and 10GB</v>
      </c>
    </row>
    <row r="3031" spans="1:2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IF('Databel - Aggregate'!$H3031="Yes", "Under 30", IF('Databel - Aggregate'!$I3031="Yes", "Senior", "Others"))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IF('Databel - Aggregate'!$V3031&lt;5,"Less than 5GB", IF('Databel - Aggregate'!$V3031&lt;10,"Between 5 and 10GB","10 or more GB"))</f>
        <v>10 or more GB</v>
      </c>
    </row>
    <row r="3032" spans="1:2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IF('Databel - Aggregate'!$H3032="Yes", "Under 30", IF('Databel - Aggregate'!$I3032="Yes", "Senior", "Others"))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IF('Databel - Aggregate'!$V3032&lt;5,"Less than 5GB", IF('Databel - Aggregate'!$V3032&lt;10,"Between 5 and 10GB","10 or more GB"))</f>
        <v>Less than 5GB</v>
      </c>
    </row>
    <row r="3033" spans="1:2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IF('Databel - Aggregate'!$H3033="Yes", "Under 30", IF('Databel - Aggregate'!$I3033="Yes", "Senior", "Others"))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IF('Databel - Aggregate'!$V3033&lt;5,"Less than 5GB", IF('Databel - Aggregate'!$V3033&lt;10,"Between 5 and 10GB","10 or more GB"))</f>
        <v>10 or more GB</v>
      </c>
    </row>
    <row r="3034" spans="1:2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IF('Databel - Aggregate'!$H3034="Yes", "Under 30", IF('Databel - Aggregate'!$I3034="Yes", "Senior", "Others"))</f>
        <v>Others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IF('Databel - Aggregate'!$V3034&lt;5,"Less than 5GB", IF('Databel - Aggregate'!$V3034&lt;10,"Between 5 and 10GB","10 or more GB"))</f>
        <v>Between 5 and 10GB</v>
      </c>
    </row>
    <row r="3035" spans="1:2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IF('Databel - Aggregate'!$H3035="Yes", "Under 30", IF('Databel - Aggregate'!$I3035="Yes", "Senior", "Others"))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IF('Databel - Aggregate'!$V3035&lt;5,"Less than 5GB", IF('Databel - Aggregate'!$V3035&lt;10,"Between 5 and 10GB","10 or more GB"))</f>
        <v>10 or more GB</v>
      </c>
    </row>
    <row r="3036" spans="1:2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IF('Databel - Aggregate'!$H3036="Yes", "Under 30", IF('Databel - Aggregate'!$I3036="Yes", "Senior", "Others"))</f>
        <v>Others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IF('Databel - Aggregate'!$V3036&lt;5,"Less than 5GB", IF('Databel - Aggregate'!$V3036&lt;10,"Between 5 and 10GB","10 or more GB"))</f>
        <v>Between 5 and 10GB</v>
      </c>
    </row>
    <row r="3037" spans="1:2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IF('Databel - Aggregate'!$H3037="Yes", "Under 30", IF('Databel - Aggregate'!$I3037="Yes", "Senior", "Others"))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IF('Databel - Aggregate'!$V3037&lt;5,"Less than 5GB", IF('Databel - Aggregate'!$V3037&lt;10,"Between 5 and 10GB","10 or more GB"))</f>
        <v>Between 5 and 10GB</v>
      </c>
    </row>
    <row r="3038" spans="1:2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IF('Databel - Aggregate'!$H3038="Yes", "Under 30", IF('Databel - Aggregate'!$I3038="Yes", "Senior", "Others"))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IF('Databel - Aggregate'!$V3038&lt;5,"Less than 5GB", IF('Databel - Aggregate'!$V3038&lt;10,"Between 5 and 10GB","10 or more GB"))</f>
        <v>Between 5 and 10GB</v>
      </c>
    </row>
    <row r="3039" spans="1:2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IF('Databel - Aggregate'!$H3039="Yes", "Under 30", IF('Databel - Aggregate'!$I3039="Yes", "Senior", "Others"))</f>
        <v>Others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IF('Databel - Aggregate'!$V3039&lt;5,"Less than 5GB", IF('Databel - Aggregate'!$V3039&lt;10,"Between 5 and 10GB","10 or more GB"))</f>
        <v>Less than 5GB</v>
      </c>
    </row>
    <row r="3040" spans="1:2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IF('Databel - Aggregate'!$H3040="Yes", "Under 30", IF('Databel - Aggregate'!$I3040="Yes", "Senior", "Others"))</f>
        <v>Others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IF('Databel - Aggregate'!$V3040&lt;5,"Less than 5GB", IF('Databel - Aggregate'!$V3040&lt;10,"Between 5 and 10GB","10 or more GB"))</f>
        <v>Less than 5GB</v>
      </c>
    </row>
    <row r="3041" spans="1:2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IF('Databel - Aggregate'!$H3041="Yes", "Under 30", IF('Databel - Aggregate'!$I3041="Yes", "Senior", "Others"))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IF('Databel - Aggregate'!$V3041&lt;5,"Less than 5GB", IF('Databel - Aggregate'!$V3041&lt;10,"Between 5 and 10GB","10 or more GB"))</f>
        <v>10 or more GB</v>
      </c>
    </row>
    <row r="3042" spans="1:2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IF('Databel - Aggregate'!$H3042="Yes", "Under 30", IF('Databel - Aggregate'!$I3042="Yes", "Senior", "Others"))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IF('Databel - Aggregate'!$V3042&lt;5,"Less than 5GB", IF('Databel - Aggregate'!$V3042&lt;10,"Between 5 and 10GB","10 or more GB"))</f>
        <v>10 or more GB</v>
      </c>
    </row>
    <row r="3043" spans="1:2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IF('Databel - Aggregate'!$H3043="Yes", "Under 30", IF('Databel - Aggregate'!$I3043="Yes", "Senior", "Others"))</f>
        <v>Others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IF('Databel - Aggregate'!$V3043&lt;5,"Less than 5GB", IF('Databel - Aggregate'!$V3043&lt;10,"Between 5 and 10GB","10 or more GB"))</f>
        <v>10 or more GB</v>
      </c>
    </row>
    <row r="3044" spans="1:2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IF('Databel - Aggregate'!$H3044="Yes", "Under 30", IF('Databel - Aggregate'!$I3044="Yes", "Senior", "Others"))</f>
        <v>Others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IF('Databel - Aggregate'!$V3044&lt;5,"Less than 5GB", IF('Databel - Aggregate'!$V3044&lt;10,"Between 5 and 10GB","10 or more GB"))</f>
        <v>Between 5 and 10GB</v>
      </c>
    </row>
    <row r="3045" spans="1:2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IF('Databel - Aggregate'!$H3045="Yes", "Under 30", IF('Databel - Aggregate'!$I3045="Yes", "Senior", "Others"))</f>
        <v>Others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IF('Databel - Aggregate'!$V3045&lt;5,"Less than 5GB", IF('Databel - Aggregate'!$V3045&lt;10,"Between 5 and 10GB","10 or more GB"))</f>
        <v>Between 5 and 10GB</v>
      </c>
    </row>
    <row r="3046" spans="1:2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IF('Databel - Aggregate'!$H3046="Yes", "Under 30", IF('Databel - Aggregate'!$I3046="Yes", "Senior", "Others"))</f>
        <v>Others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IF('Databel - Aggregate'!$V3046&lt;5,"Less than 5GB", IF('Databel - Aggregate'!$V3046&lt;10,"Between 5 and 10GB","10 or more GB"))</f>
        <v>Between 5 and 10GB</v>
      </c>
    </row>
    <row r="3047" spans="1:2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IF('Databel - Aggregate'!$H3047="Yes", "Under 30", IF('Databel - Aggregate'!$I3047="Yes", "Senior", "Others"))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IF('Databel - Aggregate'!$V3047&lt;5,"Less than 5GB", IF('Databel - Aggregate'!$V3047&lt;10,"Between 5 and 10GB","10 or more GB"))</f>
        <v>Less than 5GB</v>
      </c>
    </row>
    <row r="3048" spans="1:2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IF('Databel - Aggregate'!$H3048="Yes", "Under 30", IF('Databel - Aggregate'!$I3048="Yes", "Senior", "Others"))</f>
        <v>Others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IF('Databel - Aggregate'!$V3048&lt;5,"Less than 5GB", IF('Databel - Aggregate'!$V3048&lt;10,"Between 5 and 10GB","10 or more GB"))</f>
        <v>Less than 5GB</v>
      </c>
    </row>
    <row r="3049" spans="1:2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IF('Databel - Aggregate'!$H3049="Yes", "Under 30", IF('Databel - Aggregate'!$I3049="Yes", "Senior", "Others"))</f>
        <v>Others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IF('Databel - Aggregate'!$V3049&lt;5,"Less than 5GB", IF('Databel - Aggregate'!$V3049&lt;10,"Between 5 and 10GB","10 or more GB"))</f>
        <v>Less than 5GB</v>
      </c>
    </row>
    <row r="3050" spans="1:2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IF('Databel - Aggregate'!$H3050="Yes", "Under 30", IF('Databel - Aggregate'!$I3050="Yes", "Senior", "Others"))</f>
        <v>Others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IF('Databel - Aggregate'!$V3050&lt;5,"Less than 5GB", IF('Databel - Aggregate'!$V3050&lt;10,"Between 5 and 10GB","10 or more GB"))</f>
        <v>10 or more GB</v>
      </c>
    </row>
    <row r="3051" spans="1:2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IF('Databel - Aggregate'!$H3051="Yes", "Under 30", IF('Databel - Aggregate'!$I3051="Yes", "Senior", "Others"))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IF('Databel - Aggregate'!$V3051&lt;5,"Less than 5GB", IF('Databel - Aggregate'!$V3051&lt;10,"Between 5 and 10GB","10 or more GB"))</f>
        <v>10 or more GB</v>
      </c>
    </row>
    <row r="3052" spans="1:2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IF('Databel - Aggregate'!$H3052="Yes", "Under 30", IF('Databel - Aggregate'!$I3052="Yes", "Senior", "Others"))</f>
        <v>Others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IF('Databel - Aggregate'!$V3052&lt;5,"Less than 5GB", IF('Databel - Aggregate'!$V3052&lt;10,"Between 5 and 10GB","10 or more GB"))</f>
        <v>10 or more GB</v>
      </c>
    </row>
    <row r="3053" spans="1:2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IF('Databel - Aggregate'!$H3053="Yes", "Under 30", IF('Databel - Aggregate'!$I3053="Yes", "Senior", "Others"))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IF('Databel - Aggregate'!$V3053&lt;5,"Less than 5GB", IF('Databel - Aggregate'!$V3053&lt;10,"Between 5 and 10GB","10 or more GB"))</f>
        <v>10 or more GB</v>
      </c>
    </row>
    <row r="3054" spans="1:2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IF('Databel - Aggregate'!$H3054="Yes", "Under 30", IF('Databel - Aggregate'!$I3054="Yes", "Senior", "Others"))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IF('Databel - Aggregate'!$V3054&lt;5,"Less than 5GB", IF('Databel - Aggregate'!$V3054&lt;10,"Between 5 and 10GB","10 or more GB"))</f>
        <v>10 or more GB</v>
      </c>
    </row>
    <row r="3055" spans="1:2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IF('Databel - Aggregate'!$H3055="Yes", "Under 30", IF('Databel - Aggregate'!$I3055="Yes", "Senior", "Others"))</f>
        <v>Others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IF('Databel - Aggregate'!$V3055&lt;5,"Less than 5GB", IF('Databel - Aggregate'!$V3055&lt;10,"Between 5 and 10GB","10 or more GB"))</f>
        <v>Less than 5GB</v>
      </c>
    </row>
    <row r="3056" spans="1:2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IF('Databel - Aggregate'!$H3056="Yes", "Under 30", IF('Databel - Aggregate'!$I3056="Yes", "Senior", "Others"))</f>
        <v>Others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IF('Databel - Aggregate'!$V3056&lt;5,"Less than 5GB", IF('Databel - Aggregate'!$V3056&lt;10,"Between 5 and 10GB","10 or more GB"))</f>
        <v>10 or more GB</v>
      </c>
    </row>
    <row r="3057" spans="1:2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IF('Databel - Aggregate'!$H3057="Yes", "Under 30", IF('Databel - Aggregate'!$I3057="Yes", "Senior", "Others"))</f>
        <v>Others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IF('Databel - Aggregate'!$V3057&lt;5,"Less than 5GB", IF('Databel - Aggregate'!$V3057&lt;10,"Between 5 and 10GB","10 or more GB"))</f>
        <v>Less than 5GB</v>
      </c>
    </row>
    <row r="3058" spans="1:2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IF('Databel - Aggregate'!$H3058="Yes", "Under 30", IF('Databel - Aggregate'!$I3058="Yes", "Senior", "Others"))</f>
        <v>Others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IF('Databel - Aggregate'!$V3058&lt;5,"Less than 5GB", IF('Databel - Aggregate'!$V3058&lt;10,"Between 5 and 10GB","10 or more GB"))</f>
        <v>Between 5 and 10GB</v>
      </c>
    </row>
    <row r="3059" spans="1:2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IF('Databel - Aggregate'!$H3059="Yes", "Under 30", IF('Databel - Aggregate'!$I3059="Yes", "Senior", "Others"))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IF('Databel - Aggregate'!$V3059&lt;5,"Less than 5GB", IF('Databel - Aggregate'!$V3059&lt;10,"Between 5 and 10GB","10 or more GB"))</f>
        <v>10 or more GB</v>
      </c>
    </row>
    <row r="3060" spans="1:2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IF('Databel - Aggregate'!$H3060="Yes", "Under 30", IF('Databel - Aggregate'!$I3060="Yes", "Senior", "Others"))</f>
        <v>Others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IF('Databel - Aggregate'!$V3060&lt;5,"Less than 5GB", IF('Databel - Aggregate'!$V3060&lt;10,"Between 5 and 10GB","10 or more GB"))</f>
        <v>Between 5 and 10GB</v>
      </c>
    </row>
    <row r="3061" spans="1:2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IF('Databel - Aggregate'!$H3061="Yes", "Under 30", IF('Databel - Aggregate'!$I3061="Yes", "Senior", "Others"))</f>
        <v>Others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IF('Databel - Aggregate'!$V3061&lt;5,"Less than 5GB", IF('Databel - Aggregate'!$V3061&lt;10,"Between 5 and 10GB","10 or more GB"))</f>
        <v>10 or more GB</v>
      </c>
    </row>
    <row r="3062" spans="1:2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IF('Databel - Aggregate'!$H3062="Yes", "Under 30", IF('Databel - Aggregate'!$I3062="Yes", "Senior", "Others"))</f>
        <v>Others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IF('Databel - Aggregate'!$V3062&lt;5,"Less than 5GB", IF('Databel - Aggregate'!$V3062&lt;10,"Between 5 and 10GB","10 or more GB"))</f>
        <v>Less than 5GB</v>
      </c>
    </row>
    <row r="3063" spans="1:2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IF('Databel - Aggregate'!$H3063="Yes", "Under 30", IF('Databel - Aggregate'!$I3063="Yes", "Senior", "Others"))</f>
        <v>Others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IF('Databel - Aggregate'!$V3063&lt;5,"Less than 5GB", IF('Databel - Aggregate'!$V3063&lt;10,"Between 5 and 10GB","10 or more GB"))</f>
        <v>Less than 5GB</v>
      </c>
    </row>
    <row r="3064" spans="1:2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IF('Databel - Aggregate'!$H3064="Yes", "Under 30", IF('Databel - Aggregate'!$I3064="Yes", "Senior", "Others"))</f>
        <v>Others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IF('Databel - Aggregate'!$V3064&lt;5,"Less than 5GB", IF('Databel - Aggregate'!$V3064&lt;10,"Between 5 and 10GB","10 or more GB"))</f>
        <v>10 or more GB</v>
      </c>
    </row>
    <row r="3065" spans="1:2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IF('Databel - Aggregate'!$H3065="Yes", "Under 30", IF('Databel - Aggregate'!$I3065="Yes", "Senior", "Others"))</f>
        <v>Others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IF('Databel - Aggregate'!$V3065&lt;5,"Less than 5GB", IF('Databel - Aggregate'!$V3065&lt;10,"Between 5 and 10GB","10 or more GB"))</f>
        <v>Less than 5GB</v>
      </c>
    </row>
    <row r="3066" spans="1:2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IF('Databel - Aggregate'!$H3066="Yes", "Under 30", IF('Databel - Aggregate'!$I3066="Yes", "Senior", "Others"))</f>
        <v>Others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IF('Databel - Aggregate'!$V3066&lt;5,"Less than 5GB", IF('Databel - Aggregate'!$V3066&lt;10,"Between 5 and 10GB","10 or more GB"))</f>
        <v>Between 5 and 10GB</v>
      </c>
    </row>
    <row r="3067" spans="1:2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IF('Databel - Aggregate'!$H3067="Yes", "Under 30", IF('Databel - Aggregate'!$I3067="Yes", "Senior", "Others"))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IF('Databel - Aggregate'!$V3067&lt;5,"Less than 5GB", IF('Databel - Aggregate'!$V3067&lt;10,"Between 5 and 10GB","10 or more GB"))</f>
        <v>10 or more GB</v>
      </c>
    </row>
    <row r="3068" spans="1:2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IF('Databel - Aggregate'!$H3068="Yes", "Under 30", IF('Databel - Aggregate'!$I3068="Yes", "Senior", "Others"))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IF('Databel - Aggregate'!$V3068&lt;5,"Less than 5GB", IF('Databel - Aggregate'!$V3068&lt;10,"Between 5 and 10GB","10 or more GB"))</f>
        <v>10 or more GB</v>
      </c>
    </row>
    <row r="3069" spans="1:2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IF('Databel - Aggregate'!$H3069="Yes", "Under 30", IF('Databel - Aggregate'!$I3069="Yes", "Senior", "Others"))</f>
        <v>Others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IF('Databel - Aggregate'!$V3069&lt;5,"Less than 5GB", IF('Databel - Aggregate'!$V3069&lt;10,"Between 5 and 10GB","10 or more GB"))</f>
        <v>Between 5 and 10GB</v>
      </c>
    </row>
    <row r="3070" spans="1:2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IF('Databel - Aggregate'!$H3070="Yes", "Under 30", IF('Databel - Aggregate'!$I3070="Yes", "Senior", "Others"))</f>
        <v>Others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IF('Databel - Aggregate'!$V3070&lt;5,"Less than 5GB", IF('Databel - Aggregate'!$V3070&lt;10,"Between 5 and 10GB","10 or more GB"))</f>
        <v>10 or more GB</v>
      </c>
    </row>
    <row r="3071" spans="1:2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IF('Databel - Aggregate'!$H3071="Yes", "Under 30", IF('Databel - Aggregate'!$I3071="Yes", "Senior", "Others"))</f>
        <v>Others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IF('Databel - Aggregate'!$V3071&lt;5,"Less than 5GB", IF('Databel - Aggregate'!$V3071&lt;10,"Between 5 and 10GB","10 or more GB"))</f>
        <v>Less than 5GB</v>
      </c>
    </row>
    <row r="3072" spans="1:2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IF('Databel - Aggregate'!$H3072="Yes", "Under 30", IF('Databel - Aggregate'!$I3072="Yes", "Senior", "Others"))</f>
        <v>Others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IF('Databel - Aggregate'!$V3072&lt;5,"Less than 5GB", IF('Databel - Aggregate'!$V3072&lt;10,"Between 5 and 10GB","10 or more GB"))</f>
        <v>10 or more GB</v>
      </c>
    </row>
    <row r="3073" spans="1:2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IF('Databel - Aggregate'!$H3073="Yes", "Under 30", IF('Databel - Aggregate'!$I3073="Yes", "Senior", "Others"))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IF('Databel - Aggregate'!$V3073&lt;5,"Less than 5GB", IF('Databel - Aggregate'!$V3073&lt;10,"Between 5 and 10GB","10 or more GB"))</f>
        <v>10 or more GB</v>
      </c>
    </row>
    <row r="3074" spans="1:2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IF('Databel - Aggregate'!$H3074="Yes", "Under 30", IF('Databel - Aggregate'!$I3074="Yes", "Senior", "Others"))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IF('Databel - Aggregate'!$V3074&lt;5,"Less than 5GB", IF('Databel - Aggregate'!$V3074&lt;10,"Between 5 and 10GB","10 or more GB"))</f>
        <v>Between 5 and 10GB</v>
      </c>
    </row>
    <row r="3075" spans="1:2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IF('Databel - Aggregate'!$H3075="Yes", "Under 30", IF('Databel - Aggregate'!$I3075="Yes", "Senior", "Others"))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IF('Databel - Aggregate'!$V3075&lt;5,"Less than 5GB", IF('Databel - Aggregate'!$V3075&lt;10,"Between 5 and 10GB","10 or more GB"))</f>
        <v>Between 5 and 10GB</v>
      </c>
    </row>
    <row r="3076" spans="1:2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IF('Databel - Aggregate'!$H3076="Yes", "Under 30", IF('Databel - Aggregate'!$I3076="Yes", "Senior", "Others"))</f>
        <v>Others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IF('Databel - Aggregate'!$V3076&lt;5,"Less than 5GB", IF('Databel - Aggregate'!$V3076&lt;10,"Between 5 and 10GB","10 or more GB"))</f>
        <v>Less than 5GB</v>
      </c>
    </row>
    <row r="3077" spans="1:2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IF('Databel - Aggregate'!$H3077="Yes", "Under 30", IF('Databel - Aggregate'!$I3077="Yes", "Senior", "Others"))</f>
        <v>Others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IF('Databel - Aggregate'!$V3077&lt;5,"Less than 5GB", IF('Databel - Aggregate'!$V3077&lt;10,"Between 5 and 10GB","10 or more GB"))</f>
        <v>Less than 5GB</v>
      </c>
    </row>
    <row r="3078" spans="1:2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IF('Databel - Aggregate'!$H3078="Yes", "Under 30", IF('Databel - Aggregate'!$I3078="Yes", "Senior", "Others"))</f>
        <v>Others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IF('Databel - Aggregate'!$V3078&lt;5,"Less than 5GB", IF('Databel - Aggregate'!$V3078&lt;10,"Between 5 and 10GB","10 or more GB"))</f>
        <v>Less than 5GB</v>
      </c>
    </row>
    <row r="3079" spans="1:2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IF('Databel - Aggregate'!$H3079="Yes", "Under 30", IF('Databel - Aggregate'!$I3079="Yes", "Senior", "Others"))</f>
        <v>Others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IF('Databel - Aggregate'!$V3079&lt;5,"Less than 5GB", IF('Databel - Aggregate'!$V3079&lt;10,"Between 5 and 10GB","10 or more GB"))</f>
        <v>Less than 5GB</v>
      </c>
    </row>
    <row r="3080" spans="1:2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IF('Databel - Aggregate'!$H3080="Yes", "Under 30", IF('Databel - Aggregate'!$I3080="Yes", "Senior", "Others"))</f>
        <v>Others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IF('Databel - Aggregate'!$V3080&lt;5,"Less than 5GB", IF('Databel - Aggregate'!$V3080&lt;10,"Between 5 and 10GB","10 or more GB"))</f>
        <v>Between 5 and 10GB</v>
      </c>
    </row>
    <row r="3081" spans="1:2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IF('Databel - Aggregate'!$H3081="Yes", "Under 30", IF('Databel - Aggregate'!$I3081="Yes", "Senior", "Others"))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IF('Databel - Aggregate'!$V3081&lt;5,"Less than 5GB", IF('Databel - Aggregate'!$V3081&lt;10,"Between 5 and 10GB","10 or more GB"))</f>
        <v>10 or more GB</v>
      </c>
    </row>
    <row r="3082" spans="1:2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IF('Databel - Aggregate'!$H3082="Yes", "Under 30", IF('Databel - Aggregate'!$I3082="Yes", "Senior", "Others"))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IF('Databel - Aggregate'!$V3082&lt;5,"Less than 5GB", IF('Databel - Aggregate'!$V3082&lt;10,"Between 5 and 10GB","10 or more GB"))</f>
        <v>10 or more GB</v>
      </c>
    </row>
    <row r="3083" spans="1:2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IF('Databel - Aggregate'!$H3083="Yes", "Under 30", IF('Databel - Aggregate'!$I3083="Yes", "Senior", "Others"))</f>
        <v>Others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IF('Databel - Aggregate'!$V3083&lt;5,"Less than 5GB", IF('Databel - Aggregate'!$V3083&lt;10,"Between 5 and 10GB","10 or more GB"))</f>
        <v>Less than 5GB</v>
      </c>
    </row>
    <row r="3084" spans="1:2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IF('Databel - Aggregate'!$H3084="Yes", "Under 30", IF('Databel - Aggregate'!$I3084="Yes", "Senior", "Others"))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IF('Databel - Aggregate'!$V3084&lt;5,"Less than 5GB", IF('Databel - Aggregate'!$V3084&lt;10,"Between 5 and 10GB","10 or more GB"))</f>
        <v>Less than 5GB</v>
      </c>
    </row>
    <row r="3085" spans="1:2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IF('Databel - Aggregate'!$H3085="Yes", "Under 30", IF('Databel - Aggregate'!$I3085="Yes", "Senior", "Others"))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IF('Databel - Aggregate'!$V3085&lt;5,"Less than 5GB", IF('Databel - Aggregate'!$V3085&lt;10,"Between 5 and 10GB","10 or more GB"))</f>
        <v>10 or more GB</v>
      </c>
    </row>
    <row r="3086" spans="1:2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IF('Databel - Aggregate'!$H3086="Yes", "Under 30", IF('Databel - Aggregate'!$I3086="Yes", "Senior", "Others"))</f>
        <v>Others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IF('Databel - Aggregate'!$V3086&lt;5,"Less than 5GB", IF('Databel - Aggregate'!$V3086&lt;10,"Between 5 and 10GB","10 or more GB"))</f>
        <v>Between 5 and 10GB</v>
      </c>
    </row>
    <row r="3087" spans="1:2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IF('Databel - Aggregate'!$H3087="Yes", "Under 30", IF('Databel - Aggregate'!$I3087="Yes", "Senior", "Others"))</f>
        <v>Others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IF('Databel - Aggregate'!$V3087&lt;5,"Less than 5GB", IF('Databel - Aggregate'!$V3087&lt;10,"Between 5 and 10GB","10 or more GB"))</f>
        <v>Less than 5GB</v>
      </c>
    </row>
    <row r="3088" spans="1:2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IF('Databel - Aggregate'!$H3088="Yes", "Under 30", IF('Databel - Aggregate'!$I3088="Yes", "Senior", "Others"))</f>
        <v>Others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IF('Databel - Aggregate'!$V3088&lt;5,"Less than 5GB", IF('Databel - Aggregate'!$V3088&lt;10,"Between 5 and 10GB","10 or more GB"))</f>
        <v>Between 5 and 10GB</v>
      </c>
    </row>
    <row r="3089" spans="1:2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IF('Databel - Aggregate'!$H3089="Yes", "Under 30", IF('Databel - Aggregate'!$I3089="Yes", "Senior", "Others"))</f>
        <v>Others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IF('Databel - Aggregate'!$V3089&lt;5,"Less than 5GB", IF('Databel - Aggregate'!$V3089&lt;10,"Between 5 and 10GB","10 or more GB"))</f>
        <v>Between 5 and 10GB</v>
      </c>
    </row>
    <row r="3090" spans="1:2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IF('Databel - Aggregate'!$H3090="Yes", "Under 30", IF('Databel - Aggregate'!$I3090="Yes", "Senior", "Others"))</f>
        <v>Others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IF('Databel - Aggregate'!$V3090&lt;5,"Less than 5GB", IF('Databel - Aggregate'!$V3090&lt;10,"Between 5 and 10GB","10 or more GB"))</f>
        <v>Between 5 and 10GB</v>
      </c>
    </row>
    <row r="3091" spans="1:2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IF('Databel - Aggregate'!$H3091="Yes", "Under 30", IF('Databel - Aggregate'!$I3091="Yes", "Senior", "Others"))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IF('Databel - Aggregate'!$V3091&lt;5,"Less than 5GB", IF('Databel - Aggregate'!$V3091&lt;10,"Between 5 and 10GB","10 or more GB"))</f>
        <v>Less than 5GB</v>
      </c>
    </row>
    <row r="3092" spans="1:2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IF('Databel - Aggregate'!$H3092="Yes", "Under 30", IF('Databel - Aggregate'!$I3092="Yes", "Senior", "Others"))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IF('Databel - Aggregate'!$V3092&lt;5,"Less than 5GB", IF('Databel - Aggregate'!$V3092&lt;10,"Between 5 and 10GB","10 or more GB"))</f>
        <v>10 or more GB</v>
      </c>
    </row>
    <row r="3093" spans="1:2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IF('Databel - Aggregate'!$H3093="Yes", "Under 30", IF('Databel - Aggregate'!$I3093="Yes", "Senior", "Others"))</f>
        <v>Others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IF('Databel - Aggregate'!$V3093&lt;5,"Less than 5GB", IF('Databel - Aggregate'!$V3093&lt;10,"Between 5 and 10GB","10 or more GB"))</f>
        <v>Between 5 and 10GB</v>
      </c>
    </row>
    <row r="3094" spans="1:2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IF('Databel - Aggregate'!$H3094="Yes", "Under 30", IF('Databel - Aggregate'!$I3094="Yes", "Senior", "Others"))</f>
        <v>Others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IF('Databel - Aggregate'!$V3094&lt;5,"Less than 5GB", IF('Databel - Aggregate'!$V3094&lt;10,"Between 5 and 10GB","10 or more GB"))</f>
        <v>10 or more GB</v>
      </c>
    </row>
    <row r="3095" spans="1:2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IF('Databel - Aggregate'!$H3095="Yes", "Under 30", IF('Databel - Aggregate'!$I3095="Yes", "Senior", "Others"))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IF('Databel - Aggregate'!$V3095&lt;5,"Less than 5GB", IF('Databel - Aggregate'!$V3095&lt;10,"Between 5 and 10GB","10 or more GB"))</f>
        <v>10 or more GB</v>
      </c>
    </row>
    <row r="3096" spans="1:2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IF('Databel - Aggregate'!$H3096="Yes", "Under 30", IF('Databel - Aggregate'!$I3096="Yes", "Senior", "Others"))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IF('Databel - Aggregate'!$V3096&lt;5,"Less than 5GB", IF('Databel - Aggregate'!$V3096&lt;10,"Between 5 and 10GB","10 or more GB"))</f>
        <v>10 or more GB</v>
      </c>
    </row>
    <row r="3097" spans="1:2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IF('Databel - Aggregate'!$H3097="Yes", "Under 30", IF('Databel - Aggregate'!$I3097="Yes", "Senior", "Others"))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IF('Databel - Aggregate'!$V3097&lt;5,"Less than 5GB", IF('Databel - Aggregate'!$V3097&lt;10,"Between 5 and 10GB","10 or more GB"))</f>
        <v>10 or more GB</v>
      </c>
    </row>
    <row r="3098" spans="1:2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IF('Databel - Aggregate'!$H3098="Yes", "Under 30", IF('Databel - Aggregate'!$I3098="Yes", "Senior", "Others"))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IF('Databel - Aggregate'!$V3098&lt;5,"Less than 5GB", IF('Databel - Aggregate'!$V3098&lt;10,"Between 5 and 10GB","10 or more GB"))</f>
        <v>Between 5 and 10GB</v>
      </c>
    </row>
    <row r="3099" spans="1:2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IF('Databel - Aggregate'!$H3099="Yes", "Under 30", IF('Databel - Aggregate'!$I3099="Yes", "Senior", "Others"))</f>
        <v>Others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IF('Databel - Aggregate'!$V3099&lt;5,"Less than 5GB", IF('Databel - Aggregate'!$V3099&lt;10,"Between 5 and 10GB","10 or more GB"))</f>
        <v>Less than 5GB</v>
      </c>
    </row>
    <row r="3100" spans="1:2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IF('Databel - Aggregate'!$H3100="Yes", "Under 30", IF('Databel - Aggregate'!$I3100="Yes", "Senior", "Others"))</f>
        <v>Others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IF('Databel - Aggregate'!$V3100&lt;5,"Less than 5GB", IF('Databel - Aggregate'!$V3100&lt;10,"Between 5 and 10GB","10 or more GB"))</f>
        <v>Less than 5GB</v>
      </c>
    </row>
    <row r="3101" spans="1:2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IF('Databel - Aggregate'!$H3101="Yes", "Under 30", IF('Databel - Aggregate'!$I3101="Yes", "Senior", "Others"))</f>
        <v>Others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IF('Databel - Aggregate'!$V3101&lt;5,"Less than 5GB", IF('Databel - Aggregate'!$V3101&lt;10,"Between 5 and 10GB","10 or more GB"))</f>
        <v>10 or more GB</v>
      </c>
    </row>
    <row r="3102" spans="1:2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IF('Databel - Aggregate'!$H3102="Yes", "Under 30", IF('Databel - Aggregate'!$I3102="Yes", "Senior", "Others"))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IF('Databel - Aggregate'!$V3102&lt;5,"Less than 5GB", IF('Databel - Aggregate'!$V3102&lt;10,"Between 5 and 10GB","10 or more GB"))</f>
        <v>10 or more GB</v>
      </c>
    </row>
    <row r="3103" spans="1:2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IF('Databel - Aggregate'!$H3103="Yes", "Under 30", IF('Databel - Aggregate'!$I3103="Yes", "Senior", "Others"))</f>
        <v>Others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IF('Databel - Aggregate'!$V3103&lt;5,"Less than 5GB", IF('Databel - Aggregate'!$V3103&lt;10,"Between 5 and 10GB","10 or more GB"))</f>
        <v>Less than 5GB</v>
      </c>
    </row>
    <row r="3104" spans="1:2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IF('Databel - Aggregate'!$H3104="Yes", "Under 30", IF('Databel - Aggregate'!$I3104="Yes", "Senior", "Others"))</f>
        <v>Others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IF('Databel - Aggregate'!$V3104&lt;5,"Less than 5GB", IF('Databel - Aggregate'!$V3104&lt;10,"Between 5 and 10GB","10 or more GB"))</f>
        <v>Between 5 and 10GB</v>
      </c>
    </row>
    <row r="3105" spans="1:2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IF('Databel - Aggregate'!$H3105="Yes", "Under 30", IF('Databel - Aggregate'!$I3105="Yes", "Senior", "Others"))</f>
        <v>Others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IF('Databel - Aggregate'!$V3105&lt;5,"Less than 5GB", IF('Databel - Aggregate'!$V3105&lt;10,"Between 5 and 10GB","10 or more GB"))</f>
        <v>Between 5 and 10GB</v>
      </c>
    </row>
    <row r="3106" spans="1:2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IF('Databel - Aggregate'!$H3106="Yes", "Under 30", IF('Databel - Aggregate'!$I3106="Yes", "Senior", "Others"))</f>
        <v>Others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IF('Databel - Aggregate'!$V3106&lt;5,"Less than 5GB", IF('Databel - Aggregate'!$V3106&lt;10,"Between 5 and 10GB","10 or more GB"))</f>
        <v>Less than 5GB</v>
      </c>
    </row>
    <row r="3107" spans="1:2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IF('Databel - Aggregate'!$H3107="Yes", "Under 30", IF('Databel - Aggregate'!$I3107="Yes", "Senior", "Others"))</f>
        <v>Others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IF('Databel - Aggregate'!$V3107&lt;5,"Less than 5GB", IF('Databel - Aggregate'!$V3107&lt;10,"Between 5 and 10GB","10 or more GB"))</f>
        <v>10 or more GB</v>
      </c>
    </row>
    <row r="3108" spans="1:2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IF('Databel - Aggregate'!$H3108="Yes", "Under 30", IF('Databel - Aggregate'!$I3108="Yes", "Senior", "Others"))</f>
        <v>Others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IF('Databel - Aggregate'!$V3108&lt;5,"Less than 5GB", IF('Databel - Aggregate'!$V3108&lt;10,"Between 5 and 10GB","10 or more GB"))</f>
        <v>10 or more GB</v>
      </c>
    </row>
    <row r="3109" spans="1:2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IF('Databel - Aggregate'!$H3109="Yes", "Under 30", IF('Databel - Aggregate'!$I3109="Yes", "Senior", "Others"))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IF('Databel - Aggregate'!$V3109&lt;5,"Less than 5GB", IF('Databel - Aggregate'!$V3109&lt;10,"Between 5 and 10GB","10 or more GB"))</f>
        <v>10 or more GB</v>
      </c>
    </row>
    <row r="3110" spans="1:2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IF('Databel - Aggregate'!$H3110="Yes", "Under 30", IF('Databel - Aggregate'!$I3110="Yes", "Senior", "Others"))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IF('Databel - Aggregate'!$V3110&lt;5,"Less than 5GB", IF('Databel - Aggregate'!$V3110&lt;10,"Between 5 and 10GB","10 or more GB"))</f>
        <v>10 or more GB</v>
      </c>
    </row>
    <row r="3111" spans="1:2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IF('Databel - Aggregate'!$H3111="Yes", "Under 30", IF('Databel - Aggregate'!$I3111="Yes", "Senior", "Others"))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IF('Databel - Aggregate'!$V3111&lt;5,"Less than 5GB", IF('Databel - Aggregate'!$V3111&lt;10,"Between 5 and 10GB","10 or more GB"))</f>
        <v>Less than 5GB</v>
      </c>
    </row>
    <row r="3112" spans="1:2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IF('Databel - Aggregate'!$H3112="Yes", "Under 30", IF('Databel - Aggregate'!$I3112="Yes", "Senior", "Others"))</f>
        <v>Others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IF('Databel - Aggregate'!$V3112&lt;5,"Less than 5GB", IF('Databel - Aggregate'!$V3112&lt;10,"Between 5 and 10GB","10 or more GB"))</f>
        <v>10 or more GB</v>
      </c>
    </row>
    <row r="3113" spans="1:2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IF('Databel - Aggregate'!$H3113="Yes", "Under 30", IF('Databel - Aggregate'!$I3113="Yes", "Senior", "Others"))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IF('Databel - Aggregate'!$V3113&lt;5,"Less than 5GB", IF('Databel - Aggregate'!$V3113&lt;10,"Between 5 and 10GB","10 or more GB"))</f>
        <v>10 or more GB</v>
      </c>
    </row>
    <row r="3114" spans="1:2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IF('Databel - Aggregate'!$H3114="Yes", "Under 30", IF('Databel - Aggregate'!$I3114="Yes", "Senior", "Others"))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IF('Databel - Aggregate'!$V3114&lt;5,"Less than 5GB", IF('Databel - Aggregate'!$V3114&lt;10,"Between 5 and 10GB","10 or more GB"))</f>
        <v>10 or more GB</v>
      </c>
    </row>
    <row r="3115" spans="1:2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IF('Databel - Aggregate'!$H3115="Yes", "Under 30", IF('Databel - Aggregate'!$I3115="Yes", "Senior", "Others"))</f>
        <v>Others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IF('Databel - Aggregate'!$V3115&lt;5,"Less than 5GB", IF('Databel - Aggregate'!$V3115&lt;10,"Between 5 and 10GB","10 or more GB"))</f>
        <v>Between 5 and 10GB</v>
      </c>
    </row>
    <row r="3116" spans="1:2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IF('Databel - Aggregate'!$H3116="Yes", "Under 30", IF('Databel - Aggregate'!$I3116="Yes", "Senior", "Others"))</f>
        <v>Others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IF('Databel - Aggregate'!$V3116&lt;5,"Less than 5GB", IF('Databel - Aggregate'!$V3116&lt;10,"Between 5 and 10GB","10 or more GB"))</f>
        <v>Between 5 and 10GB</v>
      </c>
    </row>
    <row r="3117" spans="1:2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IF('Databel - Aggregate'!$H3117="Yes", "Under 30", IF('Databel - Aggregate'!$I3117="Yes", "Senior", "Others"))</f>
        <v>Others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IF('Databel - Aggregate'!$V3117&lt;5,"Less than 5GB", IF('Databel - Aggregate'!$V3117&lt;10,"Between 5 and 10GB","10 or more GB"))</f>
        <v>Less than 5GB</v>
      </c>
    </row>
    <row r="3118" spans="1:2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IF('Databel - Aggregate'!$H3118="Yes", "Under 30", IF('Databel - Aggregate'!$I3118="Yes", "Senior", "Others"))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IF('Databel - Aggregate'!$V3118&lt;5,"Less than 5GB", IF('Databel - Aggregate'!$V3118&lt;10,"Between 5 and 10GB","10 or more GB"))</f>
        <v>10 or more GB</v>
      </c>
    </row>
    <row r="3119" spans="1:2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IF('Databel - Aggregate'!$H3119="Yes", "Under 30", IF('Databel - Aggregate'!$I3119="Yes", "Senior", "Others"))</f>
        <v>Others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IF('Databel - Aggregate'!$V3119&lt;5,"Less than 5GB", IF('Databel - Aggregate'!$V3119&lt;10,"Between 5 and 10GB","10 or more GB"))</f>
        <v>Less than 5GB</v>
      </c>
    </row>
    <row r="3120" spans="1:2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IF('Databel - Aggregate'!$H3120="Yes", "Under 30", IF('Databel - Aggregate'!$I3120="Yes", "Senior", "Others"))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IF('Databel - Aggregate'!$V3120&lt;5,"Less than 5GB", IF('Databel - Aggregate'!$V3120&lt;10,"Between 5 and 10GB","10 or more GB"))</f>
        <v>10 or more GB</v>
      </c>
    </row>
    <row r="3121" spans="1:2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IF('Databel - Aggregate'!$H3121="Yes", "Under 30", IF('Databel - Aggregate'!$I3121="Yes", "Senior", "Others"))</f>
        <v>Others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IF('Databel - Aggregate'!$V3121&lt;5,"Less than 5GB", IF('Databel - Aggregate'!$V3121&lt;10,"Between 5 and 10GB","10 or more GB"))</f>
        <v>Between 5 and 10GB</v>
      </c>
    </row>
    <row r="3122" spans="1:2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IF('Databel - Aggregate'!$H3122="Yes", "Under 30", IF('Databel - Aggregate'!$I3122="Yes", "Senior", "Others"))</f>
        <v>Others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IF('Databel - Aggregate'!$V3122&lt;5,"Less than 5GB", IF('Databel - Aggregate'!$V3122&lt;10,"Between 5 and 10GB","10 or more GB"))</f>
        <v>Less than 5GB</v>
      </c>
    </row>
    <row r="3123" spans="1:2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IF('Databel - Aggregate'!$H3123="Yes", "Under 30", IF('Databel - Aggregate'!$I3123="Yes", "Senior", "Others"))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IF('Databel - Aggregate'!$V3123&lt;5,"Less than 5GB", IF('Databel - Aggregate'!$V3123&lt;10,"Between 5 and 10GB","10 or more GB"))</f>
        <v>Between 5 and 10GB</v>
      </c>
    </row>
    <row r="3124" spans="1:2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IF('Databel - Aggregate'!$H3124="Yes", "Under 30", IF('Databel - Aggregate'!$I3124="Yes", "Senior", "Others"))</f>
        <v>Others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IF('Databel - Aggregate'!$V3124&lt;5,"Less than 5GB", IF('Databel - Aggregate'!$V3124&lt;10,"Between 5 and 10GB","10 or more GB"))</f>
        <v>Between 5 and 10GB</v>
      </c>
    </row>
    <row r="3125" spans="1:2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IF('Databel - Aggregate'!$H3125="Yes", "Under 30", IF('Databel - Aggregate'!$I3125="Yes", "Senior", "Others"))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IF('Databel - Aggregate'!$V3125&lt;5,"Less than 5GB", IF('Databel - Aggregate'!$V3125&lt;10,"Between 5 and 10GB","10 or more GB"))</f>
        <v>10 or more GB</v>
      </c>
    </row>
    <row r="3126" spans="1:2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IF('Databel - Aggregate'!$H3126="Yes", "Under 30", IF('Databel - Aggregate'!$I3126="Yes", "Senior", "Others"))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IF('Databel - Aggregate'!$V3126&lt;5,"Less than 5GB", IF('Databel - Aggregate'!$V3126&lt;10,"Between 5 and 10GB","10 or more GB"))</f>
        <v>10 or more GB</v>
      </c>
    </row>
    <row r="3127" spans="1:2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IF('Databel - Aggregate'!$H3127="Yes", "Under 30", IF('Databel - Aggregate'!$I3127="Yes", "Senior", "Others"))</f>
        <v>Others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IF('Databel - Aggregate'!$V3127&lt;5,"Less than 5GB", IF('Databel - Aggregate'!$V3127&lt;10,"Between 5 and 10GB","10 or more GB"))</f>
        <v>Less than 5GB</v>
      </c>
    </row>
    <row r="3128" spans="1:2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IF('Databel - Aggregate'!$H3128="Yes", "Under 30", IF('Databel - Aggregate'!$I3128="Yes", "Senior", "Others"))</f>
        <v>Others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IF('Databel - Aggregate'!$V3128&lt;5,"Less than 5GB", IF('Databel - Aggregate'!$V3128&lt;10,"Between 5 and 10GB","10 or more GB"))</f>
        <v>10 or more GB</v>
      </c>
    </row>
    <row r="3129" spans="1:2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IF('Databel - Aggregate'!$H3129="Yes", "Under 30", IF('Databel - Aggregate'!$I3129="Yes", "Senior", "Others"))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IF('Databel - Aggregate'!$V3129&lt;5,"Less than 5GB", IF('Databel - Aggregate'!$V3129&lt;10,"Between 5 and 10GB","10 or more GB"))</f>
        <v>Less than 5GB</v>
      </c>
    </row>
    <row r="3130" spans="1:2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IF('Databel - Aggregate'!$H3130="Yes", "Under 30", IF('Databel - Aggregate'!$I3130="Yes", "Senior", "Others"))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IF('Databel - Aggregate'!$V3130&lt;5,"Less than 5GB", IF('Databel - Aggregate'!$V3130&lt;10,"Between 5 and 10GB","10 or more GB"))</f>
        <v>10 or more GB</v>
      </c>
    </row>
    <row r="3131" spans="1:2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IF('Databel - Aggregate'!$H3131="Yes", "Under 30", IF('Databel - Aggregate'!$I3131="Yes", "Senior", "Others"))</f>
        <v>Others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IF('Databel - Aggregate'!$V3131&lt;5,"Less than 5GB", IF('Databel - Aggregate'!$V3131&lt;10,"Between 5 and 10GB","10 or more GB"))</f>
        <v>Between 5 and 10GB</v>
      </c>
    </row>
    <row r="3132" spans="1:2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IF('Databel - Aggregate'!$H3132="Yes", "Under 30", IF('Databel - Aggregate'!$I3132="Yes", "Senior", "Others"))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IF('Databel - Aggregate'!$V3132&lt;5,"Less than 5GB", IF('Databel - Aggregate'!$V3132&lt;10,"Between 5 and 10GB","10 or more GB"))</f>
        <v>Between 5 and 10GB</v>
      </c>
    </row>
    <row r="3133" spans="1:2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IF('Databel - Aggregate'!$H3133="Yes", "Under 30", IF('Databel - Aggregate'!$I3133="Yes", "Senior", "Others"))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IF('Databel - Aggregate'!$V3133&lt;5,"Less than 5GB", IF('Databel - Aggregate'!$V3133&lt;10,"Between 5 and 10GB","10 or more GB"))</f>
        <v>10 or more GB</v>
      </c>
    </row>
    <row r="3134" spans="1:2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IF('Databel - Aggregate'!$H3134="Yes", "Under 30", IF('Databel - Aggregate'!$I3134="Yes", "Senior", "Others"))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IF('Databel - Aggregate'!$V3134&lt;5,"Less than 5GB", IF('Databel - Aggregate'!$V3134&lt;10,"Between 5 and 10GB","10 or more GB"))</f>
        <v>10 or more GB</v>
      </c>
    </row>
    <row r="3135" spans="1:2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IF('Databel - Aggregate'!$H3135="Yes", "Under 30", IF('Databel - Aggregate'!$I3135="Yes", "Senior", "Others"))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IF('Databel - Aggregate'!$V3135&lt;5,"Less than 5GB", IF('Databel - Aggregate'!$V3135&lt;10,"Between 5 and 10GB","10 or more GB"))</f>
        <v>Between 5 and 10GB</v>
      </c>
    </row>
    <row r="3136" spans="1:2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IF('Databel - Aggregate'!$H3136="Yes", "Under 30", IF('Databel - Aggregate'!$I3136="Yes", "Senior", "Others"))</f>
        <v>Others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IF('Databel - Aggregate'!$V3136&lt;5,"Less than 5GB", IF('Databel - Aggregate'!$V3136&lt;10,"Between 5 and 10GB","10 or more GB"))</f>
        <v>Between 5 and 10GB</v>
      </c>
    </row>
    <row r="3137" spans="1:2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IF('Databel - Aggregate'!$H3137="Yes", "Under 30", IF('Databel - Aggregate'!$I3137="Yes", "Senior", "Others"))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IF('Databel - Aggregate'!$V3137&lt;5,"Less than 5GB", IF('Databel - Aggregate'!$V3137&lt;10,"Between 5 and 10GB","10 or more GB"))</f>
        <v>Less than 5GB</v>
      </c>
    </row>
    <row r="3138" spans="1:2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IF('Databel - Aggregate'!$H3138="Yes", "Under 30", IF('Databel - Aggregate'!$I3138="Yes", "Senior", "Others"))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IF('Databel - Aggregate'!$V3138&lt;5,"Less than 5GB", IF('Databel - Aggregate'!$V3138&lt;10,"Between 5 and 10GB","10 or more GB"))</f>
        <v>Less than 5GB</v>
      </c>
    </row>
    <row r="3139" spans="1:2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IF('Databel - Aggregate'!$H3139="Yes", "Under 30", IF('Databel - Aggregate'!$I3139="Yes", "Senior", "Others"))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IF('Databel - Aggregate'!$V3139&lt;5,"Less than 5GB", IF('Databel - Aggregate'!$V3139&lt;10,"Between 5 and 10GB","10 or more GB"))</f>
        <v>10 or more GB</v>
      </c>
    </row>
    <row r="3140" spans="1:2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IF('Databel - Aggregate'!$H3140="Yes", "Under 30", IF('Databel - Aggregate'!$I3140="Yes", "Senior", "Others"))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IF('Databel - Aggregate'!$V3140&lt;5,"Less than 5GB", IF('Databel - Aggregate'!$V3140&lt;10,"Between 5 and 10GB","10 or more GB"))</f>
        <v>Less than 5GB</v>
      </c>
    </row>
    <row r="3141" spans="1:2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IF('Databel - Aggregate'!$H3141="Yes", "Under 30", IF('Databel - Aggregate'!$I3141="Yes", "Senior", "Others"))</f>
        <v>Others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IF('Databel - Aggregate'!$V3141&lt;5,"Less than 5GB", IF('Databel - Aggregate'!$V3141&lt;10,"Between 5 and 10GB","10 or more GB"))</f>
        <v>Less than 5GB</v>
      </c>
    </row>
    <row r="3142" spans="1:2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IF('Databel - Aggregate'!$H3142="Yes", "Under 30", IF('Databel - Aggregate'!$I3142="Yes", "Senior", "Others"))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IF('Databel - Aggregate'!$V3142&lt;5,"Less than 5GB", IF('Databel - Aggregate'!$V3142&lt;10,"Between 5 and 10GB","10 or more GB"))</f>
        <v>Between 5 and 10GB</v>
      </c>
    </row>
    <row r="3143" spans="1:2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IF('Databel - Aggregate'!$H3143="Yes", "Under 30", IF('Databel - Aggregate'!$I3143="Yes", "Senior", "Others"))</f>
        <v>Others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IF('Databel - Aggregate'!$V3143&lt;5,"Less than 5GB", IF('Databel - Aggregate'!$V3143&lt;10,"Between 5 and 10GB","10 or more GB"))</f>
        <v>Less than 5GB</v>
      </c>
    </row>
    <row r="3144" spans="1:2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IF('Databel - Aggregate'!$H3144="Yes", "Under 30", IF('Databel - Aggregate'!$I3144="Yes", "Senior", "Others"))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IF('Databel - Aggregate'!$V3144&lt;5,"Less than 5GB", IF('Databel - Aggregate'!$V3144&lt;10,"Between 5 and 10GB","10 or more GB"))</f>
        <v>Less than 5GB</v>
      </c>
    </row>
    <row r="3145" spans="1:2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IF('Databel - Aggregate'!$H3145="Yes", "Under 30", IF('Databel - Aggregate'!$I3145="Yes", "Senior", "Others"))</f>
        <v>Others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IF('Databel - Aggregate'!$V3145&lt;5,"Less than 5GB", IF('Databel - Aggregate'!$V3145&lt;10,"Between 5 and 10GB","10 or more GB"))</f>
        <v>Between 5 and 10GB</v>
      </c>
    </row>
    <row r="3146" spans="1:2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IF('Databel - Aggregate'!$H3146="Yes", "Under 30", IF('Databel - Aggregate'!$I3146="Yes", "Senior", "Others"))</f>
        <v>Others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IF('Databel - Aggregate'!$V3146&lt;5,"Less than 5GB", IF('Databel - Aggregate'!$V3146&lt;10,"Between 5 and 10GB","10 or more GB"))</f>
        <v>10 or more GB</v>
      </c>
    </row>
    <row r="3147" spans="1:2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IF('Databel - Aggregate'!$H3147="Yes", "Under 30", IF('Databel - Aggregate'!$I3147="Yes", "Senior", "Others"))</f>
        <v>Others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IF('Databel - Aggregate'!$V3147&lt;5,"Less than 5GB", IF('Databel - Aggregate'!$V3147&lt;10,"Between 5 and 10GB","10 or more GB"))</f>
        <v>Between 5 and 10GB</v>
      </c>
    </row>
    <row r="3148" spans="1:2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IF('Databel - Aggregate'!$H3148="Yes", "Under 30", IF('Databel - Aggregate'!$I3148="Yes", "Senior", "Others"))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IF('Databel - Aggregate'!$V3148&lt;5,"Less than 5GB", IF('Databel - Aggregate'!$V3148&lt;10,"Between 5 and 10GB","10 or more GB"))</f>
        <v>10 or more GB</v>
      </c>
    </row>
    <row r="3149" spans="1:2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IF('Databel - Aggregate'!$H3149="Yes", "Under 30", IF('Databel - Aggregate'!$I3149="Yes", "Senior", "Others"))</f>
        <v>Others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IF('Databel - Aggregate'!$V3149&lt;5,"Less than 5GB", IF('Databel - Aggregate'!$V3149&lt;10,"Between 5 and 10GB","10 or more GB"))</f>
        <v>Between 5 and 10GB</v>
      </c>
    </row>
    <row r="3150" spans="1:2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IF('Databel - Aggregate'!$H3150="Yes", "Under 30", IF('Databel - Aggregate'!$I3150="Yes", "Senior", "Others"))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IF('Databel - Aggregate'!$V3150&lt;5,"Less than 5GB", IF('Databel - Aggregate'!$V3150&lt;10,"Between 5 and 10GB","10 or more GB"))</f>
        <v>10 or more GB</v>
      </c>
    </row>
    <row r="3151" spans="1:2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IF('Databel - Aggregate'!$H3151="Yes", "Under 30", IF('Databel - Aggregate'!$I3151="Yes", "Senior", "Others"))</f>
        <v>Others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IF('Databel - Aggregate'!$V3151&lt;5,"Less than 5GB", IF('Databel - Aggregate'!$V3151&lt;10,"Between 5 and 10GB","10 or more GB"))</f>
        <v>10 or more GB</v>
      </c>
    </row>
    <row r="3152" spans="1:2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IF('Databel - Aggregate'!$H3152="Yes", "Under 30", IF('Databel - Aggregate'!$I3152="Yes", "Senior", "Others"))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IF('Databel - Aggregate'!$V3152&lt;5,"Less than 5GB", IF('Databel - Aggregate'!$V3152&lt;10,"Between 5 and 10GB","10 or more GB"))</f>
        <v>10 or more GB</v>
      </c>
    </row>
    <row r="3153" spans="1:2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IF('Databel - Aggregate'!$H3153="Yes", "Under 30", IF('Databel - Aggregate'!$I3153="Yes", "Senior", "Others"))</f>
        <v>Others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IF('Databel - Aggregate'!$V3153&lt;5,"Less than 5GB", IF('Databel - Aggregate'!$V3153&lt;10,"Between 5 and 10GB","10 or more GB"))</f>
        <v>Between 5 and 10GB</v>
      </c>
    </row>
    <row r="3154" spans="1:2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IF('Databel - Aggregate'!$H3154="Yes", "Under 30", IF('Databel - Aggregate'!$I3154="Yes", "Senior", "Others"))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IF('Databel - Aggregate'!$V3154&lt;5,"Less than 5GB", IF('Databel - Aggregate'!$V3154&lt;10,"Between 5 and 10GB","10 or more GB"))</f>
        <v>Less than 5GB</v>
      </c>
    </row>
    <row r="3155" spans="1:2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IF('Databel - Aggregate'!$H3155="Yes", "Under 30", IF('Databel - Aggregate'!$I3155="Yes", "Senior", "Others"))</f>
        <v>Others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IF('Databel - Aggregate'!$V3155&lt;5,"Less than 5GB", IF('Databel - Aggregate'!$V3155&lt;10,"Between 5 and 10GB","10 or more GB"))</f>
        <v>Less than 5GB</v>
      </c>
    </row>
    <row r="3156" spans="1:2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IF('Databel - Aggregate'!$H3156="Yes", "Under 30", IF('Databel - Aggregate'!$I3156="Yes", "Senior", "Others"))</f>
        <v>Others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IF('Databel - Aggregate'!$V3156&lt;5,"Less than 5GB", IF('Databel - Aggregate'!$V3156&lt;10,"Between 5 and 10GB","10 or more GB"))</f>
        <v>Less than 5GB</v>
      </c>
    </row>
    <row r="3157" spans="1:2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IF('Databel - Aggregate'!$H3157="Yes", "Under 30", IF('Databel - Aggregate'!$I3157="Yes", "Senior", "Others"))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IF('Databel - Aggregate'!$V3157&lt;5,"Less than 5GB", IF('Databel - Aggregate'!$V3157&lt;10,"Between 5 and 10GB","10 or more GB"))</f>
        <v>Between 5 and 10GB</v>
      </c>
    </row>
    <row r="3158" spans="1:2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IF('Databel - Aggregate'!$H3158="Yes", "Under 30", IF('Databel - Aggregate'!$I3158="Yes", "Senior", "Others"))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IF('Databel - Aggregate'!$V3158&lt;5,"Less than 5GB", IF('Databel - Aggregate'!$V3158&lt;10,"Between 5 and 10GB","10 or more GB"))</f>
        <v>Less than 5GB</v>
      </c>
    </row>
    <row r="3159" spans="1:2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IF('Databel - Aggregate'!$H3159="Yes", "Under 30", IF('Databel - Aggregate'!$I3159="Yes", "Senior", "Others"))</f>
        <v>Others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IF('Databel - Aggregate'!$V3159&lt;5,"Less than 5GB", IF('Databel - Aggregate'!$V3159&lt;10,"Between 5 and 10GB","10 or more GB"))</f>
        <v>10 or more GB</v>
      </c>
    </row>
    <row r="3160" spans="1:2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IF('Databel - Aggregate'!$H3160="Yes", "Under 30", IF('Databel - Aggregate'!$I3160="Yes", "Senior", "Others"))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IF('Databel - Aggregate'!$V3160&lt;5,"Less than 5GB", IF('Databel - Aggregate'!$V3160&lt;10,"Between 5 and 10GB","10 or more GB"))</f>
        <v>10 or more GB</v>
      </c>
    </row>
    <row r="3161" spans="1:2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IF('Databel - Aggregate'!$H3161="Yes", "Under 30", IF('Databel - Aggregate'!$I3161="Yes", "Senior", "Others"))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IF('Databel - Aggregate'!$V3161&lt;5,"Less than 5GB", IF('Databel - Aggregate'!$V3161&lt;10,"Between 5 and 10GB","10 or more GB"))</f>
        <v>10 or more GB</v>
      </c>
    </row>
    <row r="3162" spans="1:2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IF('Databel - Aggregate'!$H3162="Yes", "Under 30", IF('Databel - Aggregate'!$I3162="Yes", "Senior", "Others"))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IF('Databel - Aggregate'!$V3162&lt;5,"Less than 5GB", IF('Databel - Aggregate'!$V3162&lt;10,"Between 5 and 10GB","10 or more GB"))</f>
        <v>10 or more GB</v>
      </c>
    </row>
    <row r="3163" spans="1:2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IF('Databel - Aggregate'!$H3163="Yes", "Under 30", IF('Databel - Aggregate'!$I3163="Yes", "Senior", "Others"))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IF('Databel - Aggregate'!$V3163&lt;5,"Less than 5GB", IF('Databel - Aggregate'!$V3163&lt;10,"Between 5 and 10GB","10 or more GB"))</f>
        <v>10 or more GB</v>
      </c>
    </row>
    <row r="3164" spans="1:2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IF('Databel - Aggregate'!$H3164="Yes", "Under 30", IF('Databel - Aggregate'!$I3164="Yes", "Senior", "Others"))</f>
        <v>Others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IF('Databel - Aggregate'!$V3164&lt;5,"Less than 5GB", IF('Databel - Aggregate'!$V3164&lt;10,"Between 5 and 10GB","10 or more GB"))</f>
        <v>Less than 5GB</v>
      </c>
    </row>
    <row r="3165" spans="1:2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IF('Databel - Aggregate'!$H3165="Yes", "Under 30", IF('Databel - Aggregate'!$I3165="Yes", "Senior", "Others"))</f>
        <v>Others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IF('Databel - Aggregate'!$V3165&lt;5,"Less than 5GB", IF('Databel - Aggregate'!$V3165&lt;10,"Between 5 and 10GB","10 or more GB"))</f>
        <v>10 or more GB</v>
      </c>
    </row>
    <row r="3166" spans="1:2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IF('Databel - Aggregate'!$H3166="Yes", "Under 30", IF('Databel - Aggregate'!$I3166="Yes", "Senior", "Others"))</f>
        <v>Others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IF('Databel - Aggregate'!$V3166&lt;5,"Less than 5GB", IF('Databel - Aggregate'!$V3166&lt;10,"Between 5 and 10GB","10 or more GB"))</f>
        <v>Less than 5GB</v>
      </c>
    </row>
    <row r="3167" spans="1:2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IF('Databel - Aggregate'!$H3167="Yes", "Under 30", IF('Databel - Aggregate'!$I3167="Yes", "Senior", "Others"))</f>
        <v>Others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IF('Databel - Aggregate'!$V3167&lt;5,"Less than 5GB", IF('Databel - Aggregate'!$V3167&lt;10,"Between 5 and 10GB","10 or more GB"))</f>
        <v>Between 5 and 10GB</v>
      </c>
    </row>
    <row r="3168" spans="1:2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IF('Databel - Aggregate'!$H3168="Yes", "Under 30", IF('Databel - Aggregate'!$I3168="Yes", "Senior", "Others"))</f>
        <v>Others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IF('Databel - Aggregate'!$V3168&lt;5,"Less than 5GB", IF('Databel - Aggregate'!$V3168&lt;10,"Between 5 and 10GB","10 or more GB"))</f>
        <v>Between 5 and 10GB</v>
      </c>
    </row>
    <row r="3169" spans="1:2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IF('Databel - Aggregate'!$H3169="Yes", "Under 30", IF('Databel - Aggregate'!$I3169="Yes", "Senior", "Others"))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IF('Databel - Aggregate'!$V3169&lt;5,"Less than 5GB", IF('Databel - Aggregate'!$V3169&lt;10,"Between 5 and 10GB","10 or more GB"))</f>
        <v>10 or more GB</v>
      </c>
    </row>
    <row r="3170" spans="1:2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IF('Databel - Aggregate'!$H3170="Yes", "Under 30", IF('Databel - Aggregate'!$I3170="Yes", "Senior", "Others"))</f>
        <v>Others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IF('Databel - Aggregate'!$V3170&lt;5,"Less than 5GB", IF('Databel - Aggregate'!$V3170&lt;10,"Between 5 and 10GB","10 or more GB"))</f>
        <v>Between 5 and 10GB</v>
      </c>
    </row>
    <row r="3171" spans="1:2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IF('Databel - Aggregate'!$H3171="Yes", "Under 30", IF('Databel - Aggregate'!$I3171="Yes", "Senior", "Others"))</f>
        <v>Others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IF('Databel - Aggregate'!$V3171&lt;5,"Less than 5GB", IF('Databel - Aggregate'!$V3171&lt;10,"Between 5 and 10GB","10 or more GB"))</f>
        <v>Less than 5GB</v>
      </c>
    </row>
    <row r="3172" spans="1:2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IF('Databel - Aggregate'!$H3172="Yes", "Under 30", IF('Databel - Aggregate'!$I3172="Yes", "Senior", "Others"))</f>
        <v>Others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IF('Databel - Aggregate'!$V3172&lt;5,"Less than 5GB", IF('Databel - Aggregate'!$V3172&lt;10,"Between 5 and 10GB","10 or more GB"))</f>
        <v>Between 5 and 10GB</v>
      </c>
    </row>
    <row r="3173" spans="1:2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IF('Databel - Aggregate'!$H3173="Yes", "Under 30", IF('Databel - Aggregate'!$I3173="Yes", "Senior", "Others"))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IF('Databel - Aggregate'!$V3173&lt;5,"Less than 5GB", IF('Databel - Aggregate'!$V3173&lt;10,"Between 5 and 10GB","10 or more GB"))</f>
        <v>10 or more GB</v>
      </c>
    </row>
    <row r="3174" spans="1:2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IF('Databel - Aggregate'!$H3174="Yes", "Under 30", IF('Databel - Aggregate'!$I3174="Yes", "Senior", "Others"))</f>
        <v>Others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IF('Databel - Aggregate'!$V3174&lt;5,"Less than 5GB", IF('Databel - Aggregate'!$V3174&lt;10,"Between 5 and 10GB","10 or more GB"))</f>
        <v>10 or more GB</v>
      </c>
    </row>
    <row r="3175" spans="1:2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IF('Databel - Aggregate'!$H3175="Yes", "Under 30", IF('Databel - Aggregate'!$I3175="Yes", "Senior", "Others"))</f>
        <v>Others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IF('Databel - Aggregate'!$V3175&lt;5,"Less than 5GB", IF('Databel - Aggregate'!$V3175&lt;10,"Between 5 and 10GB","10 or more GB"))</f>
        <v>Between 5 and 10GB</v>
      </c>
    </row>
    <row r="3176" spans="1:2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IF('Databel - Aggregate'!$H3176="Yes", "Under 30", IF('Databel - Aggregate'!$I3176="Yes", "Senior", "Others"))</f>
        <v>Others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IF('Databel - Aggregate'!$V3176&lt;5,"Less than 5GB", IF('Databel - Aggregate'!$V3176&lt;10,"Between 5 and 10GB","10 or more GB"))</f>
        <v>Between 5 and 10GB</v>
      </c>
    </row>
    <row r="3177" spans="1:2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IF('Databel - Aggregate'!$H3177="Yes", "Under 30", IF('Databel - Aggregate'!$I3177="Yes", "Senior", "Others"))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IF('Databel - Aggregate'!$V3177&lt;5,"Less than 5GB", IF('Databel - Aggregate'!$V3177&lt;10,"Between 5 and 10GB","10 or more GB"))</f>
        <v>Less than 5GB</v>
      </c>
    </row>
    <row r="3178" spans="1:2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IF('Databel - Aggregate'!$H3178="Yes", "Under 30", IF('Databel - Aggregate'!$I3178="Yes", "Senior", "Others"))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IF('Databel - Aggregate'!$V3178&lt;5,"Less than 5GB", IF('Databel - Aggregate'!$V3178&lt;10,"Between 5 and 10GB","10 or more GB"))</f>
        <v>Between 5 and 10GB</v>
      </c>
    </row>
    <row r="3179" spans="1:2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IF('Databel - Aggregate'!$H3179="Yes", "Under 30", IF('Databel - Aggregate'!$I3179="Yes", "Senior", "Others"))</f>
        <v>Others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IF('Databel - Aggregate'!$V3179&lt;5,"Less than 5GB", IF('Databel - Aggregate'!$V3179&lt;10,"Between 5 and 10GB","10 or more GB"))</f>
        <v>Less than 5GB</v>
      </c>
    </row>
    <row r="3180" spans="1:2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IF('Databel - Aggregate'!$H3180="Yes", "Under 30", IF('Databel - Aggregate'!$I3180="Yes", "Senior", "Others"))</f>
        <v>Others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IF('Databel - Aggregate'!$V3180&lt;5,"Less than 5GB", IF('Databel - Aggregate'!$V3180&lt;10,"Between 5 and 10GB","10 or more GB"))</f>
        <v>10 or more GB</v>
      </c>
    </row>
    <row r="3181" spans="1:2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IF('Databel - Aggregate'!$H3181="Yes", "Under 30", IF('Databel - Aggregate'!$I3181="Yes", "Senior", "Others"))</f>
        <v>Others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IF('Databel - Aggregate'!$V3181&lt;5,"Less than 5GB", IF('Databel - Aggregate'!$V3181&lt;10,"Between 5 and 10GB","10 or more GB"))</f>
        <v>Less than 5GB</v>
      </c>
    </row>
    <row r="3182" spans="1:2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IF('Databel - Aggregate'!$H3182="Yes", "Under 30", IF('Databel - Aggregate'!$I3182="Yes", "Senior", "Others"))</f>
        <v>Others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IF('Databel - Aggregate'!$V3182&lt;5,"Less than 5GB", IF('Databel - Aggregate'!$V3182&lt;10,"Between 5 and 10GB","10 or more GB"))</f>
        <v>Between 5 and 10GB</v>
      </c>
    </row>
    <row r="3183" spans="1:2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IF('Databel - Aggregate'!$H3183="Yes", "Under 30", IF('Databel - Aggregate'!$I3183="Yes", "Senior", "Others"))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IF('Databel - Aggregate'!$V3183&lt;5,"Less than 5GB", IF('Databel - Aggregate'!$V3183&lt;10,"Between 5 and 10GB","10 or more GB"))</f>
        <v>10 or more GB</v>
      </c>
    </row>
    <row r="3184" spans="1:2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IF('Databel - Aggregate'!$H3184="Yes", "Under 30", IF('Databel - Aggregate'!$I3184="Yes", "Senior", "Others"))</f>
        <v>Others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IF('Databel - Aggregate'!$V3184&lt;5,"Less than 5GB", IF('Databel - Aggregate'!$V3184&lt;10,"Between 5 and 10GB","10 or more GB"))</f>
        <v>Less than 5GB</v>
      </c>
    </row>
    <row r="3185" spans="1:2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IF('Databel - Aggregate'!$H3185="Yes", "Under 30", IF('Databel - Aggregate'!$I3185="Yes", "Senior", "Others"))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IF('Databel - Aggregate'!$V3185&lt;5,"Less than 5GB", IF('Databel - Aggregate'!$V3185&lt;10,"Between 5 and 10GB","10 or more GB"))</f>
        <v>Less than 5GB</v>
      </c>
    </row>
    <row r="3186" spans="1:2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IF('Databel - Aggregate'!$H3186="Yes", "Under 30", IF('Databel - Aggregate'!$I3186="Yes", "Senior", "Others"))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IF('Databel - Aggregate'!$V3186&lt;5,"Less than 5GB", IF('Databel - Aggregate'!$V3186&lt;10,"Between 5 and 10GB","10 or more GB"))</f>
        <v>Between 5 and 10GB</v>
      </c>
    </row>
    <row r="3187" spans="1:2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IF('Databel - Aggregate'!$H3187="Yes", "Under 30", IF('Databel - Aggregate'!$I3187="Yes", "Senior", "Others"))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IF('Databel - Aggregate'!$V3187&lt;5,"Less than 5GB", IF('Databel - Aggregate'!$V3187&lt;10,"Between 5 and 10GB","10 or more GB"))</f>
        <v>Less than 5GB</v>
      </c>
    </row>
    <row r="3188" spans="1:2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IF('Databel - Aggregate'!$H3188="Yes", "Under 30", IF('Databel - Aggregate'!$I3188="Yes", "Senior", "Others"))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IF('Databel - Aggregate'!$V3188&lt;5,"Less than 5GB", IF('Databel - Aggregate'!$V3188&lt;10,"Between 5 and 10GB","10 or more GB"))</f>
        <v>Between 5 and 10GB</v>
      </c>
    </row>
    <row r="3189" spans="1:2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IF('Databel - Aggregate'!$H3189="Yes", "Under 30", IF('Databel - Aggregate'!$I3189="Yes", "Senior", "Others"))</f>
        <v>Others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IF('Databel - Aggregate'!$V3189&lt;5,"Less than 5GB", IF('Databel - Aggregate'!$V3189&lt;10,"Between 5 and 10GB","10 or more GB"))</f>
        <v>Between 5 and 10GB</v>
      </c>
    </row>
    <row r="3190" spans="1:2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IF('Databel - Aggregate'!$H3190="Yes", "Under 30", IF('Databel - Aggregate'!$I3190="Yes", "Senior", "Others"))</f>
        <v>Others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IF('Databel - Aggregate'!$V3190&lt;5,"Less than 5GB", IF('Databel - Aggregate'!$V3190&lt;10,"Between 5 and 10GB","10 or more GB"))</f>
        <v>Between 5 and 10GB</v>
      </c>
    </row>
    <row r="3191" spans="1:2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IF('Databel - Aggregate'!$H3191="Yes", "Under 30", IF('Databel - Aggregate'!$I3191="Yes", "Senior", "Others"))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IF('Databel - Aggregate'!$V3191&lt;5,"Less than 5GB", IF('Databel - Aggregate'!$V3191&lt;10,"Between 5 and 10GB","10 or more GB"))</f>
        <v>10 or more GB</v>
      </c>
    </row>
    <row r="3192" spans="1:2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IF('Databel - Aggregate'!$H3192="Yes", "Under 30", IF('Databel - Aggregate'!$I3192="Yes", "Senior", "Others"))</f>
        <v>Others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IF('Databel - Aggregate'!$V3192&lt;5,"Less than 5GB", IF('Databel - Aggregate'!$V3192&lt;10,"Between 5 and 10GB","10 or more GB"))</f>
        <v>Less than 5GB</v>
      </c>
    </row>
    <row r="3193" spans="1:2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IF('Databel - Aggregate'!$H3193="Yes", "Under 30", IF('Databel - Aggregate'!$I3193="Yes", "Senior", "Others"))</f>
        <v>Others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IF('Databel - Aggregate'!$V3193&lt;5,"Less than 5GB", IF('Databel - Aggregate'!$V3193&lt;10,"Between 5 and 10GB","10 or more GB"))</f>
        <v>Between 5 and 10GB</v>
      </c>
    </row>
    <row r="3194" spans="1:2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IF('Databel - Aggregate'!$H3194="Yes", "Under 30", IF('Databel - Aggregate'!$I3194="Yes", "Senior", "Others"))</f>
        <v>Others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IF('Databel - Aggregate'!$V3194&lt;5,"Less than 5GB", IF('Databel - Aggregate'!$V3194&lt;10,"Between 5 and 10GB","10 or more GB"))</f>
        <v>Less than 5GB</v>
      </c>
    </row>
    <row r="3195" spans="1:2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IF('Databel - Aggregate'!$H3195="Yes", "Under 30", IF('Databel - Aggregate'!$I3195="Yes", "Senior", "Others"))</f>
        <v>Others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IF('Databel - Aggregate'!$V3195&lt;5,"Less than 5GB", IF('Databel - Aggregate'!$V3195&lt;10,"Between 5 and 10GB","10 or more GB"))</f>
        <v>10 or more GB</v>
      </c>
    </row>
    <row r="3196" spans="1:2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IF('Databel - Aggregate'!$H3196="Yes", "Under 30", IF('Databel - Aggregate'!$I3196="Yes", "Senior", "Others"))</f>
        <v>Others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IF('Databel - Aggregate'!$V3196&lt;5,"Less than 5GB", IF('Databel - Aggregate'!$V3196&lt;10,"Between 5 and 10GB","10 or more GB"))</f>
        <v>Less than 5GB</v>
      </c>
    </row>
    <row r="3197" spans="1:2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IF('Databel - Aggregate'!$H3197="Yes", "Under 30", IF('Databel - Aggregate'!$I3197="Yes", "Senior", "Others"))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IF('Databel - Aggregate'!$V3197&lt;5,"Less than 5GB", IF('Databel - Aggregate'!$V3197&lt;10,"Between 5 and 10GB","10 or more GB"))</f>
        <v>Less than 5GB</v>
      </c>
    </row>
    <row r="3198" spans="1:2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IF('Databel - Aggregate'!$H3198="Yes", "Under 30", IF('Databel - Aggregate'!$I3198="Yes", "Senior", "Others"))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IF('Databel - Aggregate'!$V3198&lt;5,"Less than 5GB", IF('Databel - Aggregate'!$V3198&lt;10,"Between 5 and 10GB","10 or more GB"))</f>
        <v>Less than 5GB</v>
      </c>
    </row>
    <row r="3199" spans="1:2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IF('Databel - Aggregate'!$H3199="Yes", "Under 30", IF('Databel - Aggregate'!$I3199="Yes", "Senior", "Others"))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IF('Databel - Aggregate'!$V3199&lt;5,"Less than 5GB", IF('Databel - Aggregate'!$V3199&lt;10,"Between 5 and 10GB","10 or more GB"))</f>
        <v>10 or more GB</v>
      </c>
    </row>
    <row r="3200" spans="1:2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IF('Databel - Aggregate'!$H3200="Yes", "Under 30", IF('Databel - Aggregate'!$I3200="Yes", "Senior", "Others"))</f>
        <v>Others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IF('Databel - Aggregate'!$V3200&lt;5,"Less than 5GB", IF('Databel - Aggregate'!$V3200&lt;10,"Between 5 and 10GB","10 or more GB"))</f>
        <v>10 or more GB</v>
      </c>
    </row>
    <row r="3201" spans="1:2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IF('Databel - Aggregate'!$H3201="Yes", "Under 30", IF('Databel - Aggregate'!$I3201="Yes", "Senior", "Others"))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IF('Databel - Aggregate'!$V3201&lt;5,"Less than 5GB", IF('Databel - Aggregate'!$V3201&lt;10,"Between 5 and 10GB","10 or more GB"))</f>
        <v>10 or more GB</v>
      </c>
    </row>
    <row r="3202" spans="1:2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IF('Databel - Aggregate'!$H3202="Yes", "Under 30", IF('Databel - Aggregate'!$I3202="Yes", "Senior", "Others"))</f>
        <v>Others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IF('Databel - Aggregate'!$V3202&lt;5,"Less than 5GB", IF('Databel - Aggregate'!$V3202&lt;10,"Between 5 and 10GB","10 or more GB"))</f>
        <v>Less than 5GB</v>
      </c>
    </row>
    <row r="3203" spans="1:2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IF('Databel - Aggregate'!$H3203="Yes", "Under 30", IF('Databel - Aggregate'!$I3203="Yes", "Senior", "Others"))</f>
        <v>Others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IF('Databel - Aggregate'!$V3203&lt;5,"Less than 5GB", IF('Databel - Aggregate'!$V3203&lt;10,"Between 5 and 10GB","10 or more GB"))</f>
        <v>Between 5 and 10GB</v>
      </c>
    </row>
    <row r="3204" spans="1:2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IF('Databel - Aggregate'!$H3204="Yes", "Under 30", IF('Databel - Aggregate'!$I3204="Yes", "Senior", "Others"))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IF('Databel - Aggregate'!$V3204&lt;5,"Less than 5GB", IF('Databel - Aggregate'!$V3204&lt;10,"Between 5 and 10GB","10 or more GB"))</f>
        <v>10 or more GB</v>
      </c>
    </row>
    <row r="3205" spans="1:2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IF('Databel - Aggregate'!$H3205="Yes", "Under 30", IF('Databel - Aggregate'!$I3205="Yes", "Senior", "Others"))</f>
        <v>Others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IF('Databel - Aggregate'!$V3205&lt;5,"Less than 5GB", IF('Databel - Aggregate'!$V3205&lt;10,"Between 5 and 10GB","10 or more GB"))</f>
        <v>Less than 5GB</v>
      </c>
    </row>
    <row r="3206" spans="1:2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IF('Databel - Aggregate'!$H3206="Yes", "Under 30", IF('Databel - Aggregate'!$I3206="Yes", "Senior", "Others"))</f>
        <v>Others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IF('Databel - Aggregate'!$V3206&lt;5,"Less than 5GB", IF('Databel - Aggregate'!$V3206&lt;10,"Between 5 and 10GB","10 or more GB"))</f>
        <v>10 or more GB</v>
      </c>
    </row>
    <row r="3207" spans="1:2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IF('Databel - Aggregate'!$H3207="Yes", "Under 30", IF('Databel - Aggregate'!$I3207="Yes", "Senior", "Others"))</f>
        <v>Others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IF('Databel - Aggregate'!$V3207&lt;5,"Less than 5GB", IF('Databel - Aggregate'!$V3207&lt;10,"Between 5 and 10GB","10 or more GB"))</f>
        <v>Less than 5GB</v>
      </c>
    </row>
    <row r="3208" spans="1:2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IF('Databel - Aggregate'!$H3208="Yes", "Under 30", IF('Databel - Aggregate'!$I3208="Yes", "Senior", "Others"))</f>
        <v>Others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IF('Databel - Aggregate'!$V3208&lt;5,"Less than 5GB", IF('Databel - Aggregate'!$V3208&lt;10,"Between 5 and 10GB","10 or more GB"))</f>
        <v>Less than 5GB</v>
      </c>
    </row>
    <row r="3209" spans="1:2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IF('Databel - Aggregate'!$H3209="Yes", "Under 30", IF('Databel - Aggregate'!$I3209="Yes", "Senior", "Others"))</f>
        <v>Others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IF('Databel - Aggregate'!$V3209&lt;5,"Less than 5GB", IF('Databel - Aggregate'!$V3209&lt;10,"Between 5 and 10GB","10 or more GB"))</f>
        <v>Less than 5GB</v>
      </c>
    </row>
    <row r="3210" spans="1:2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IF('Databel - Aggregate'!$H3210="Yes", "Under 30", IF('Databel - Aggregate'!$I3210="Yes", "Senior", "Others"))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IF('Databel - Aggregate'!$V3210&lt;5,"Less than 5GB", IF('Databel - Aggregate'!$V3210&lt;10,"Between 5 and 10GB","10 or more GB"))</f>
        <v>10 or more GB</v>
      </c>
    </row>
    <row r="3211" spans="1:2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IF('Databel - Aggregate'!$H3211="Yes", "Under 30", IF('Databel - Aggregate'!$I3211="Yes", "Senior", "Others"))</f>
        <v>Others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IF('Databel - Aggregate'!$V3211&lt;5,"Less than 5GB", IF('Databel - Aggregate'!$V3211&lt;10,"Between 5 and 10GB","10 or more GB"))</f>
        <v>Less than 5GB</v>
      </c>
    </row>
    <row r="3212" spans="1:2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IF('Databel - Aggregate'!$H3212="Yes", "Under 30", IF('Databel - Aggregate'!$I3212="Yes", "Senior", "Others"))</f>
        <v>Others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IF('Databel - Aggregate'!$V3212&lt;5,"Less than 5GB", IF('Databel - Aggregate'!$V3212&lt;10,"Between 5 and 10GB","10 or more GB"))</f>
        <v>Less than 5GB</v>
      </c>
    </row>
    <row r="3213" spans="1:2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IF('Databel - Aggregate'!$H3213="Yes", "Under 30", IF('Databel - Aggregate'!$I3213="Yes", "Senior", "Others"))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IF('Databel - Aggregate'!$V3213&lt;5,"Less than 5GB", IF('Databel - Aggregate'!$V3213&lt;10,"Between 5 and 10GB","10 or more GB"))</f>
        <v>Between 5 and 10GB</v>
      </c>
    </row>
    <row r="3214" spans="1:2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IF('Databel - Aggregate'!$H3214="Yes", "Under 30", IF('Databel - Aggregate'!$I3214="Yes", "Senior", "Others"))</f>
        <v>Others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IF('Databel - Aggregate'!$V3214&lt;5,"Less than 5GB", IF('Databel - Aggregate'!$V3214&lt;10,"Between 5 and 10GB","10 or more GB"))</f>
        <v>Less than 5GB</v>
      </c>
    </row>
    <row r="3215" spans="1:2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IF('Databel - Aggregate'!$H3215="Yes", "Under 30", IF('Databel - Aggregate'!$I3215="Yes", "Senior", "Others"))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IF('Databel - Aggregate'!$V3215&lt;5,"Less than 5GB", IF('Databel - Aggregate'!$V3215&lt;10,"Between 5 and 10GB","10 or more GB"))</f>
        <v>10 or more GB</v>
      </c>
    </row>
    <row r="3216" spans="1:2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IF('Databel - Aggregate'!$H3216="Yes", "Under 30", IF('Databel - Aggregate'!$I3216="Yes", "Senior", "Others"))</f>
        <v>Others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IF('Databel - Aggregate'!$V3216&lt;5,"Less than 5GB", IF('Databel - Aggregate'!$V3216&lt;10,"Between 5 and 10GB","10 or more GB"))</f>
        <v>Less than 5GB</v>
      </c>
    </row>
    <row r="3217" spans="1:2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IF('Databel - Aggregate'!$H3217="Yes", "Under 30", IF('Databel - Aggregate'!$I3217="Yes", "Senior", "Others"))</f>
        <v>Others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IF('Databel - Aggregate'!$V3217&lt;5,"Less than 5GB", IF('Databel - Aggregate'!$V3217&lt;10,"Between 5 and 10GB","10 or more GB"))</f>
        <v>10 or more GB</v>
      </c>
    </row>
    <row r="3218" spans="1:2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IF('Databel - Aggregate'!$H3218="Yes", "Under 30", IF('Databel - Aggregate'!$I3218="Yes", "Senior", "Others"))</f>
        <v>Others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IF('Databel - Aggregate'!$V3218&lt;5,"Less than 5GB", IF('Databel - Aggregate'!$V3218&lt;10,"Between 5 and 10GB","10 or more GB"))</f>
        <v>10 or more GB</v>
      </c>
    </row>
    <row r="3219" spans="1:2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IF('Databel - Aggregate'!$H3219="Yes", "Under 30", IF('Databel - Aggregate'!$I3219="Yes", "Senior", "Others"))</f>
        <v>Others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IF('Databel - Aggregate'!$V3219&lt;5,"Less than 5GB", IF('Databel - Aggregate'!$V3219&lt;10,"Between 5 and 10GB","10 or more GB"))</f>
        <v>Between 5 and 10GB</v>
      </c>
    </row>
    <row r="3220" spans="1:2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IF('Databel - Aggregate'!$H3220="Yes", "Under 30", IF('Databel - Aggregate'!$I3220="Yes", "Senior", "Others"))</f>
        <v>Others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IF('Databel - Aggregate'!$V3220&lt;5,"Less than 5GB", IF('Databel - Aggregate'!$V3220&lt;10,"Between 5 and 10GB","10 or more GB"))</f>
        <v>Less than 5GB</v>
      </c>
    </row>
    <row r="3221" spans="1:2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IF('Databel - Aggregate'!$H3221="Yes", "Under 30", IF('Databel - Aggregate'!$I3221="Yes", "Senior", "Others"))</f>
        <v>Others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IF('Databel - Aggregate'!$V3221&lt;5,"Less than 5GB", IF('Databel - Aggregate'!$V3221&lt;10,"Between 5 and 10GB","10 or more GB"))</f>
        <v>Less than 5GB</v>
      </c>
    </row>
    <row r="3222" spans="1:2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IF('Databel - Aggregate'!$H3222="Yes", "Under 30", IF('Databel - Aggregate'!$I3222="Yes", "Senior", "Others"))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IF('Databel - Aggregate'!$V3222&lt;5,"Less than 5GB", IF('Databel - Aggregate'!$V3222&lt;10,"Between 5 and 10GB","10 or more GB"))</f>
        <v>Between 5 and 10GB</v>
      </c>
    </row>
    <row r="3223" spans="1:2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IF('Databel - Aggregate'!$H3223="Yes", "Under 30", IF('Databel - Aggregate'!$I3223="Yes", "Senior", "Others"))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IF('Databel - Aggregate'!$V3223&lt;5,"Less than 5GB", IF('Databel - Aggregate'!$V3223&lt;10,"Between 5 and 10GB","10 or more GB"))</f>
        <v>Less than 5GB</v>
      </c>
    </row>
    <row r="3224" spans="1:2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IF('Databel - Aggregate'!$H3224="Yes", "Under 30", IF('Databel - Aggregate'!$I3224="Yes", "Senior", "Others"))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IF('Databel - Aggregate'!$V3224&lt;5,"Less than 5GB", IF('Databel - Aggregate'!$V3224&lt;10,"Between 5 and 10GB","10 or more GB"))</f>
        <v>10 or more GB</v>
      </c>
    </row>
    <row r="3225" spans="1:2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IF('Databel - Aggregate'!$H3225="Yes", "Under 30", IF('Databel - Aggregate'!$I3225="Yes", "Senior", "Others"))</f>
        <v>Others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IF('Databel - Aggregate'!$V3225&lt;5,"Less than 5GB", IF('Databel - Aggregate'!$V3225&lt;10,"Between 5 and 10GB","10 or more GB"))</f>
        <v>Between 5 and 10GB</v>
      </c>
    </row>
    <row r="3226" spans="1:2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IF('Databel - Aggregate'!$H3226="Yes", "Under 30", IF('Databel - Aggregate'!$I3226="Yes", "Senior", "Others"))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IF('Databel - Aggregate'!$V3226&lt;5,"Less than 5GB", IF('Databel - Aggregate'!$V3226&lt;10,"Between 5 and 10GB","10 or more GB"))</f>
        <v>10 or more GB</v>
      </c>
    </row>
    <row r="3227" spans="1:2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IF('Databel - Aggregate'!$H3227="Yes", "Under 30", IF('Databel - Aggregate'!$I3227="Yes", "Senior", "Others"))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IF('Databel - Aggregate'!$V3227&lt;5,"Less than 5GB", IF('Databel - Aggregate'!$V3227&lt;10,"Between 5 and 10GB","10 or more GB"))</f>
        <v>10 or more GB</v>
      </c>
    </row>
    <row r="3228" spans="1:2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IF('Databel - Aggregate'!$H3228="Yes", "Under 30", IF('Databel - Aggregate'!$I3228="Yes", "Senior", "Others"))</f>
        <v>Others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IF('Databel - Aggregate'!$V3228&lt;5,"Less than 5GB", IF('Databel - Aggregate'!$V3228&lt;10,"Between 5 and 10GB","10 or more GB"))</f>
        <v>Between 5 and 10GB</v>
      </c>
    </row>
    <row r="3229" spans="1:2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IF('Databel - Aggregate'!$H3229="Yes", "Under 30", IF('Databel - Aggregate'!$I3229="Yes", "Senior", "Others"))</f>
        <v>Others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IF('Databel - Aggregate'!$V3229&lt;5,"Less than 5GB", IF('Databel - Aggregate'!$V3229&lt;10,"Between 5 and 10GB","10 or more GB"))</f>
        <v>Between 5 and 10GB</v>
      </c>
    </row>
    <row r="3230" spans="1:2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IF('Databel - Aggregate'!$H3230="Yes", "Under 30", IF('Databel - Aggregate'!$I3230="Yes", "Senior", "Others"))</f>
        <v>Others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IF('Databel - Aggregate'!$V3230&lt;5,"Less than 5GB", IF('Databel - Aggregate'!$V3230&lt;10,"Between 5 and 10GB","10 or more GB"))</f>
        <v>Less than 5GB</v>
      </c>
    </row>
    <row r="3231" spans="1:2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IF('Databel - Aggregate'!$H3231="Yes", "Under 30", IF('Databel - Aggregate'!$I3231="Yes", "Senior", "Others"))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IF('Databel - Aggregate'!$V3231&lt;5,"Less than 5GB", IF('Databel - Aggregate'!$V3231&lt;10,"Between 5 and 10GB","10 or more GB"))</f>
        <v>Between 5 and 10GB</v>
      </c>
    </row>
    <row r="3232" spans="1:2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IF('Databel - Aggregate'!$H3232="Yes", "Under 30", IF('Databel - Aggregate'!$I3232="Yes", "Senior", "Others"))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IF('Databel - Aggregate'!$V3232&lt;5,"Less than 5GB", IF('Databel - Aggregate'!$V3232&lt;10,"Between 5 and 10GB","10 or more GB"))</f>
        <v>Less than 5GB</v>
      </c>
    </row>
    <row r="3233" spans="1:2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IF('Databel - Aggregate'!$H3233="Yes", "Under 30", IF('Databel - Aggregate'!$I3233="Yes", "Senior", "Others"))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IF('Databel - Aggregate'!$V3233&lt;5,"Less than 5GB", IF('Databel - Aggregate'!$V3233&lt;10,"Between 5 and 10GB","10 or more GB"))</f>
        <v>Between 5 and 10GB</v>
      </c>
    </row>
    <row r="3234" spans="1:2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IF('Databel - Aggregate'!$H3234="Yes", "Under 30", IF('Databel - Aggregate'!$I3234="Yes", "Senior", "Others"))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IF('Databel - Aggregate'!$V3234&lt;5,"Less than 5GB", IF('Databel - Aggregate'!$V3234&lt;10,"Between 5 and 10GB","10 or more GB"))</f>
        <v>10 or more GB</v>
      </c>
    </row>
    <row r="3235" spans="1:2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IF('Databel - Aggregate'!$H3235="Yes", "Under 30", IF('Databel - Aggregate'!$I3235="Yes", "Senior", "Others"))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IF('Databel - Aggregate'!$V3235&lt;5,"Less than 5GB", IF('Databel - Aggregate'!$V3235&lt;10,"Between 5 and 10GB","10 or more GB"))</f>
        <v>10 or more GB</v>
      </c>
    </row>
    <row r="3236" spans="1:2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IF('Databel - Aggregate'!$H3236="Yes", "Under 30", IF('Databel - Aggregate'!$I3236="Yes", "Senior", "Others"))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IF('Databel - Aggregate'!$V3236&lt;5,"Less than 5GB", IF('Databel - Aggregate'!$V3236&lt;10,"Between 5 and 10GB","10 or more GB"))</f>
        <v>10 or more GB</v>
      </c>
    </row>
    <row r="3237" spans="1:2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IF('Databel - Aggregate'!$H3237="Yes", "Under 30", IF('Databel - Aggregate'!$I3237="Yes", "Senior", "Others"))</f>
        <v>Others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IF('Databel - Aggregate'!$V3237&lt;5,"Less than 5GB", IF('Databel - Aggregate'!$V3237&lt;10,"Between 5 and 10GB","10 or more GB"))</f>
        <v>Between 5 and 10GB</v>
      </c>
    </row>
    <row r="3238" spans="1:2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IF('Databel - Aggregate'!$H3238="Yes", "Under 30", IF('Databel - Aggregate'!$I3238="Yes", "Senior", "Others"))</f>
        <v>Others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IF('Databel - Aggregate'!$V3238&lt;5,"Less than 5GB", IF('Databel - Aggregate'!$V3238&lt;10,"Between 5 and 10GB","10 or more GB"))</f>
        <v>Between 5 and 10GB</v>
      </c>
    </row>
    <row r="3239" spans="1:2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IF('Databel - Aggregate'!$H3239="Yes", "Under 30", IF('Databel - Aggregate'!$I3239="Yes", "Senior", "Others"))</f>
        <v>Others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IF('Databel - Aggregate'!$V3239&lt;5,"Less than 5GB", IF('Databel - Aggregate'!$V3239&lt;10,"Between 5 and 10GB","10 or more GB"))</f>
        <v>Less than 5GB</v>
      </c>
    </row>
    <row r="3240" spans="1:2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IF('Databel - Aggregate'!$H3240="Yes", "Under 30", IF('Databel - Aggregate'!$I3240="Yes", "Senior", "Others"))</f>
        <v>Others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IF('Databel - Aggregate'!$V3240&lt;5,"Less than 5GB", IF('Databel - Aggregate'!$V3240&lt;10,"Between 5 and 10GB","10 or more GB"))</f>
        <v>Less than 5GB</v>
      </c>
    </row>
    <row r="3241" spans="1:2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IF('Databel - Aggregate'!$H3241="Yes", "Under 30", IF('Databel - Aggregate'!$I3241="Yes", "Senior", "Others"))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IF('Databel - Aggregate'!$V3241&lt;5,"Less than 5GB", IF('Databel - Aggregate'!$V3241&lt;10,"Between 5 and 10GB","10 or more GB"))</f>
        <v>10 or more GB</v>
      </c>
    </row>
    <row r="3242" spans="1:2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IF('Databel - Aggregate'!$H3242="Yes", "Under 30", IF('Databel - Aggregate'!$I3242="Yes", "Senior", "Others"))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IF('Databel - Aggregate'!$V3242&lt;5,"Less than 5GB", IF('Databel - Aggregate'!$V3242&lt;10,"Between 5 and 10GB","10 or more GB"))</f>
        <v>Less than 5GB</v>
      </c>
    </row>
    <row r="3243" spans="1:2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IF('Databel - Aggregate'!$H3243="Yes", "Under 30", IF('Databel - Aggregate'!$I3243="Yes", "Senior", "Others"))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IF('Databel - Aggregate'!$V3243&lt;5,"Less than 5GB", IF('Databel - Aggregate'!$V3243&lt;10,"Between 5 and 10GB","10 or more GB"))</f>
        <v>Less than 5GB</v>
      </c>
    </row>
    <row r="3244" spans="1:2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IF('Databel - Aggregate'!$H3244="Yes", "Under 30", IF('Databel - Aggregate'!$I3244="Yes", "Senior", "Others"))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IF('Databel - Aggregate'!$V3244&lt;5,"Less than 5GB", IF('Databel - Aggregate'!$V3244&lt;10,"Between 5 and 10GB","10 or more GB"))</f>
        <v>Between 5 and 10GB</v>
      </c>
    </row>
    <row r="3245" spans="1:2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IF('Databel - Aggregate'!$H3245="Yes", "Under 30", IF('Databel - Aggregate'!$I3245="Yes", "Senior", "Others"))</f>
        <v>Others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IF('Databel - Aggregate'!$V3245&lt;5,"Less than 5GB", IF('Databel - Aggregate'!$V3245&lt;10,"Between 5 and 10GB","10 or more GB"))</f>
        <v>Between 5 and 10GB</v>
      </c>
    </row>
    <row r="3246" spans="1:2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IF('Databel - Aggregate'!$H3246="Yes", "Under 30", IF('Databel - Aggregate'!$I3246="Yes", "Senior", "Others"))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IF('Databel - Aggregate'!$V3246&lt;5,"Less than 5GB", IF('Databel - Aggregate'!$V3246&lt;10,"Between 5 and 10GB","10 or more GB"))</f>
        <v>Less than 5GB</v>
      </c>
    </row>
    <row r="3247" spans="1:2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IF('Databel - Aggregate'!$H3247="Yes", "Under 30", IF('Databel - Aggregate'!$I3247="Yes", "Senior", "Others"))</f>
        <v>Others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IF('Databel - Aggregate'!$V3247&lt;5,"Less than 5GB", IF('Databel - Aggregate'!$V3247&lt;10,"Between 5 and 10GB","10 or more GB"))</f>
        <v>Between 5 and 10GB</v>
      </c>
    </row>
    <row r="3248" spans="1:2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IF('Databel - Aggregate'!$H3248="Yes", "Under 30", IF('Databel - Aggregate'!$I3248="Yes", "Senior", "Others"))</f>
        <v>Others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IF('Databel - Aggregate'!$V3248&lt;5,"Less than 5GB", IF('Databel - Aggregate'!$V3248&lt;10,"Between 5 and 10GB","10 or more GB"))</f>
        <v>Between 5 and 10GB</v>
      </c>
    </row>
    <row r="3249" spans="1:2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IF('Databel - Aggregate'!$H3249="Yes", "Under 30", IF('Databel - Aggregate'!$I3249="Yes", "Senior", "Others"))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IF('Databel - Aggregate'!$V3249&lt;5,"Less than 5GB", IF('Databel - Aggregate'!$V3249&lt;10,"Between 5 and 10GB","10 or more GB"))</f>
        <v>10 or more GB</v>
      </c>
    </row>
    <row r="3250" spans="1:2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IF('Databel - Aggregate'!$H3250="Yes", "Under 30", IF('Databel - Aggregate'!$I3250="Yes", "Senior", "Others"))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IF('Databel - Aggregate'!$V3250&lt;5,"Less than 5GB", IF('Databel - Aggregate'!$V3250&lt;10,"Between 5 and 10GB","10 or more GB"))</f>
        <v>Less than 5GB</v>
      </c>
    </row>
    <row r="3251" spans="1:2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IF('Databel - Aggregate'!$H3251="Yes", "Under 30", IF('Databel - Aggregate'!$I3251="Yes", "Senior", "Others"))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IF('Databel - Aggregate'!$V3251&lt;5,"Less than 5GB", IF('Databel - Aggregate'!$V3251&lt;10,"Between 5 and 10GB","10 or more GB"))</f>
        <v>Between 5 and 10GB</v>
      </c>
    </row>
    <row r="3252" spans="1:2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IF('Databel - Aggregate'!$H3252="Yes", "Under 30", IF('Databel - Aggregate'!$I3252="Yes", "Senior", "Others"))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IF('Databel - Aggregate'!$V3252&lt;5,"Less than 5GB", IF('Databel - Aggregate'!$V3252&lt;10,"Between 5 and 10GB","10 or more GB"))</f>
        <v>Between 5 and 10GB</v>
      </c>
    </row>
    <row r="3253" spans="1:2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IF('Databel - Aggregate'!$H3253="Yes", "Under 30", IF('Databel - Aggregate'!$I3253="Yes", "Senior", "Others"))</f>
        <v>Others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IF('Databel - Aggregate'!$V3253&lt;5,"Less than 5GB", IF('Databel - Aggregate'!$V3253&lt;10,"Between 5 and 10GB","10 or more GB"))</f>
        <v>Between 5 and 10GB</v>
      </c>
    </row>
    <row r="3254" spans="1:2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IF('Databel - Aggregate'!$H3254="Yes", "Under 30", IF('Databel - Aggregate'!$I3254="Yes", "Senior", "Others"))</f>
        <v>Others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IF('Databel - Aggregate'!$V3254&lt;5,"Less than 5GB", IF('Databel - Aggregate'!$V3254&lt;10,"Between 5 and 10GB","10 or more GB"))</f>
        <v>Between 5 and 10GB</v>
      </c>
    </row>
    <row r="3255" spans="1:2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IF('Databel - Aggregate'!$H3255="Yes", "Under 30", IF('Databel - Aggregate'!$I3255="Yes", "Senior", "Others"))</f>
        <v>Others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IF('Databel - Aggregate'!$V3255&lt;5,"Less than 5GB", IF('Databel - Aggregate'!$V3255&lt;10,"Between 5 and 10GB","10 or more GB"))</f>
        <v>10 or more GB</v>
      </c>
    </row>
    <row r="3256" spans="1:2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IF('Databel - Aggregate'!$H3256="Yes", "Under 30", IF('Databel - Aggregate'!$I3256="Yes", "Senior", "Others"))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IF('Databel - Aggregate'!$V3256&lt;5,"Less than 5GB", IF('Databel - Aggregate'!$V3256&lt;10,"Between 5 and 10GB","10 or more GB"))</f>
        <v>10 or more GB</v>
      </c>
    </row>
    <row r="3257" spans="1:2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IF('Databel - Aggregate'!$H3257="Yes", "Under 30", IF('Databel - Aggregate'!$I3257="Yes", "Senior", "Others"))</f>
        <v>Others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IF('Databel - Aggregate'!$V3257&lt;5,"Less than 5GB", IF('Databel - Aggregate'!$V3257&lt;10,"Between 5 and 10GB","10 or more GB"))</f>
        <v>Less than 5GB</v>
      </c>
    </row>
    <row r="3258" spans="1:2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IF('Databel - Aggregate'!$H3258="Yes", "Under 30", IF('Databel - Aggregate'!$I3258="Yes", "Senior", "Others"))</f>
        <v>Others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IF('Databel - Aggregate'!$V3258&lt;5,"Less than 5GB", IF('Databel - Aggregate'!$V3258&lt;10,"Between 5 and 10GB","10 or more GB"))</f>
        <v>Between 5 and 10GB</v>
      </c>
    </row>
    <row r="3259" spans="1:2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IF('Databel - Aggregate'!$H3259="Yes", "Under 30", IF('Databel - Aggregate'!$I3259="Yes", "Senior", "Others"))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IF('Databel - Aggregate'!$V3259&lt;5,"Less than 5GB", IF('Databel - Aggregate'!$V3259&lt;10,"Between 5 and 10GB","10 or more GB"))</f>
        <v>Between 5 and 10GB</v>
      </c>
    </row>
    <row r="3260" spans="1:2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IF('Databel - Aggregate'!$H3260="Yes", "Under 30", IF('Databel - Aggregate'!$I3260="Yes", "Senior", "Others"))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IF('Databel - Aggregate'!$V3260&lt;5,"Less than 5GB", IF('Databel - Aggregate'!$V3260&lt;10,"Between 5 and 10GB","10 or more GB"))</f>
        <v>10 or more GB</v>
      </c>
    </row>
    <row r="3261" spans="1:2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IF('Databel - Aggregate'!$H3261="Yes", "Under 30", IF('Databel - Aggregate'!$I3261="Yes", "Senior", "Others"))</f>
        <v>Others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IF('Databel - Aggregate'!$V3261&lt;5,"Less than 5GB", IF('Databel - Aggregate'!$V3261&lt;10,"Between 5 and 10GB","10 or more GB"))</f>
        <v>Between 5 and 10GB</v>
      </c>
    </row>
    <row r="3262" spans="1:2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IF('Databel - Aggregate'!$H3262="Yes", "Under 30", IF('Databel - Aggregate'!$I3262="Yes", "Senior", "Others"))</f>
        <v>Others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IF('Databel - Aggregate'!$V3262&lt;5,"Less than 5GB", IF('Databel - Aggregate'!$V3262&lt;10,"Between 5 and 10GB","10 or more GB"))</f>
        <v>Between 5 and 10GB</v>
      </c>
    </row>
    <row r="3263" spans="1:2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IF('Databel - Aggregate'!$H3263="Yes", "Under 30", IF('Databel - Aggregate'!$I3263="Yes", "Senior", "Others"))</f>
        <v>Others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IF('Databel - Aggregate'!$V3263&lt;5,"Less than 5GB", IF('Databel - Aggregate'!$V3263&lt;10,"Between 5 and 10GB","10 or more GB"))</f>
        <v>Between 5 and 10GB</v>
      </c>
    </row>
    <row r="3264" spans="1:2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IF('Databel - Aggregate'!$H3264="Yes", "Under 30", IF('Databel - Aggregate'!$I3264="Yes", "Senior", "Others"))</f>
        <v>Others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IF('Databel - Aggregate'!$V3264&lt;5,"Less than 5GB", IF('Databel - Aggregate'!$V3264&lt;10,"Between 5 and 10GB","10 or more GB"))</f>
        <v>Less than 5GB</v>
      </c>
    </row>
    <row r="3265" spans="1:2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IF('Databel - Aggregate'!$H3265="Yes", "Under 30", IF('Databel - Aggregate'!$I3265="Yes", "Senior", "Others"))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IF('Databel - Aggregate'!$V3265&lt;5,"Less than 5GB", IF('Databel - Aggregate'!$V3265&lt;10,"Between 5 and 10GB","10 or more GB"))</f>
        <v>10 or more GB</v>
      </c>
    </row>
    <row r="3266" spans="1:2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IF('Databel - Aggregate'!$H3266="Yes", "Under 30", IF('Databel - Aggregate'!$I3266="Yes", "Senior", "Others"))</f>
        <v>Others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IF('Databel - Aggregate'!$V3266&lt;5,"Less than 5GB", IF('Databel - Aggregate'!$V3266&lt;10,"Between 5 and 10GB","10 or more GB"))</f>
        <v>Less than 5GB</v>
      </c>
    </row>
    <row r="3267" spans="1:2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IF('Databel - Aggregate'!$H3267="Yes", "Under 30", IF('Databel - Aggregate'!$I3267="Yes", "Senior", "Others"))</f>
        <v>Others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IF('Databel - Aggregate'!$V3267&lt;5,"Less than 5GB", IF('Databel - Aggregate'!$V3267&lt;10,"Between 5 and 10GB","10 or more GB"))</f>
        <v>10 or more GB</v>
      </c>
    </row>
    <row r="3268" spans="1:2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IF('Databel - Aggregate'!$H3268="Yes", "Under 30", IF('Databel - Aggregate'!$I3268="Yes", "Senior", "Others"))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IF('Databel - Aggregate'!$V3268&lt;5,"Less than 5GB", IF('Databel - Aggregate'!$V3268&lt;10,"Between 5 and 10GB","10 or more GB"))</f>
        <v>10 or more GB</v>
      </c>
    </row>
    <row r="3269" spans="1:2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IF('Databel - Aggregate'!$H3269="Yes", "Under 30", IF('Databel - Aggregate'!$I3269="Yes", "Senior", "Others"))</f>
        <v>Others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IF('Databel - Aggregate'!$V3269&lt;5,"Less than 5GB", IF('Databel - Aggregate'!$V3269&lt;10,"Between 5 and 10GB","10 or more GB"))</f>
        <v>Less than 5GB</v>
      </c>
    </row>
    <row r="3270" spans="1:2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IF('Databel - Aggregate'!$H3270="Yes", "Under 30", IF('Databel - Aggregate'!$I3270="Yes", "Senior", "Others"))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IF('Databel - Aggregate'!$V3270&lt;5,"Less than 5GB", IF('Databel - Aggregate'!$V3270&lt;10,"Between 5 and 10GB","10 or more GB"))</f>
        <v>10 or more GB</v>
      </c>
    </row>
    <row r="3271" spans="1:2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IF('Databel - Aggregate'!$H3271="Yes", "Under 30", IF('Databel - Aggregate'!$I3271="Yes", "Senior", "Others"))</f>
        <v>Others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IF('Databel - Aggregate'!$V3271&lt;5,"Less than 5GB", IF('Databel - Aggregate'!$V3271&lt;10,"Between 5 and 10GB","10 or more GB"))</f>
        <v>Between 5 and 10GB</v>
      </c>
    </row>
    <row r="3272" spans="1:2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IF('Databel - Aggregate'!$H3272="Yes", "Under 30", IF('Databel - Aggregate'!$I3272="Yes", "Senior", "Others"))</f>
        <v>Others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IF('Databel - Aggregate'!$V3272&lt;5,"Less than 5GB", IF('Databel - Aggregate'!$V3272&lt;10,"Between 5 and 10GB","10 or more GB"))</f>
        <v>10 or more GB</v>
      </c>
    </row>
    <row r="3273" spans="1:2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IF('Databel - Aggregate'!$H3273="Yes", "Under 30", IF('Databel - Aggregate'!$I3273="Yes", "Senior", "Others"))</f>
        <v>Others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IF('Databel - Aggregate'!$V3273&lt;5,"Less than 5GB", IF('Databel - Aggregate'!$V3273&lt;10,"Between 5 and 10GB","10 or more GB"))</f>
        <v>10 or more GB</v>
      </c>
    </row>
    <row r="3274" spans="1:2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IF('Databel - Aggregate'!$H3274="Yes", "Under 30", IF('Databel - Aggregate'!$I3274="Yes", "Senior", "Others"))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IF('Databel - Aggregate'!$V3274&lt;5,"Less than 5GB", IF('Databel - Aggregate'!$V3274&lt;10,"Between 5 and 10GB","10 or more GB"))</f>
        <v>10 or more GB</v>
      </c>
    </row>
    <row r="3275" spans="1:2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IF('Databel - Aggregate'!$H3275="Yes", "Under 30", IF('Databel - Aggregate'!$I3275="Yes", "Senior", "Others"))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IF('Databel - Aggregate'!$V3275&lt;5,"Less than 5GB", IF('Databel - Aggregate'!$V3275&lt;10,"Between 5 and 10GB","10 or more GB"))</f>
        <v>Less than 5GB</v>
      </c>
    </row>
    <row r="3276" spans="1:2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IF('Databel - Aggregate'!$H3276="Yes", "Under 30", IF('Databel - Aggregate'!$I3276="Yes", "Senior", "Others"))</f>
        <v>Others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IF('Databel - Aggregate'!$V3276&lt;5,"Less than 5GB", IF('Databel - Aggregate'!$V3276&lt;10,"Between 5 and 10GB","10 or more GB"))</f>
        <v>Between 5 and 10GB</v>
      </c>
    </row>
    <row r="3277" spans="1:2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IF('Databel - Aggregate'!$H3277="Yes", "Under 30", IF('Databel - Aggregate'!$I3277="Yes", "Senior", "Others"))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IF('Databel - Aggregate'!$V3277&lt;5,"Less than 5GB", IF('Databel - Aggregate'!$V3277&lt;10,"Between 5 and 10GB","10 or more GB"))</f>
        <v>Between 5 and 10GB</v>
      </c>
    </row>
    <row r="3278" spans="1:2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IF('Databel - Aggregate'!$H3278="Yes", "Under 30", IF('Databel - Aggregate'!$I3278="Yes", "Senior", "Others"))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IF('Databel - Aggregate'!$V3278&lt;5,"Less than 5GB", IF('Databel - Aggregate'!$V3278&lt;10,"Between 5 and 10GB","10 or more GB"))</f>
        <v>10 or more GB</v>
      </c>
    </row>
    <row r="3279" spans="1:2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IF('Databel - Aggregate'!$H3279="Yes", "Under 30", IF('Databel - Aggregate'!$I3279="Yes", "Senior", "Others"))</f>
        <v>Others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IF('Databel - Aggregate'!$V3279&lt;5,"Less than 5GB", IF('Databel - Aggregate'!$V3279&lt;10,"Between 5 and 10GB","10 or more GB"))</f>
        <v>Less than 5GB</v>
      </c>
    </row>
    <row r="3280" spans="1:2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IF('Databel - Aggregate'!$H3280="Yes", "Under 30", IF('Databel - Aggregate'!$I3280="Yes", "Senior", "Others"))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IF('Databel - Aggregate'!$V3280&lt;5,"Less than 5GB", IF('Databel - Aggregate'!$V3280&lt;10,"Between 5 and 10GB","10 or more GB"))</f>
        <v>10 or more GB</v>
      </c>
    </row>
    <row r="3281" spans="1:2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IF('Databel - Aggregate'!$H3281="Yes", "Under 30", IF('Databel - Aggregate'!$I3281="Yes", "Senior", "Others"))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IF('Databel - Aggregate'!$V3281&lt;5,"Less than 5GB", IF('Databel - Aggregate'!$V3281&lt;10,"Between 5 and 10GB","10 or more GB"))</f>
        <v>Between 5 and 10GB</v>
      </c>
    </row>
    <row r="3282" spans="1:2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IF('Databel - Aggregate'!$H3282="Yes", "Under 30", IF('Databel - Aggregate'!$I3282="Yes", "Senior", "Others"))</f>
        <v>Others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IF('Databel - Aggregate'!$V3282&lt;5,"Less than 5GB", IF('Databel - Aggregate'!$V3282&lt;10,"Between 5 and 10GB","10 or more GB"))</f>
        <v>Less than 5GB</v>
      </c>
    </row>
    <row r="3283" spans="1:2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IF('Databel - Aggregate'!$H3283="Yes", "Under 30", IF('Databel - Aggregate'!$I3283="Yes", "Senior", "Others"))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IF('Databel - Aggregate'!$V3283&lt;5,"Less than 5GB", IF('Databel - Aggregate'!$V3283&lt;10,"Between 5 and 10GB","10 or more GB"))</f>
        <v>10 or more GB</v>
      </c>
    </row>
    <row r="3284" spans="1:2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IF('Databel - Aggregate'!$H3284="Yes", "Under 30", IF('Databel - Aggregate'!$I3284="Yes", "Senior", "Others"))</f>
        <v>Others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IF('Databel - Aggregate'!$V3284&lt;5,"Less than 5GB", IF('Databel - Aggregate'!$V3284&lt;10,"Between 5 and 10GB","10 or more GB"))</f>
        <v>Less than 5GB</v>
      </c>
    </row>
    <row r="3285" spans="1:2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IF('Databel - Aggregate'!$H3285="Yes", "Under 30", IF('Databel - Aggregate'!$I3285="Yes", "Senior", "Others"))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IF('Databel - Aggregate'!$V3285&lt;5,"Less than 5GB", IF('Databel - Aggregate'!$V3285&lt;10,"Between 5 and 10GB","10 or more GB"))</f>
        <v>Less than 5GB</v>
      </c>
    </row>
    <row r="3286" spans="1:2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IF('Databel - Aggregate'!$H3286="Yes", "Under 30", IF('Databel - Aggregate'!$I3286="Yes", "Senior", "Others"))</f>
        <v>Others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IF('Databel - Aggregate'!$V3286&lt;5,"Less than 5GB", IF('Databel - Aggregate'!$V3286&lt;10,"Between 5 and 10GB","10 or more GB"))</f>
        <v>Less than 5GB</v>
      </c>
    </row>
    <row r="3287" spans="1:2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IF('Databel - Aggregate'!$H3287="Yes", "Under 30", IF('Databel - Aggregate'!$I3287="Yes", "Senior", "Others"))</f>
        <v>Others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IF('Databel - Aggregate'!$V3287&lt;5,"Less than 5GB", IF('Databel - Aggregate'!$V3287&lt;10,"Between 5 and 10GB","10 or more GB"))</f>
        <v>Less than 5GB</v>
      </c>
    </row>
    <row r="3288" spans="1:2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IF('Databel - Aggregate'!$H3288="Yes", "Under 30", IF('Databel - Aggregate'!$I3288="Yes", "Senior", "Others"))</f>
        <v>Others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IF('Databel - Aggregate'!$V3288&lt;5,"Less than 5GB", IF('Databel - Aggregate'!$V3288&lt;10,"Between 5 and 10GB","10 or more GB"))</f>
        <v>10 or more GB</v>
      </c>
    </row>
    <row r="3289" spans="1:2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IF('Databel - Aggregate'!$H3289="Yes", "Under 30", IF('Databel - Aggregate'!$I3289="Yes", "Senior", "Others"))</f>
        <v>Others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IF('Databel - Aggregate'!$V3289&lt;5,"Less than 5GB", IF('Databel - Aggregate'!$V3289&lt;10,"Between 5 and 10GB","10 or more GB"))</f>
        <v>Between 5 and 10GB</v>
      </c>
    </row>
    <row r="3290" spans="1:2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IF('Databel - Aggregate'!$H3290="Yes", "Under 30", IF('Databel - Aggregate'!$I3290="Yes", "Senior", "Others"))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IF('Databel - Aggregate'!$V3290&lt;5,"Less than 5GB", IF('Databel - Aggregate'!$V3290&lt;10,"Between 5 and 10GB","10 or more GB"))</f>
        <v>10 or more GB</v>
      </c>
    </row>
    <row r="3291" spans="1:2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IF('Databel - Aggregate'!$H3291="Yes", "Under 30", IF('Databel - Aggregate'!$I3291="Yes", "Senior", "Others"))</f>
        <v>Others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IF('Databel - Aggregate'!$V3291&lt;5,"Less than 5GB", IF('Databel - Aggregate'!$V3291&lt;10,"Between 5 and 10GB","10 or more GB"))</f>
        <v>Between 5 and 10GB</v>
      </c>
    </row>
    <row r="3292" spans="1:2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IF('Databel - Aggregate'!$H3292="Yes", "Under 30", IF('Databel - Aggregate'!$I3292="Yes", "Senior", "Others"))</f>
        <v>Others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IF('Databel - Aggregate'!$V3292&lt;5,"Less than 5GB", IF('Databel - Aggregate'!$V3292&lt;10,"Between 5 and 10GB","10 or more GB"))</f>
        <v>10 or more GB</v>
      </c>
    </row>
    <row r="3293" spans="1:2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IF('Databel - Aggregate'!$H3293="Yes", "Under 30", IF('Databel - Aggregate'!$I3293="Yes", "Senior", "Others"))</f>
        <v>Others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IF('Databel - Aggregate'!$V3293&lt;5,"Less than 5GB", IF('Databel - Aggregate'!$V3293&lt;10,"Between 5 and 10GB","10 or more GB"))</f>
        <v>Between 5 and 10GB</v>
      </c>
    </row>
    <row r="3294" spans="1:2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IF('Databel - Aggregate'!$H3294="Yes", "Under 30", IF('Databel - Aggregate'!$I3294="Yes", "Senior", "Others"))</f>
        <v>Others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IF('Databel - Aggregate'!$V3294&lt;5,"Less than 5GB", IF('Databel - Aggregate'!$V3294&lt;10,"Between 5 and 10GB","10 or more GB"))</f>
        <v>10 or more GB</v>
      </c>
    </row>
    <row r="3295" spans="1:2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IF('Databel - Aggregate'!$H3295="Yes", "Under 30", IF('Databel - Aggregate'!$I3295="Yes", "Senior", "Others"))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IF('Databel - Aggregate'!$V3295&lt;5,"Less than 5GB", IF('Databel - Aggregate'!$V3295&lt;10,"Between 5 and 10GB","10 or more GB"))</f>
        <v>10 or more GB</v>
      </c>
    </row>
    <row r="3296" spans="1:2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IF('Databel - Aggregate'!$H3296="Yes", "Under 30", IF('Databel - Aggregate'!$I3296="Yes", "Senior", "Others"))</f>
        <v>Others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IF('Databel - Aggregate'!$V3296&lt;5,"Less than 5GB", IF('Databel - Aggregate'!$V3296&lt;10,"Between 5 and 10GB","10 or more GB"))</f>
        <v>Less than 5GB</v>
      </c>
    </row>
    <row r="3297" spans="1:2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IF('Databel - Aggregate'!$H3297="Yes", "Under 30", IF('Databel - Aggregate'!$I3297="Yes", "Senior", "Others"))</f>
        <v>Others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IF('Databel - Aggregate'!$V3297&lt;5,"Less than 5GB", IF('Databel - Aggregate'!$V3297&lt;10,"Between 5 and 10GB","10 or more GB"))</f>
        <v>Less than 5GB</v>
      </c>
    </row>
    <row r="3298" spans="1:2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IF('Databel - Aggregate'!$H3298="Yes", "Under 30", IF('Databel - Aggregate'!$I3298="Yes", "Senior", "Others"))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IF('Databel - Aggregate'!$V3298&lt;5,"Less than 5GB", IF('Databel - Aggregate'!$V3298&lt;10,"Between 5 and 10GB","10 or more GB"))</f>
        <v>10 or more GB</v>
      </c>
    </row>
    <row r="3299" spans="1:2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IF('Databel - Aggregate'!$H3299="Yes", "Under 30", IF('Databel - Aggregate'!$I3299="Yes", "Senior", "Others"))</f>
        <v>Others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IF('Databel - Aggregate'!$V3299&lt;5,"Less than 5GB", IF('Databel - Aggregate'!$V3299&lt;10,"Between 5 and 10GB","10 or more GB"))</f>
        <v>Between 5 and 10GB</v>
      </c>
    </row>
    <row r="3300" spans="1:2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IF('Databel - Aggregate'!$H3300="Yes", "Under 30", IF('Databel - Aggregate'!$I3300="Yes", "Senior", "Others"))</f>
        <v>Others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IF('Databel - Aggregate'!$V3300&lt;5,"Less than 5GB", IF('Databel - Aggregate'!$V3300&lt;10,"Between 5 and 10GB","10 or more GB"))</f>
        <v>Between 5 and 10GB</v>
      </c>
    </row>
    <row r="3301" spans="1:2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IF('Databel - Aggregate'!$H3301="Yes", "Under 30", IF('Databel - Aggregate'!$I3301="Yes", "Senior", "Others"))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IF('Databel - Aggregate'!$V3301&lt;5,"Less than 5GB", IF('Databel - Aggregate'!$V3301&lt;10,"Between 5 and 10GB","10 or more GB"))</f>
        <v>Between 5 and 10GB</v>
      </c>
    </row>
    <row r="3302" spans="1:2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IF('Databel - Aggregate'!$H3302="Yes", "Under 30", IF('Databel - Aggregate'!$I3302="Yes", "Senior", "Others"))</f>
        <v>Others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IF('Databel - Aggregate'!$V3302&lt;5,"Less than 5GB", IF('Databel - Aggregate'!$V3302&lt;10,"Between 5 and 10GB","10 or more GB"))</f>
        <v>Less than 5GB</v>
      </c>
    </row>
    <row r="3303" spans="1:2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IF('Databel - Aggregate'!$H3303="Yes", "Under 30", IF('Databel - Aggregate'!$I3303="Yes", "Senior", "Others"))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IF('Databel - Aggregate'!$V3303&lt;5,"Less than 5GB", IF('Databel - Aggregate'!$V3303&lt;10,"Between 5 and 10GB","10 or more GB"))</f>
        <v>Between 5 and 10GB</v>
      </c>
    </row>
    <row r="3304" spans="1:2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IF('Databel - Aggregate'!$H3304="Yes", "Under 30", IF('Databel - Aggregate'!$I3304="Yes", "Senior", "Others"))</f>
        <v>Others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IF('Databel - Aggregate'!$V3304&lt;5,"Less than 5GB", IF('Databel - Aggregate'!$V3304&lt;10,"Between 5 and 10GB","10 or more GB"))</f>
        <v>Less than 5GB</v>
      </c>
    </row>
    <row r="3305" spans="1:2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IF('Databel - Aggregate'!$H3305="Yes", "Under 30", IF('Databel - Aggregate'!$I3305="Yes", "Senior", "Others"))</f>
        <v>Others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IF('Databel - Aggregate'!$V3305&lt;5,"Less than 5GB", IF('Databel - Aggregate'!$V3305&lt;10,"Between 5 and 10GB","10 or more GB"))</f>
        <v>Between 5 and 10GB</v>
      </c>
    </row>
    <row r="3306" spans="1:2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IF('Databel - Aggregate'!$H3306="Yes", "Under 30", IF('Databel - Aggregate'!$I3306="Yes", "Senior", "Others"))</f>
        <v>Others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IF('Databel - Aggregate'!$V3306&lt;5,"Less than 5GB", IF('Databel - Aggregate'!$V3306&lt;10,"Between 5 and 10GB","10 or more GB"))</f>
        <v>Less than 5GB</v>
      </c>
    </row>
    <row r="3307" spans="1:2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IF('Databel - Aggregate'!$H3307="Yes", "Under 30", IF('Databel - Aggregate'!$I3307="Yes", "Senior", "Others"))</f>
        <v>Others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IF('Databel - Aggregate'!$V3307&lt;5,"Less than 5GB", IF('Databel - Aggregate'!$V3307&lt;10,"Between 5 and 10GB","10 or more GB"))</f>
        <v>Less than 5GB</v>
      </c>
    </row>
    <row r="3308" spans="1:2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IF('Databel - Aggregate'!$H3308="Yes", "Under 30", IF('Databel - Aggregate'!$I3308="Yes", "Senior", "Others"))</f>
        <v>Others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IF('Databel - Aggregate'!$V3308&lt;5,"Less than 5GB", IF('Databel - Aggregate'!$V3308&lt;10,"Between 5 and 10GB","10 or more GB"))</f>
        <v>Less than 5GB</v>
      </c>
    </row>
    <row r="3309" spans="1:2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IF('Databel - Aggregate'!$H3309="Yes", "Under 30", IF('Databel - Aggregate'!$I3309="Yes", "Senior", "Others"))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IF('Databel - Aggregate'!$V3309&lt;5,"Less than 5GB", IF('Databel - Aggregate'!$V3309&lt;10,"Between 5 and 10GB","10 or more GB"))</f>
        <v>10 or more GB</v>
      </c>
    </row>
    <row r="3310" spans="1:2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IF('Databel - Aggregate'!$H3310="Yes", "Under 30", IF('Databel - Aggregate'!$I3310="Yes", "Senior", "Others"))</f>
        <v>Others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IF('Databel - Aggregate'!$V3310&lt;5,"Less than 5GB", IF('Databel - Aggregate'!$V3310&lt;10,"Between 5 and 10GB","10 or more GB"))</f>
        <v>Between 5 and 10GB</v>
      </c>
    </row>
    <row r="3311" spans="1:2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IF('Databel - Aggregate'!$H3311="Yes", "Under 30", IF('Databel - Aggregate'!$I3311="Yes", "Senior", "Others"))</f>
        <v>Others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IF('Databel - Aggregate'!$V3311&lt;5,"Less than 5GB", IF('Databel - Aggregate'!$V3311&lt;10,"Between 5 and 10GB","10 or more GB"))</f>
        <v>Between 5 and 10GB</v>
      </c>
    </row>
    <row r="3312" spans="1:2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IF('Databel - Aggregate'!$H3312="Yes", "Under 30", IF('Databel - Aggregate'!$I3312="Yes", "Senior", "Others"))</f>
        <v>Others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IF('Databel - Aggregate'!$V3312&lt;5,"Less than 5GB", IF('Databel - Aggregate'!$V3312&lt;10,"Between 5 and 10GB","10 or more GB"))</f>
        <v>Less than 5GB</v>
      </c>
    </row>
    <row r="3313" spans="1:2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IF('Databel - Aggregate'!$H3313="Yes", "Under 30", IF('Databel - Aggregate'!$I3313="Yes", "Senior", "Others"))</f>
        <v>Others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IF('Databel - Aggregate'!$V3313&lt;5,"Less than 5GB", IF('Databel - Aggregate'!$V3313&lt;10,"Between 5 and 10GB","10 or more GB"))</f>
        <v>Less than 5GB</v>
      </c>
    </row>
    <row r="3314" spans="1:2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IF('Databel - Aggregate'!$H3314="Yes", "Under 30", IF('Databel - Aggregate'!$I3314="Yes", "Senior", "Others"))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IF('Databel - Aggregate'!$V3314&lt;5,"Less than 5GB", IF('Databel - Aggregate'!$V3314&lt;10,"Between 5 and 10GB","10 or more GB"))</f>
        <v>Between 5 and 10GB</v>
      </c>
    </row>
    <row r="3315" spans="1:2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IF('Databel - Aggregate'!$H3315="Yes", "Under 30", IF('Databel - Aggregate'!$I3315="Yes", "Senior", "Others"))</f>
        <v>Others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IF('Databel - Aggregate'!$V3315&lt;5,"Less than 5GB", IF('Databel - Aggregate'!$V3315&lt;10,"Between 5 and 10GB","10 or more GB"))</f>
        <v>Between 5 and 10GB</v>
      </c>
    </row>
    <row r="3316" spans="1:2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IF('Databel - Aggregate'!$H3316="Yes", "Under 30", IF('Databel - Aggregate'!$I3316="Yes", "Senior", "Others"))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IF('Databel - Aggregate'!$V3316&lt;5,"Less than 5GB", IF('Databel - Aggregate'!$V3316&lt;10,"Between 5 and 10GB","10 or more GB"))</f>
        <v>Between 5 and 10GB</v>
      </c>
    </row>
    <row r="3317" spans="1:2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IF('Databel - Aggregate'!$H3317="Yes", "Under 30", IF('Databel - Aggregate'!$I3317="Yes", "Senior", "Others"))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IF('Databel - Aggregate'!$V3317&lt;5,"Less than 5GB", IF('Databel - Aggregate'!$V3317&lt;10,"Between 5 and 10GB","10 or more GB"))</f>
        <v>Less than 5GB</v>
      </c>
    </row>
    <row r="3318" spans="1:2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IF('Databel - Aggregate'!$H3318="Yes", "Under 30", IF('Databel - Aggregate'!$I3318="Yes", "Senior", "Others"))</f>
        <v>Others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IF('Databel - Aggregate'!$V3318&lt;5,"Less than 5GB", IF('Databel - Aggregate'!$V3318&lt;10,"Between 5 and 10GB","10 or more GB"))</f>
        <v>Between 5 and 10GB</v>
      </c>
    </row>
    <row r="3319" spans="1:2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IF('Databel - Aggregate'!$H3319="Yes", "Under 30", IF('Databel - Aggregate'!$I3319="Yes", "Senior", "Others"))</f>
        <v>Others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IF('Databel - Aggregate'!$V3319&lt;5,"Less than 5GB", IF('Databel - Aggregate'!$V3319&lt;10,"Between 5 and 10GB","10 or more GB"))</f>
        <v>Between 5 and 10GB</v>
      </c>
    </row>
    <row r="3320" spans="1:2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IF('Databel - Aggregate'!$H3320="Yes", "Under 30", IF('Databel - Aggregate'!$I3320="Yes", "Senior", "Others"))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IF('Databel - Aggregate'!$V3320&lt;5,"Less than 5GB", IF('Databel - Aggregate'!$V3320&lt;10,"Between 5 and 10GB","10 or more GB"))</f>
        <v>Between 5 and 10GB</v>
      </c>
    </row>
    <row r="3321" spans="1:2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IF('Databel - Aggregate'!$H3321="Yes", "Under 30", IF('Databel - Aggregate'!$I3321="Yes", "Senior", "Others"))</f>
        <v>Others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IF('Databel - Aggregate'!$V3321&lt;5,"Less than 5GB", IF('Databel - Aggregate'!$V3321&lt;10,"Between 5 and 10GB","10 or more GB"))</f>
        <v>Between 5 and 10GB</v>
      </c>
    </row>
    <row r="3322" spans="1:2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IF('Databel - Aggregate'!$H3322="Yes", "Under 30", IF('Databel - Aggregate'!$I3322="Yes", "Senior", "Others"))</f>
        <v>Others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IF('Databel - Aggregate'!$V3322&lt;5,"Less than 5GB", IF('Databel - Aggregate'!$V3322&lt;10,"Between 5 and 10GB","10 or more GB"))</f>
        <v>Between 5 and 10GB</v>
      </c>
    </row>
    <row r="3323" spans="1:2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IF('Databel - Aggregate'!$H3323="Yes", "Under 30", IF('Databel - Aggregate'!$I3323="Yes", "Senior", "Others"))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IF('Databel - Aggregate'!$V3323&lt;5,"Less than 5GB", IF('Databel - Aggregate'!$V3323&lt;10,"Between 5 and 10GB","10 or more GB"))</f>
        <v>10 or more GB</v>
      </c>
    </row>
    <row r="3324" spans="1:2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IF('Databel - Aggregate'!$H3324="Yes", "Under 30", IF('Databel - Aggregate'!$I3324="Yes", "Senior", "Others"))</f>
        <v>Others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IF('Databel - Aggregate'!$V3324&lt;5,"Less than 5GB", IF('Databel - Aggregate'!$V3324&lt;10,"Between 5 and 10GB","10 or more GB"))</f>
        <v>Between 5 and 10GB</v>
      </c>
    </row>
    <row r="3325" spans="1:2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IF('Databel - Aggregate'!$H3325="Yes", "Under 30", IF('Databel - Aggregate'!$I3325="Yes", "Senior", "Others"))</f>
        <v>Others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IF('Databel - Aggregate'!$V3325&lt;5,"Less than 5GB", IF('Databel - Aggregate'!$V3325&lt;10,"Between 5 and 10GB","10 or more GB"))</f>
        <v>Less than 5GB</v>
      </c>
    </row>
    <row r="3326" spans="1:2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IF('Databel - Aggregate'!$H3326="Yes", "Under 30", IF('Databel - Aggregate'!$I3326="Yes", "Senior", "Others"))</f>
        <v>Others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IF('Databel - Aggregate'!$V3326&lt;5,"Less than 5GB", IF('Databel - Aggregate'!$V3326&lt;10,"Between 5 and 10GB","10 or more GB"))</f>
        <v>Between 5 and 10GB</v>
      </c>
    </row>
    <row r="3327" spans="1:2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IF('Databel - Aggregate'!$H3327="Yes", "Under 30", IF('Databel - Aggregate'!$I3327="Yes", "Senior", "Others"))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IF('Databel - Aggregate'!$V3327&lt;5,"Less than 5GB", IF('Databel - Aggregate'!$V3327&lt;10,"Between 5 and 10GB","10 or more GB"))</f>
        <v>Less than 5GB</v>
      </c>
    </row>
    <row r="3328" spans="1:2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IF('Databel - Aggregate'!$H3328="Yes", "Under 30", IF('Databel - Aggregate'!$I3328="Yes", "Senior", "Others"))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IF('Databel - Aggregate'!$V3328&lt;5,"Less than 5GB", IF('Databel - Aggregate'!$V3328&lt;10,"Between 5 and 10GB","10 or more GB"))</f>
        <v>Between 5 and 10GB</v>
      </c>
    </row>
    <row r="3329" spans="1:2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IF('Databel - Aggregate'!$H3329="Yes", "Under 30", IF('Databel - Aggregate'!$I3329="Yes", "Senior", "Others"))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IF('Databel - Aggregate'!$V3329&lt;5,"Less than 5GB", IF('Databel - Aggregate'!$V3329&lt;10,"Between 5 and 10GB","10 or more GB"))</f>
        <v>Between 5 and 10GB</v>
      </c>
    </row>
    <row r="3330" spans="1:2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IF('Databel - Aggregate'!$H3330="Yes", "Under 30", IF('Databel - Aggregate'!$I3330="Yes", "Senior", "Others"))</f>
        <v>Others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IF('Databel - Aggregate'!$V3330&lt;5,"Less than 5GB", IF('Databel - Aggregate'!$V3330&lt;10,"Between 5 and 10GB","10 or more GB"))</f>
        <v>Less than 5GB</v>
      </c>
    </row>
    <row r="3331" spans="1:2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IF('Databel - Aggregate'!$H3331="Yes", "Under 30", IF('Databel - Aggregate'!$I3331="Yes", "Senior", "Others"))</f>
        <v>Others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IF('Databel - Aggregate'!$V3331&lt;5,"Less than 5GB", IF('Databel - Aggregate'!$V3331&lt;10,"Between 5 and 10GB","10 or more GB"))</f>
        <v>Less than 5GB</v>
      </c>
    </row>
    <row r="3332" spans="1:2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IF('Databel - Aggregate'!$H3332="Yes", "Under 30", IF('Databel - Aggregate'!$I3332="Yes", "Senior", "Others"))</f>
        <v>Others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IF('Databel - Aggregate'!$V3332&lt;5,"Less than 5GB", IF('Databel - Aggregate'!$V3332&lt;10,"Between 5 and 10GB","10 or more GB"))</f>
        <v>Less than 5GB</v>
      </c>
    </row>
    <row r="3333" spans="1:2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IF('Databel - Aggregate'!$H3333="Yes", "Under 30", IF('Databel - Aggregate'!$I3333="Yes", "Senior", "Others"))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IF('Databel - Aggregate'!$V3333&lt;5,"Less than 5GB", IF('Databel - Aggregate'!$V3333&lt;10,"Between 5 and 10GB","10 or more GB"))</f>
        <v>Less than 5GB</v>
      </c>
    </row>
    <row r="3334" spans="1:2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IF('Databel - Aggregate'!$H3334="Yes", "Under 30", IF('Databel - Aggregate'!$I3334="Yes", "Senior", "Others"))</f>
        <v>Others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IF('Databel - Aggregate'!$V3334&lt;5,"Less than 5GB", IF('Databel - Aggregate'!$V3334&lt;10,"Between 5 and 10GB","10 or more GB"))</f>
        <v>Less than 5GB</v>
      </c>
    </row>
    <row r="3335" spans="1:2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IF('Databel - Aggregate'!$H3335="Yes", "Under 30", IF('Databel - Aggregate'!$I3335="Yes", "Senior", "Others"))</f>
        <v>Others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IF('Databel - Aggregate'!$V3335&lt;5,"Less than 5GB", IF('Databel - Aggregate'!$V3335&lt;10,"Between 5 and 10GB","10 or more GB"))</f>
        <v>10 or more GB</v>
      </c>
    </row>
    <row r="3336" spans="1:2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IF('Databel - Aggregate'!$H3336="Yes", "Under 30", IF('Databel - Aggregate'!$I3336="Yes", "Senior", "Others"))</f>
        <v>Others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IF('Databel - Aggregate'!$V3336&lt;5,"Less than 5GB", IF('Databel - Aggregate'!$V3336&lt;10,"Between 5 and 10GB","10 or more GB"))</f>
        <v>10 or more GB</v>
      </c>
    </row>
    <row r="3337" spans="1:2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IF('Databel - Aggregate'!$H3337="Yes", "Under 30", IF('Databel - Aggregate'!$I3337="Yes", "Senior", "Others"))</f>
        <v>Others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IF('Databel - Aggregate'!$V3337&lt;5,"Less than 5GB", IF('Databel - Aggregate'!$V3337&lt;10,"Between 5 and 10GB","10 or more GB"))</f>
        <v>10 or more GB</v>
      </c>
    </row>
    <row r="3338" spans="1:2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IF('Databel - Aggregate'!$H3338="Yes", "Under 30", IF('Databel - Aggregate'!$I3338="Yes", "Senior", "Others"))</f>
        <v>Others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IF('Databel - Aggregate'!$V3338&lt;5,"Less than 5GB", IF('Databel - Aggregate'!$V3338&lt;10,"Between 5 and 10GB","10 or more GB"))</f>
        <v>Between 5 and 10GB</v>
      </c>
    </row>
    <row r="3339" spans="1:2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IF('Databel - Aggregate'!$H3339="Yes", "Under 30", IF('Databel - Aggregate'!$I3339="Yes", "Senior", "Others"))</f>
        <v>Others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IF('Databel - Aggregate'!$V3339&lt;5,"Less than 5GB", IF('Databel - Aggregate'!$V3339&lt;10,"Between 5 and 10GB","10 or more GB"))</f>
        <v>Less than 5GB</v>
      </c>
    </row>
    <row r="3340" spans="1:2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IF('Databel - Aggregate'!$H3340="Yes", "Under 30", IF('Databel - Aggregate'!$I3340="Yes", "Senior", "Others"))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IF('Databel - Aggregate'!$V3340&lt;5,"Less than 5GB", IF('Databel - Aggregate'!$V3340&lt;10,"Between 5 and 10GB","10 or more GB"))</f>
        <v>Less than 5GB</v>
      </c>
    </row>
    <row r="3341" spans="1:2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IF('Databel - Aggregate'!$H3341="Yes", "Under 30", IF('Databel - Aggregate'!$I3341="Yes", "Senior", "Others"))</f>
        <v>Others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IF('Databel - Aggregate'!$V3341&lt;5,"Less than 5GB", IF('Databel - Aggregate'!$V3341&lt;10,"Between 5 and 10GB","10 or more GB"))</f>
        <v>Less than 5GB</v>
      </c>
    </row>
    <row r="3342" spans="1:2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IF('Databel - Aggregate'!$H3342="Yes", "Under 30", IF('Databel - Aggregate'!$I3342="Yes", "Senior", "Others"))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IF('Databel - Aggregate'!$V3342&lt;5,"Less than 5GB", IF('Databel - Aggregate'!$V3342&lt;10,"Between 5 and 10GB","10 or more GB"))</f>
        <v>Between 5 and 10GB</v>
      </c>
    </row>
    <row r="3343" spans="1:2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IF('Databel - Aggregate'!$H3343="Yes", "Under 30", IF('Databel - Aggregate'!$I3343="Yes", "Senior", "Others"))</f>
        <v>Others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IF('Databel - Aggregate'!$V3343&lt;5,"Less than 5GB", IF('Databel - Aggregate'!$V3343&lt;10,"Between 5 and 10GB","10 or more GB"))</f>
        <v>Between 5 and 10GB</v>
      </c>
    </row>
    <row r="3344" spans="1:2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IF('Databel - Aggregate'!$H3344="Yes", "Under 30", IF('Databel - Aggregate'!$I3344="Yes", "Senior", "Others"))</f>
        <v>Others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IF('Databel - Aggregate'!$V3344&lt;5,"Less than 5GB", IF('Databel - Aggregate'!$V3344&lt;10,"Between 5 and 10GB","10 or more GB"))</f>
        <v>Between 5 and 10GB</v>
      </c>
    </row>
    <row r="3345" spans="1:2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IF('Databel - Aggregate'!$H3345="Yes", "Under 30", IF('Databel - Aggregate'!$I3345="Yes", "Senior", "Others"))</f>
        <v>Others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IF('Databel - Aggregate'!$V3345&lt;5,"Less than 5GB", IF('Databel - Aggregate'!$V3345&lt;10,"Between 5 and 10GB","10 or more GB"))</f>
        <v>Between 5 and 10GB</v>
      </c>
    </row>
    <row r="3346" spans="1:2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IF('Databel - Aggregate'!$H3346="Yes", "Under 30", IF('Databel - Aggregate'!$I3346="Yes", "Senior", "Others"))</f>
        <v>Others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IF('Databel - Aggregate'!$V3346&lt;5,"Less than 5GB", IF('Databel - Aggregate'!$V3346&lt;10,"Between 5 and 10GB","10 or more GB"))</f>
        <v>Between 5 and 10GB</v>
      </c>
    </row>
    <row r="3347" spans="1:2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IF('Databel - Aggregate'!$H3347="Yes", "Under 30", IF('Databel - Aggregate'!$I3347="Yes", "Senior", "Others"))</f>
        <v>Others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IF('Databel - Aggregate'!$V3347&lt;5,"Less than 5GB", IF('Databel - Aggregate'!$V3347&lt;10,"Between 5 and 10GB","10 or more GB"))</f>
        <v>Less than 5GB</v>
      </c>
    </row>
    <row r="3348" spans="1:2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IF('Databel - Aggregate'!$H3348="Yes", "Under 30", IF('Databel - Aggregate'!$I3348="Yes", "Senior", "Others"))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IF('Databel - Aggregate'!$V3348&lt;5,"Less than 5GB", IF('Databel - Aggregate'!$V3348&lt;10,"Between 5 and 10GB","10 or more GB"))</f>
        <v>Less than 5GB</v>
      </c>
    </row>
    <row r="3349" spans="1:2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IF('Databel - Aggregate'!$H3349="Yes", "Under 30", IF('Databel - Aggregate'!$I3349="Yes", "Senior", "Others"))</f>
        <v>Others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IF('Databel - Aggregate'!$V3349&lt;5,"Less than 5GB", IF('Databel - Aggregate'!$V3349&lt;10,"Between 5 and 10GB","10 or more GB"))</f>
        <v>Less than 5GB</v>
      </c>
    </row>
    <row r="3350" spans="1:2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IF('Databel - Aggregate'!$H3350="Yes", "Under 30", IF('Databel - Aggregate'!$I3350="Yes", "Senior", "Others"))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IF('Databel - Aggregate'!$V3350&lt;5,"Less than 5GB", IF('Databel - Aggregate'!$V3350&lt;10,"Between 5 and 10GB","10 or more GB"))</f>
        <v>Between 5 and 10GB</v>
      </c>
    </row>
    <row r="3351" spans="1:2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IF('Databel - Aggregate'!$H3351="Yes", "Under 30", IF('Databel - Aggregate'!$I3351="Yes", "Senior", "Others"))</f>
        <v>Others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IF('Databel - Aggregate'!$V3351&lt;5,"Less than 5GB", IF('Databel - Aggregate'!$V3351&lt;10,"Between 5 and 10GB","10 or more GB"))</f>
        <v>10 or more GB</v>
      </c>
    </row>
    <row r="3352" spans="1:2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IF('Databel - Aggregate'!$H3352="Yes", "Under 30", IF('Databel - Aggregate'!$I3352="Yes", "Senior", "Others"))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IF('Databel - Aggregate'!$V3352&lt;5,"Less than 5GB", IF('Databel - Aggregate'!$V3352&lt;10,"Between 5 and 10GB","10 or more GB"))</f>
        <v>10 or more GB</v>
      </c>
    </row>
    <row r="3353" spans="1:2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IF('Databel - Aggregate'!$H3353="Yes", "Under 30", IF('Databel - Aggregate'!$I3353="Yes", "Senior", "Others"))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IF('Databel - Aggregate'!$V3353&lt;5,"Less than 5GB", IF('Databel - Aggregate'!$V3353&lt;10,"Between 5 and 10GB","10 or more GB"))</f>
        <v>Between 5 and 10GB</v>
      </c>
    </row>
    <row r="3354" spans="1:2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IF('Databel - Aggregate'!$H3354="Yes", "Under 30", IF('Databel - Aggregate'!$I3354="Yes", "Senior", "Others"))</f>
        <v>Others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IF('Databel - Aggregate'!$V3354&lt;5,"Less than 5GB", IF('Databel - Aggregate'!$V3354&lt;10,"Between 5 and 10GB","10 or more GB"))</f>
        <v>Less than 5GB</v>
      </c>
    </row>
    <row r="3355" spans="1:2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IF('Databel - Aggregate'!$H3355="Yes", "Under 30", IF('Databel - Aggregate'!$I3355="Yes", "Senior", "Others"))</f>
        <v>Others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IF('Databel - Aggregate'!$V3355&lt;5,"Less than 5GB", IF('Databel - Aggregate'!$V3355&lt;10,"Between 5 and 10GB","10 or more GB"))</f>
        <v>Between 5 and 10GB</v>
      </c>
    </row>
    <row r="3356" spans="1:2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IF('Databel - Aggregate'!$H3356="Yes", "Under 30", IF('Databel - Aggregate'!$I3356="Yes", "Senior", "Others"))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IF('Databel - Aggregate'!$V3356&lt;5,"Less than 5GB", IF('Databel - Aggregate'!$V3356&lt;10,"Between 5 and 10GB","10 or more GB"))</f>
        <v>Between 5 and 10GB</v>
      </c>
    </row>
    <row r="3357" spans="1:2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IF('Databel - Aggregate'!$H3357="Yes", "Under 30", IF('Databel - Aggregate'!$I3357="Yes", "Senior", "Others"))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IF('Databel - Aggregate'!$V3357&lt;5,"Less than 5GB", IF('Databel - Aggregate'!$V3357&lt;10,"Between 5 and 10GB","10 or more GB"))</f>
        <v>10 or more GB</v>
      </c>
    </row>
    <row r="3358" spans="1:2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IF('Databel - Aggregate'!$H3358="Yes", "Under 30", IF('Databel - Aggregate'!$I3358="Yes", "Senior", "Others"))</f>
        <v>Others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IF('Databel - Aggregate'!$V3358&lt;5,"Less than 5GB", IF('Databel - Aggregate'!$V3358&lt;10,"Between 5 and 10GB","10 or more GB"))</f>
        <v>Less than 5GB</v>
      </c>
    </row>
    <row r="3359" spans="1:2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IF('Databel - Aggregate'!$H3359="Yes", "Under 30", IF('Databel - Aggregate'!$I3359="Yes", "Senior", "Others"))</f>
        <v>Others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IF('Databel - Aggregate'!$V3359&lt;5,"Less than 5GB", IF('Databel - Aggregate'!$V3359&lt;10,"Between 5 and 10GB","10 or more GB"))</f>
        <v>Between 5 and 10GB</v>
      </c>
    </row>
    <row r="3360" spans="1:2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IF('Databel - Aggregate'!$H3360="Yes", "Under 30", IF('Databel - Aggregate'!$I3360="Yes", "Senior", "Others"))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IF('Databel - Aggregate'!$V3360&lt;5,"Less than 5GB", IF('Databel - Aggregate'!$V3360&lt;10,"Between 5 and 10GB","10 or more GB"))</f>
        <v>10 or more GB</v>
      </c>
    </row>
    <row r="3361" spans="1:2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IF('Databel - Aggregate'!$H3361="Yes", "Under 30", IF('Databel - Aggregate'!$I3361="Yes", "Senior", "Others"))</f>
        <v>Others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IF('Databel - Aggregate'!$V3361&lt;5,"Less than 5GB", IF('Databel - Aggregate'!$V3361&lt;10,"Between 5 and 10GB","10 or more GB"))</f>
        <v>Less than 5GB</v>
      </c>
    </row>
    <row r="3362" spans="1:2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IF('Databel - Aggregate'!$H3362="Yes", "Under 30", IF('Databel - Aggregate'!$I3362="Yes", "Senior", "Others"))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IF('Databel - Aggregate'!$V3362&lt;5,"Less than 5GB", IF('Databel - Aggregate'!$V3362&lt;10,"Between 5 and 10GB","10 or more GB"))</f>
        <v>Between 5 and 10GB</v>
      </c>
    </row>
    <row r="3363" spans="1:2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IF('Databel - Aggregate'!$H3363="Yes", "Under 30", IF('Databel - Aggregate'!$I3363="Yes", "Senior", "Others"))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IF('Databel - Aggregate'!$V3363&lt;5,"Less than 5GB", IF('Databel - Aggregate'!$V3363&lt;10,"Between 5 and 10GB","10 or more GB"))</f>
        <v>10 or more GB</v>
      </c>
    </row>
    <row r="3364" spans="1:2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IF('Databel - Aggregate'!$H3364="Yes", "Under 30", IF('Databel - Aggregate'!$I3364="Yes", "Senior", "Others"))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IF('Databel - Aggregate'!$V3364&lt;5,"Less than 5GB", IF('Databel - Aggregate'!$V3364&lt;10,"Between 5 and 10GB","10 or more GB"))</f>
        <v>10 or more GB</v>
      </c>
    </row>
    <row r="3365" spans="1:2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IF('Databel - Aggregate'!$H3365="Yes", "Under 30", IF('Databel - Aggregate'!$I3365="Yes", "Senior", "Others"))</f>
        <v>Others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IF('Databel - Aggregate'!$V3365&lt;5,"Less than 5GB", IF('Databel - Aggregate'!$V3365&lt;10,"Between 5 and 10GB","10 or more GB"))</f>
        <v>Between 5 and 10GB</v>
      </c>
    </row>
    <row r="3366" spans="1:2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IF('Databel - Aggregate'!$H3366="Yes", "Under 30", IF('Databel - Aggregate'!$I3366="Yes", "Senior", "Others"))</f>
        <v>Others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IF('Databel - Aggregate'!$V3366&lt;5,"Less than 5GB", IF('Databel - Aggregate'!$V3366&lt;10,"Between 5 and 10GB","10 or more GB"))</f>
        <v>Less than 5GB</v>
      </c>
    </row>
    <row r="3367" spans="1:2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IF('Databel - Aggregate'!$H3367="Yes", "Under 30", IF('Databel - Aggregate'!$I3367="Yes", "Senior", "Others"))</f>
        <v>Others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IF('Databel - Aggregate'!$V3367&lt;5,"Less than 5GB", IF('Databel - Aggregate'!$V3367&lt;10,"Between 5 and 10GB","10 or more GB"))</f>
        <v>Between 5 and 10GB</v>
      </c>
    </row>
    <row r="3368" spans="1:2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IF('Databel - Aggregate'!$H3368="Yes", "Under 30", IF('Databel - Aggregate'!$I3368="Yes", "Senior", "Others"))</f>
        <v>Others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IF('Databel - Aggregate'!$V3368&lt;5,"Less than 5GB", IF('Databel - Aggregate'!$V3368&lt;10,"Between 5 and 10GB","10 or more GB"))</f>
        <v>10 or more GB</v>
      </c>
    </row>
    <row r="3369" spans="1:2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IF('Databel - Aggregate'!$H3369="Yes", "Under 30", IF('Databel - Aggregate'!$I3369="Yes", "Senior", "Others"))</f>
        <v>Others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IF('Databel - Aggregate'!$V3369&lt;5,"Less than 5GB", IF('Databel - Aggregate'!$V3369&lt;10,"Between 5 and 10GB","10 or more GB"))</f>
        <v>Less than 5GB</v>
      </c>
    </row>
    <row r="3370" spans="1:2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IF('Databel - Aggregate'!$H3370="Yes", "Under 30", IF('Databel - Aggregate'!$I3370="Yes", "Senior", "Others"))</f>
        <v>Others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IF('Databel - Aggregate'!$V3370&lt;5,"Less than 5GB", IF('Databel - Aggregate'!$V3370&lt;10,"Between 5 and 10GB","10 or more GB"))</f>
        <v>Less than 5GB</v>
      </c>
    </row>
    <row r="3371" spans="1:2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IF('Databel - Aggregate'!$H3371="Yes", "Under 30", IF('Databel - Aggregate'!$I3371="Yes", "Senior", "Others"))</f>
        <v>Others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IF('Databel - Aggregate'!$V3371&lt;5,"Less than 5GB", IF('Databel - Aggregate'!$V3371&lt;10,"Between 5 and 10GB","10 or more GB"))</f>
        <v>10 or more GB</v>
      </c>
    </row>
    <row r="3372" spans="1:2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IF('Databel - Aggregate'!$H3372="Yes", "Under 30", IF('Databel - Aggregate'!$I3372="Yes", "Senior", "Others"))</f>
        <v>Others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IF('Databel - Aggregate'!$V3372&lt;5,"Less than 5GB", IF('Databel - Aggregate'!$V3372&lt;10,"Between 5 and 10GB","10 or more GB"))</f>
        <v>Between 5 and 10GB</v>
      </c>
    </row>
    <row r="3373" spans="1:2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IF('Databel - Aggregate'!$H3373="Yes", "Under 30", IF('Databel - Aggregate'!$I3373="Yes", "Senior", "Others"))</f>
        <v>Others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IF('Databel - Aggregate'!$V3373&lt;5,"Less than 5GB", IF('Databel - Aggregate'!$V3373&lt;10,"Between 5 and 10GB","10 or more GB"))</f>
        <v>Less than 5GB</v>
      </c>
    </row>
    <row r="3374" spans="1:2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IF('Databel - Aggregate'!$H3374="Yes", "Under 30", IF('Databel - Aggregate'!$I3374="Yes", "Senior", "Others"))</f>
        <v>Others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IF('Databel - Aggregate'!$V3374&lt;5,"Less than 5GB", IF('Databel - Aggregate'!$V3374&lt;10,"Between 5 and 10GB","10 or more GB"))</f>
        <v>Less than 5GB</v>
      </c>
    </row>
    <row r="3375" spans="1:2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IF('Databel - Aggregate'!$H3375="Yes", "Under 30", IF('Databel - Aggregate'!$I3375="Yes", "Senior", "Others"))</f>
        <v>Others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IF('Databel - Aggregate'!$V3375&lt;5,"Less than 5GB", IF('Databel - Aggregate'!$V3375&lt;10,"Between 5 and 10GB","10 or more GB"))</f>
        <v>Between 5 and 10GB</v>
      </c>
    </row>
    <row r="3376" spans="1:2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IF('Databel - Aggregate'!$H3376="Yes", "Under 30", IF('Databel - Aggregate'!$I3376="Yes", "Senior", "Others"))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IF('Databel - Aggregate'!$V3376&lt;5,"Less than 5GB", IF('Databel - Aggregate'!$V3376&lt;10,"Between 5 and 10GB","10 or more GB"))</f>
        <v>Between 5 and 10GB</v>
      </c>
    </row>
    <row r="3377" spans="1:2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IF('Databel - Aggregate'!$H3377="Yes", "Under 30", IF('Databel - Aggregate'!$I3377="Yes", "Senior", "Others"))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IF('Databel - Aggregate'!$V3377&lt;5,"Less than 5GB", IF('Databel - Aggregate'!$V3377&lt;10,"Between 5 and 10GB","10 or more GB"))</f>
        <v>10 or more GB</v>
      </c>
    </row>
    <row r="3378" spans="1:2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IF('Databel - Aggregate'!$H3378="Yes", "Under 30", IF('Databel - Aggregate'!$I3378="Yes", "Senior", "Others"))</f>
        <v>Others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IF('Databel - Aggregate'!$V3378&lt;5,"Less than 5GB", IF('Databel - Aggregate'!$V3378&lt;10,"Between 5 and 10GB","10 or more GB"))</f>
        <v>Between 5 and 10GB</v>
      </c>
    </row>
    <row r="3379" spans="1:2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IF('Databel - Aggregate'!$H3379="Yes", "Under 30", IF('Databel - Aggregate'!$I3379="Yes", "Senior", "Others"))</f>
        <v>Others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IF('Databel - Aggregate'!$V3379&lt;5,"Less than 5GB", IF('Databel - Aggregate'!$V3379&lt;10,"Between 5 and 10GB","10 or more GB"))</f>
        <v>Between 5 and 10GB</v>
      </c>
    </row>
    <row r="3380" spans="1:2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IF('Databel - Aggregate'!$H3380="Yes", "Under 30", IF('Databel - Aggregate'!$I3380="Yes", "Senior", "Others"))</f>
        <v>Others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IF('Databel - Aggregate'!$V3380&lt;5,"Less than 5GB", IF('Databel - Aggregate'!$V3380&lt;10,"Between 5 and 10GB","10 or more GB"))</f>
        <v>Between 5 and 10GB</v>
      </c>
    </row>
    <row r="3381" spans="1:2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IF('Databel - Aggregate'!$H3381="Yes", "Under 30", IF('Databel - Aggregate'!$I3381="Yes", "Senior", "Others"))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IF('Databel - Aggregate'!$V3381&lt;5,"Less than 5GB", IF('Databel - Aggregate'!$V3381&lt;10,"Between 5 and 10GB","10 or more GB"))</f>
        <v>Less than 5GB</v>
      </c>
    </row>
    <row r="3382" spans="1:2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IF('Databel - Aggregate'!$H3382="Yes", "Under 30", IF('Databel - Aggregate'!$I3382="Yes", "Senior", "Others"))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IF('Databel - Aggregate'!$V3382&lt;5,"Less than 5GB", IF('Databel - Aggregate'!$V3382&lt;10,"Between 5 and 10GB","10 or more GB"))</f>
        <v>Between 5 and 10GB</v>
      </c>
    </row>
    <row r="3383" spans="1:2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IF('Databel - Aggregate'!$H3383="Yes", "Under 30", IF('Databel - Aggregate'!$I3383="Yes", "Senior", "Others"))</f>
        <v>Others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IF('Databel - Aggregate'!$V3383&lt;5,"Less than 5GB", IF('Databel - Aggregate'!$V3383&lt;10,"Between 5 and 10GB","10 or more GB"))</f>
        <v>Between 5 and 10GB</v>
      </c>
    </row>
    <row r="3384" spans="1:2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IF('Databel - Aggregate'!$H3384="Yes", "Under 30", IF('Databel - Aggregate'!$I3384="Yes", "Senior", "Others"))</f>
        <v>Others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IF('Databel - Aggregate'!$V3384&lt;5,"Less than 5GB", IF('Databel - Aggregate'!$V3384&lt;10,"Between 5 and 10GB","10 or more GB"))</f>
        <v>Less than 5GB</v>
      </c>
    </row>
    <row r="3385" spans="1:2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IF('Databel - Aggregate'!$H3385="Yes", "Under 30", IF('Databel - Aggregate'!$I3385="Yes", "Senior", "Others"))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IF('Databel - Aggregate'!$V3385&lt;5,"Less than 5GB", IF('Databel - Aggregate'!$V3385&lt;10,"Between 5 and 10GB","10 or more GB"))</f>
        <v>10 or more GB</v>
      </c>
    </row>
    <row r="3386" spans="1:2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IF('Databel - Aggregate'!$H3386="Yes", "Under 30", IF('Databel - Aggregate'!$I3386="Yes", "Senior", "Others"))</f>
        <v>Others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IF('Databel - Aggregate'!$V3386&lt;5,"Less than 5GB", IF('Databel - Aggregate'!$V3386&lt;10,"Between 5 and 10GB","10 or more GB"))</f>
        <v>Between 5 and 10GB</v>
      </c>
    </row>
    <row r="3387" spans="1:2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IF('Databel - Aggregate'!$H3387="Yes", "Under 30", IF('Databel - Aggregate'!$I3387="Yes", "Senior", "Others"))</f>
        <v>Others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IF('Databel - Aggregate'!$V3387&lt;5,"Less than 5GB", IF('Databel - Aggregate'!$V3387&lt;10,"Between 5 and 10GB","10 or more GB"))</f>
        <v>10 or more GB</v>
      </c>
    </row>
    <row r="3388" spans="1:2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IF('Databel - Aggregate'!$H3388="Yes", "Under 30", IF('Databel - Aggregate'!$I3388="Yes", "Senior", "Others"))</f>
        <v>Others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IF('Databel - Aggregate'!$V3388&lt;5,"Less than 5GB", IF('Databel - Aggregate'!$V3388&lt;10,"Between 5 and 10GB","10 or more GB"))</f>
        <v>Less than 5GB</v>
      </c>
    </row>
    <row r="3389" spans="1:2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IF('Databel - Aggregate'!$H3389="Yes", "Under 30", IF('Databel - Aggregate'!$I3389="Yes", "Senior", "Others"))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IF('Databel - Aggregate'!$V3389&lt;5,"Less than 5GB", IF('Databel - Aggregate'!$V3389&lt;10,"Between 5 and 10GB","10 or more GB"))</f>
        <v>10 or more GB</v>
      </c>
    </row>
    <row r="3390" spans="1:2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IF('Databel - Aggregate'!$H3390="Yes", "Under 30", IF('Databel - Aggregate'!$I3390="Yes", "Senior", "Others"))</f>
        <v>Others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IF('Databel - Aggregate'!$V3390&lt;5,"Less than 5GB", IF('Databel - Aggregate'!$V3390&lt;10,"Between 5 and 10GB","10 or more GB"))</f>
        <v>Less than 5GB</v>
      </c>
    </row>
    <row r="3391" spans="1:2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IF('Databel - Aggregate'!$H3391="Yes", "Under 30", IF('Databel - Aggregate'!$I3391="Yes", "Senior", "Others"))</f>
        <v>Others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IF('Databel - Aggregate'!$V3391&lt;5,"Less than 5GB", IF('Databel - Aggregate'!$V3391&lt;10,"Between 5 and 10GB","10 or more GB"))</f>
        <v>Less than 5GB</v>
      </c>
    </row>
    <row r="3392" spans="1:2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IF('Databel - Aggregate'!$H3392="Yes", "Under 30", IF('Databel - Aggregate'!$I3392="Yes", "Senior", "Others"))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IF('Databel - Aggregate'!$V3392&lt;5,"Less than 5GB", IF('Databel - Aggregate'!$V3392&lt;10,"Between 5 and 10GB","10 or more GB"))</f>
        <v>Less than 5GB</v>
      </c>
    </row>
    <row r="3393" spans="1:2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IF('Databel - Aggregate'!$H3393="Yes", "Under 30", IF('Databel - Aggregate'!$I3393="Yes", "Senior", "Others"))</f>
        <v>Others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IF('Databel - Aggregate'!$V3393&lt;5,"Less than 5GB", IF('Databel - Aggregate'!$V3393&lt;10,"Between 5 and 10GB","10 or more GB"))</f>
        <v>Less than 5GB</v>
      </c>
    </row>
    <row r="3394" spans="1:2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IF('Databel - Aggregate'!$H3394="Yes", "Under 30", IF('Databel - Aggregate'!$I3394="Yes", "Senior", "Others"))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IF('Databel - Aggregate'!$V3394&lt;5,"Less than 5GB", IF('Databel - Aggregate'!$V3394&lt;10,"Between 5 and 10GB","10 or more GB"))</f>
        <v>Less than 5GB</v>
      </c>
    </row>
    <row r="3395" spans="1:2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IF('Databel - Aggregate'!$H3395="Yes", "Under 30", IF('Databel - Aggregate'!$I3395="Yes", "Senior", "Others"))</f>
        <v>Others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IF('Databel - Aggregate'!$V3395&lt;5,"Less than 5GB", IF('Databel - Aggregate'!$V3395&lt;10,"Between 5 and 10GB","10 or more GB"))</f>
        <v>Between 5 and 10GB</v>
      </c>
    </row>
    <row r="3396" spans="1:2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IF('Databel - Aggregate'!$H3396="Yes", "Under 30", IF('Databel - Aggregate'!$I3396="Yes", "Senior", "Others"))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IF('Databel - Aggregate'!$V3396&lt;5,"Less than 5GB", IF('Databel - Aggregate'!$V3396&lt;10,"Between 5 and 10GB","10 or more GB"))</f>
        <v>Between 5 and 10GB</v>
      </c>
    </row>
    <row r="3397" spans="1:2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IF('Databel - Aggregate'!$H3397="Yes", "Under 30", IF('Databel - Aggregate'!$I3397="Yes", "Senior", "Others"))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IF('Databel - Aggregate'!$V3397&lt;5,"Less than 5GB", IF('Databel - Aggregate'!$V3397&lt;10,"Between 5 and 10GB","10 or more GB"))</f>
        <v>Less than 5GB</v>
      </c>
    </row>
    <row r="3398" spans="1:2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IF('Databel - Aggregate'!$H3398="Yes", "Under 30", IF('Databel - Aggregate'!$I3398="Yes", "Senior", "Others"))</f>
        <v>Others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IF('Databel - Aggregate'!$V3398&lt;5,"Less than 5GB", IF('Databel - Aggregate'!$V3398&lt;10,"Between 5 and 10GB","10 or more GB"))</f>
        <v>Between 5 and 10GB</v>
      </c>
    </row>
    <row r="3399" spans="1:2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IF('Databel - Aggregate'!$H3399="Yes", "Under 30", IF('Databel - Aggregate'!$I3399="Yes", "Senior", "Others"))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IF('Databel - Aggregate'!$V3399&lt;5,"Less than 5GB", IF('Databel - Aggregate'!$V3399&lt;10,"Between 5 and 10GB","10 or more GB"))</f>
        <v>Between 5 and 10GB</v>
      </c>
    </row>
    <row r="3400" spans="1:2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IF('Databel - Aggregate'!$H3400="Yes", "Under 30", IF('Databel - Aggregate'!$I3400="Yes", "Senior", "Others"))</f>
        <v>Others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IF('Databel - Aggregate'!$V3400&lt;5,"Less than 5GB", IF('Databel - Aggregate'!$V3400&lt;10,"Between 5 and 10GB","10 or more GB"))</f>
        <v>Between 5 and 10GB</v>
      </c>
    </row>
    <row r="3401" spans="1:2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IF('Databel - Aggregate'!$H3401="Yes", "Under 30", IF('Databel - Aggregate'!$I3401="Yes", "Senior", "Others"))</f>
        <v>Others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IF('Databel - Aggregate'!$V3401&lt;5,"Less than 5GB", IF('Databel - Aggregate'!$V3401&lt;10,"Between 5 and 10GB","10 or more GB"))</f>
        <v>Between 5 and 10GB</v>
      </c>
    </row>
    <row r="3402" spans="1:2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IF('Databel - Aggregate'!$H3402="Yes", "Under 30", IF('Databel - Aggregate'!$I3402="Yes", "Senior", "Others"))</f>
        <v>Others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IF('Databel - Aggregate'!$V3402&lt;5,"Less than 5GB", IF('Databel - Aggregate'!$V3402&lt;10,"Between 5 and 10GB","10 or more GB"))</f>
        <v>10 or more GB</v>
      </c>
    </row>
    <row r="3403" spans="1:2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IF('Databel - Aggregate'!$H3403="Yes", "Under 30", IF('Databel - Aggregate'!$I3403="Yes", "Senior", "Others"))</f>
        <v>Others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IF('Databel - Aggregate'!$V3403&lt;5,"Less than 5GB", IF('Databel - Aggregate'!$V3403&lt;10,"Between 5 and 10GB","10 or more GB"))</f>
        <v>Less than 5GB</v>
      </c>
    </row>
    <row r="3404" spans="1:2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IF('Databel - Aggregate'!$H3404="Yes", "Under 30", IF('Databel - Aggregate'!$I3404="Yes", "Senior", "Others"))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IF('Databel - Aggregate'!$V3404&lt;5,"Less than 5GB", IF('Databel - Aggregate'!$V3404&lt;10,"Between 5 and 10GB","10 or more GB"))</f>
        <v>10 or more GB</v>
      </c>
    </row>
    <row r="3405" spans="1:2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IF('Databel - Aggregate'!$H3405="Yes", "Under 30", IF('Databel - Aggregate'!$I3405="Yes", "Senior", "Others"))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IF('Databel - Aggregate'!$V3405&lt;5,"Less than 5GB", IF('Databel - Aggregate'!$V3405&lt;10,"Between 5 and 10GB","10 or more GB"))</f>
        <v>10 or more GB</v>
      </c>
    </row>
    <row r="3406" spans="1:2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IF('Databel - Aggregate'!$H3406="Yes", "Under 30", IF('Databel - Aggregate'!$I3406="Yes", "Senior", "Others"))</f>
        <v>Others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IF('Databel - Aggregate'!$V3406&lt;5,"Less than 5GB", IF('Databel - Aggregate'!$V3406&lt;10,"Between 5 and 10GB","10 or more GB"))</f>
        <v>Between 5 and 10GB</v>
      </c>
    </row>
    <row r="3407" spans="1:2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IF('Databel - Aggregate'!$H3407="Yes", "Under 30", IF('Databel - Aggregate'!$I3407="Yes", "Senior", "Others"))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IF('Databel - Aggregate'!$V3407&lt;5,"Less than 5GB", IF('Databel - Aggregate'!$V3407&lt;10,"Between 5 and 10GB","10 or more GB"))</f>
        <v>Less than 5GB</v>
      </c>
    </row>
    <row r="3408" spans="1:2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IF('Databel - Aggregate'!$H3408="Yes", "Under 30", IF('Databel - Aggregate'!$I3408="Yes", "Senior", "Others"))</f>
        <v>Others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IF('Databel - Aggregate'!$V3408&lt;5,"Less than 5GB", IF('Databel - Aggregate'!$V3408&lt;10,"Between 5 and 10GB","10 or more GB"))</f>
        <v>Between 5 and 10GB</v>
      </c>
    </row>
    <row r="3409" spans="1:2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IF('Databel - Aggregate'!$H3409="Yes", "Under 30", IF('Databel - Aggregate'!$I3409="Yes", "Senior", "Others"))</f>
        <v>Others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IF('Databel - Aggregate'!$V3409&lt;5,"Less than 5GB", IF('Databel - Aggregate'!$V3409&lt;10,"Between 5 and 10GB","10 or more GB"))</f>
        <v>Less than 5GB</v>
      </c>
    </row>
    <row r="3410" spans="1:2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IF('Databel - Aggregate'!$H3410="Yes", "Under 30", IF('Databel - Aggregate'!$I3410="Yes", "Senior", "Others"))</f>
        <v>Others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IF('Databel - Aggregate'!$V3410&lt;5,"Less than 5GB", IF('Databel - Aggregate'!$V3410&lt;10,"Between 5 and 10GB","10 or more GB"))</f>
        <v>Less than 5GB</v>
      </c>
    </row>
    <row r="3411" spans="1:2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IF('Databel - Aggregate'!$H3411="Yes", "Under 30", IF('Databel - Aggregate'!$I3411="Yes", "Senior", "Others"))</f>
        <v>Others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IF('Databel - Aggregate'!$V3411&lt;5,"Less than 5GB", IF('Databel - Aggregate'!$V3411&lt;10,"Between 5 and 10GB","10 or more GB"))</f>
        <v>Between 5 and 10GB</v>
      </c>
    </row>
    <row r="3412" spans="1:2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IF('Databel - Aggregate'!$H3412="Yes", "Under 30", IF('Databel - Aggregate'!$I3412="Yes", "Senior", "Others"))</f>
        <v>Others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IF('Databel - Aggregate'!$V3412&lt;5,"Less than 5GB", IF('Databel - Aggregate'!$V3412&lt;10,"Between 5 and 10GB","10 or more GB"))</f>
        <v>Between 5 and 10GB</v>
      </c>
    </row>
    <row r="3413" spans="1:2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IF('Databel - Aggregate'!$H3413="Yes", "Under 30", IF('Databel - Aggregate'!$I3413="Yes", "Senior", "Others"))</f>
        <v>Others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IF('Databel - Aggregate'!$V3413&lt;5,"Less than 5GB", IF('Databel - Aggregate'!$V3413&lt;10,"Between 5 and 10GB","10 or more GB"))</f>
        <v>Less than 5GB</v>
      </c>
    </row>
    <row r="3414" spans="1:2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IF('Databel - Aggregate'!$H3414="Yes", "Under 30", IF('Databel - Aggregate'!$I3414="Yes", "Senior", "Others"))</f>
        <v>Others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IF('Databel - Aggregate'!$V3414&lt;5,"Less than 5GB", IF('Databel - Aggregate'!$V3414&lt;10,"Between 5 and 10GB","10 or more GB"))</f>
        <v>Less than 5GB</v>
      </c>
    </row>
    <row r="3415" spans="1:2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IF('Databel - Aggregate'!$H3415="Yes", "Under 30", IF('Databel - Aggregate'!$I3415="Yes", "Senior", "Others"))</f>
        <v>Others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IF('Databel - Aggregate'!$V3415&lt;5,"Less than 5GB", IF('Databel - Aggregate'!$V3415&lt;10,"Between 5 and 10GB","10 or more GB"))</f>
        <v>10 or more GB</v>
      </c>
    </row>
    <row r="3416" spans="1:2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IF('Databel - Aggregate'!$H3416="Yes", "Under 30", IF('Databel - Aggregate'!$I3416="Yes", "Senior", "Others"))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IF('Databel - Aggregate'!$V3416&lt;5,"Less than 5GB", IF('Databel - Aggregate'!$V3416&lt;10,"Between 5 and 10GB","10 or more GB"))</f>
        <v>Between 5 and 10GB</v>
      </c>
    </row>
    <row r="3417" spans="1:2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IF('Databel - Aggregate'!$H3417="Yes", "Under 30", IF('Databel - Aggregate'!$I3417="Yes", "Senior", "Others"))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IF('Databel - Aggregate'!$V3417&lt;5,"Less than 5GB", IF('Databel - Aggregate'!$V3417&lt;10,"Between 5 and 10GB","10 or more GB"))</f>
        <v>Between 5 and 10GB</v>
      </c>
    </row>
    <row r="3418" spans="1:2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IF('Databel - Aggregate'!$H3418="Yes", "Under 30", IF('Databel - Aggregate'!$I3418="Yes", "Senior", "Others"))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IF('Databel - Aggregate'!$V3418&lt;5,"Less than 5GB", IF('Databel - Aggregate'!$V3418&lt;10,"Between 5 and 10GB","10 or more GB"))</f>
        <v>10 or more GB</v>
      </c>
    </row>
    <row r="3419" spans="1:2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IF('Databel - Aggregate'!$H3419="Yes", "Under 30", IF('Databel - Aggregate'!$I3419="Yes", "Senior", "Others"))</f>
        <v>Others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IF('Databel - Aggregate'!$V3419&lt;5,"Less than 5GB", IF('Databel - Aggregate'!$V3419&lt;10,"Between 5 and 10GB","10 or more GB"))</f>
        <v>Less than 5GB</v>
      </c>
    </row>
    <row r="3420" spans="1:2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IF('Databel - Aggregate'!$H3420="Yes", "Under 30", IF('Databel - Aggregate'!$I3420="Yes", "Senior", "Others"))</f>
        <v>Others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IF('Databel - Aggregate'!$V3420&lt;5,"Less than 5GB", IF('Databel - Aggregate'!$V3420&lt;10,"Between 5 and 10GB","10 or more GB"))</f>
        <v>10 or more GB</v>
      </c>
    </row>
    <row r="3421" spans="1:2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IF('Databel - Aggregate'!$H3421="Yes", "Under 30", IF('Databel - Aggregate'!$I3421="Yes", "Senior", "Others"))</f>
        <v>Others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IF('Databel - Aggregate'!$V3421&lt;5,"Less than 5GB", IF('Databel - Aggregate'!$V3421&lt;10,"Between 5 and 10GB","10 or more GB"))</f>
        <v>Less than 5GB</v>
      </c>
    </row>
    <row r="3422" spans="1:2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IF('Databel - Aggregate'!$H3422="Yes", "Under 30", IF('Databel - Aggregate'!$I3422="Yes", "Senior", "Others"))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IF('Databel - Aggregate'!$V3422&lt;5,"Less than 5GB", IF('Databel - Aggregate'!$V3422&lt;10,"Between 5 and 10GB","10 or more GB"))</f>
        <v>10 or more GB</v>
      </c>
    </row>
    <row r="3423" spans="1:2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IF('Databel - Aggregate'!$H3423="Yes", "Under 30", IF('Databel - Aggregate'!$I3423="Yes", "Senior", "Others"))</f>
        <v>Others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IF('Databel - Aggregate'!$V3423&lt;5,"Less than 5GB", IF('Databel - Aggregate'!$V3423&lt;10,"Between 5 and 10GB","10 or more GB"))</f>
        <v>10 or more GB</v>
      </c>
    </row>
    <row r="3424" spans="1:2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IF('Databel - Aggregate'!$H3424="Yes", "Under 30", IF('Databel - Aggregate'!$I3424="Yes", "Senior", "Others"))</f>
        <v>Others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IF('Databel - Aggregate'!$V3424&lt;5,"Less than 5GB", IF('Databel - Aggregate'!$V3424&lt;10,"Between 5 and 10GB","10 or more GB"))</f>
        <v>10 or more GB</v>
      </c>
    </row>
    <row r="3425" spans="1:2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IF('Databel - Aggregate'!$H3425="Yes", "Under 30", IF('Databel - Aggregate'!$I3425="Yes", "Senior", "Others"))</f>
        <v>Others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IF('Databel - Aggregate'!$V3425&lt;5,"Less than 5GB", IF('Databel - Aggregate'!$V3425&lt;10,"Between 5 and 10GB","10 or more GB"))</f>
        <v>Less than 5GB</v>
      </c>
    </row>
    <row r="3426" spans="1:2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IF('Databel - Aggregate'!$H3426="Yes", "Under 30", IF('Databel - Aggregate'!$I3426="Yes", "Senior", "Others"))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IF('Databel - Aggregate'!$V3426&lt;5,"Less than 5GB", IF('Databel - Aggregate'!$V3426&lt;10,"Between 5 and 10GB","10 or more GB"))</f>
        <v>Between 5 and 10GB</v>
      </c>
    </row>
    <row r="3427" spans="1:2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IF('Databel - Aggregate'!$H3427="Yes", "Under 30", IF('Databel - Aggregate'!$I3427="Yes", "Senior", "Others"))</f>
        <v>Others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IF('Databel - Aggregate'!$V3427&lt;5,"Less than 5GB", IF('Databel - Aggregate'!$V3427&lt;10,"Between 5 and 10GB","10 or more GB"))</f>
        <v>Less than 5GB</v>
      </c>
    </row>
    <row r="3428" spans="1:2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IF('Databel - Aggregate'!$H3428="Yes", "Under 30", IF('Databel - Aggregate'!$I3428="Yes", "Senior", "Others"))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IF('Databel - Aggregate'!$V3428&lt;5,"Less than 5GB", IF('Databel - Aggregate'!$V3428&lt;10,"Between 5 and 10GB","10 or more GB"))</f>
        <v>10 or more GB</v>
      </c>
    </row>
    <row r="3429" spans="1:2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IF('Databel - Aggregate'!$H3429="Yes", "Under 30", IF('Databel - Aggregate'!$I3429="Yes", "Senior", "Others"))</f>
        <v>Others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IF('Databel - Aggregate'!$V3429&lt;5,"Less than 5GB", IF('Databel - Aggregate'!$V3429&lt;10,"Between 5 and 10GB","10 or more GB"))</f>
        <v>10 or more GB</v>
      </c>
    </row>
    <row r="3430" spans="1:2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IF('Databel - Aggregate'!$H3430="Yes", "Under 30", IF('Databel - Aggregate'!$I3430="Yes", "Senior", "Others"))</f>
        <v>Others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IF('Databel - Aggregate'!$V3430&lt;5,"Less than 5GB", IF('Databel - Aggregate'!$V3430&lt;10,"Between 5 and 10GB","10 or more GB"))</f>
        <v>Between 5 and 10GB</v>
      </c>
    </row>
    <row r="3431" spans="1:2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IF('Databel - Aggregate'!$H3431="Yes", "Under 30", IF('Databel - Aggregate'!$I3431="Yes", "Senior", "Others"))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IF('Databel - Aggregate'!$V3431&lt;5,"Less than 5GB", IF('Databel - Aggregate'!$V3431&lt;10,"Between 5 and 10GB","10 or more GB"))</f>
        <v>Between 5 and 10GB</v>
      </c>
    </row>
    <row r="3432" spans="1:2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IF('Databel - Aggregate'!$H3432="Yes", "Under 30", IF('Databel - Aggregate'!$I3432="Yes", "Senior", "Others"))</f>
        <v>Others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IF('Databel - Aggregate'!$V3432&lt;5,"Less than 5GB", IF('Databel - Aggregate'!$V3432&lt;10,"Between 5 and 10GB","10 or more GB"))</f>
        <v>Between 5 and 10GB</v>
      </c>
    </row>
    <row r="3433" spans="1:2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IF('Databel - Aggregate'!$H3433="Yes", "Under 30", IF('Databel - Aggregate'!$I3433="Yes", "Senior", "Others"))</f>
        <v>Others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IF('Databel - Aggregate'!$V3433&lt;5,"Less than 5GB", IF('Databel - Aggregate'!$V3433&lt;10,"Between 5 and 10GB","10 or more GB"))</f>
        <v>Between 5 and 10GB</v>
      </c>
    </row>
    <row r="3434" spans="1:2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IF('Databel - Aggregate'!$H3434="Yes", "Under 30", IF('Databel - Aggregate'!$I3434="Yes", "Senior", "Others"))</f>
        <v>Others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IF('Databel - Aggregate'!$V3434&lt;5,"Less than 5GB", IF('Databel - Aggregate'!$V3434&lt;10,"Between 5 and 10GB","10 or more GB"))</f>
        <v>10 or more GB</v>
      </c>
    </row>
    <row r="3435" spans="1:2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IF('Databel - Aggregate'!$H3435="Yes", "Under 30", IF('Databel - Aggregate'!$I3435="Yes", "Senior", "Others"))</f>
        <v>Others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IF('Databel - Aggregate'!$V3435&lt;5,"Less than 5GB", IF('Databel - Aggregate'!$V3435&lt;10,"Between 5 and 10GB","10 or more GB"))</f>
        <v>Less than 5GB</v>
      </c>
    </row>
    <row r="3436" spans="1:2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IF('Databel - Aggregate'!$H3436="Yes", "Under 30", IF('Databel - Aggregate'!$I3436="Yes", "Senior", "Others"))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IF('Databel - Aggregate'!$V3436&lt;5,"Less than 5GB", IF('Databel - Aggregate'!$V3436&lt;10,"Between 5 and 10GB","10 or more GB"))</f>
        <v>10 or more GB</v>
      </c>
    </row>
    <row r="3437" spans="1:2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IF('Databel - Aggregate'!$H3437="Yes", "Under 30", IF('Databel - Aggregate'!$I3437="Yes", "Senior", "Others"))</f>
        <v>Others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IF('Databel - Aggregate'!$V3437&lt;5,"Less than 5GB", IF('Databel - Aggregate'!$V3437&lt;10,"Between 5 and 10GB","10 or more GB"))</f>
        <v>Between 5 and 10GB</v>
      </c>
    </row>
    <row r="3438" spans="1:2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IF('Databel - Aggregate'!$H3438="Yes", "Under 30", IF('Databel - Aggregate'!$I3438="Yes", "Senior", "Others"))</f>
        <v>Others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IF('Databel - Aggregate'!$V3438&lt;5,"Less than 5GB", IF('Databel - Aggregate'!$V3438&lt;10,"Between 5 and 10GB","10 or more GB"))</f>
        <v>Between 5 and 10GB</v>
      </c>
    </row>
    <row r="3439" spans="1:2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IF('Databel - Aggregate'!$H3439="Yes", "Under 30", IF('Databel - Aggregate'!$I3439="Yes", "Senior", "Others"))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IF('Databel - Aggregate'!$V3439&lt;5,"Less than 5GB", IF('Databel - Aggregate'!$V3439&lt;10,"Between 5 and 10GB","10 or more GB"))</f>
        <v>10 or more GB</v>
      </c>
    </row>
    <row r="3440" spans="1:2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IF('Databel - Aggregate'!$H3440="Yes", "Under 30", IF('Databel - Aggregate'!$I3440="Yes", "Senior", "Others"))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IF('Databel - Aggregate'!$V3440&lt;5,"Less than 5GB", IF('Databel - Aggregate'!$V3440&lt;10,"Between 5 and 10GB","10 or more GB"))</f>
        <v>Between 5 and 10GB</v>
      </c>
    </row>
    <row r="3441" spans="1:2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IF('Databel - Aggregate'!$H3441="Yes", "Under 30", IF('Databel - Aggregate'!$I3441="Yes", "Senior", "Others"))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IF('Databel - Aggregate'!$V3441&lt;5,"Less than 5GB", IF('Databel - Aggregate'!$V3441&lt;10,"Between 5 and 10GB","10 or more GB"))</f>
        <v>Less than 5GB</v>
      </c>
    </row>
    <row r="3442" spans="1:2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IF('Databel - Aggregate'!$H3442="Yes", "Under 30", IF('Databel - Aggregate'!$I3442="Yes", "Senior", "Others"))</f>
        <v>Others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IF('Databel - Aggregate'!$V3442&lt;5,"Less than 5GB", IF('Databel - Aggregate'!$V3442&lt;10,"Between 5 and 10GB","10 or more GB"))</f>
        <v>10 or more GB</v>
      </c>
    </row>
    <row r="3443" spans="1:2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IF('Databel - Aggregate'!$H3443="Yes", "Under 30", IF('Databel - Aggregate'!$I3443="Yes", "Senior", "Others"))</f>
        <v>Others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IF('Databel - Aggregate'!$V3443&lt;5,"Less than 5GB", IF('Databel - Aggregate'!$V3443&lt;10,"Between 5 and 10GB","10 or more GB"))</f>
        <v>Between 5 and 10GB</v>
      </c>
    </row>
    <row r="3444" spans="1:2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IF('Databel - Aggregate'!$H3444="Yes", "Under 30", IF('Databel - Aggregate'!$I3444="Yes", "Senior", "Others"))</f>
        <v>Others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IF('Databel - Aggregate'!$V3444&lt;5,"Less than 5GB", IF('Databel - Aggregate'!$V3444&lt;10,"Between 5 and 10GB","10 or more GB"))</f>
        <v>Less than 5GB</v>
      </c>
    </row>
    <row r="3445" spans="1:2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IF('Databel - Aggregate'!$H3445="Yes", "Under 30", IF('Databel - Aggregate'!$I3445="Yes", "Senior", "Others"))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IF('Databel - Aggregate'!$V3445&lt;5,"Less than 5GB", IF('Databel - Aggregate'!$V3445&lt;10,"Between 5 and 10GB","10 or more GB"))</f>
        <v>Between 5 and 10GB</v>
      </c>
    </row>
    <row r="3446" spans="1:2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IF('Databel - Aggregate'!$H3446="Yes", "Under 30", IF('Databel - Aggregate'!$I3446="Yes", "Senior", "Others"))</f>
        <v>Others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IF('Databel - Aggregate'!$V3446&lt;5,"Less than 5GB", IF('Databel - Aggregate'!$V3446&lt;10,"Between 5 and 10GB","10 or more GB"))</f>
        <v>Less than 5GB</v>
      </c>
    </row>
    <row r="3447" spans="1:2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IF('Databel - Aggregate'!$H3447="Yes", "Under 30", IF('Databel - Aggregate'!$I3447="Yes", "Senior", "Others"))</f>
        <v>Others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IF('Databel - Aggregate'!$V3447&lt;5,"Less than 5GB", IF('Databel - Aggregate'!$V3447&lt;10,"Between 5 and 10GB","10 or more GB"))</f>
        <v>10 or more GB</v>
      </c>
    </row>
    <row r="3448" spans="1:2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IF('Databel - Aggregate'!$H3448="Yes", "Under 30", IF('Databel - Aggregate'!$I3448="Yes", "Senior", "Others"))</f>
        <v>Others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IF('Databel - Aggregate'!$V3448&lt;5,"Less than 5GB", IF('Databel - Aggregate'!$V3448&lt;10,"Between 5 and 10GB","10 or more GB"))</f>
        <v>Less than 5GB</v>
      </c>
    </row>
    <row r="3449" spans="1:2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IF('Databel - Aggregate'!$H3449="Yes", "Under 30", IF('Databel - Aggregate'!$I3449="Yes", "Senior", "Others"))</f>
        <v>Others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IF('Databel - Aggregate'!$V3449&lt;5,"Less than 5GB", IF('Databel - Aggregate'!$V3449&lt;10,"Between 5 and 10GB","10 or more GB"))</f>
        <v>Less than 5GB</v>
      </c>
    </row>
    <row r="3450" spans="1:2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IF('Databel - Aggregate'!$H3450="Yes", "Under 30", IF('Databel - Aggregate'!$I3450="Yes", "Senior", "Others"))</f>
        <v>Others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IF('Databel - Aggregate'!$V3450&lt;5,"Less than 5GB", IF('Databel - Aggregate'!$V3450&lt;10,"Between 5 and 10GB","10 or more GB"))</f>
        <v>Less than 5GB</v>
      </c>
    </row>
    <row r="3451" spans="1:2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IF('Databel - Aggregate'!$H3451="Yes", "Under 30", IF('Databel - Aggregate'!$I3451="Yes", "Senior", "Others"))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IF('Databel - Aggregate'!$V3451&lt;5,"Less than 5GB", IF('Databel - Aggregate'!$V3451&lt;10,"Between 5 and 10GB","10 or more GB"))</f>
        <v>10 or more GB</v>
      </c>
    </row>
    <row r="3452" spans="1:2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IF('Databel - Aggregate'!$H3452="Yes", "Under 30", IF('Databel - Aggregate'!$I3452="Yes", "Senior", "Others"))</f>
        <v>Others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IF('Databel - Aggregate'!$V3452&lt;5,"Less than 5GB", IF('Databel - Aggregate'!$V3452&lt;10,"Between 5 and 10GB","10 or more GB"))</f>
        <v>Between 5 and 10GB</v>
      </c>
    </row>
    <row r="3453" spans="1:2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IF('Databel - Aggregate'!$H3453="Yes", "Under 30", IF('Databel - Aggregate'!$I3453="Yes", "Senior", "Others"))</f>
        <v>Others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IF('Databel - Aggregate'!$V3453&lt;5,"Less than 5GB", IF('Databel - Aggregate'!$V3453&lt;10,"Between 5 and 10GB","10 or more GB"))</f>
        <v>Less than 5GB</v>
      </c>
    </row>
    <row r="3454" spans="1:2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IF('Databel - Aggregate'!$H3454="Yes", "Under 30", IF('Databel - Aggregate'!$I3454="Yes", "Senior", "Others"))</f>
        <v>Others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IF('Databel - Aggregate'!$V3454&lt;5,"Less than 5GB", IF('Databel - Aggregate'!$V3454&lt;10,"Between 5 and 10GB","10 or more GB"))</f>
        <v>Between 5 and 10GB</v>
      </c>
    </row>
    <row r="3455" spans="1:2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IF('Databel - Aggregate'!$H3455="Yes", "Under 30", IF('Databel - Aggregate'!$I3455="Yes", "Senior", "Others"))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IF('Databel - Aggregate'!$V3455&lt;5,"Less than 5GB", IF('Databel - Aggregate'!$V3455&lt;10,"Between 5 and 10GB","10 or more GB"))</f>
        <v>10 or more GB</v>
      </c>
    </row>
    <row r="3456" spans="1:2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IF('Databel - Aggregate'!$H3456="Yes", "Under 30", IF('Databel - Aggregate'!$I3456="Yes", "Senior", "Others"))</f>
        <v>Others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IF('Databel - Aggregate'!$V3456&lt;5,"Less than 5GB", IF('Databel - Aggregate'!$V3456&lt;10,"Between 5 and 10GB","10 or more GB"))</f>
        <v>10 or more GB</v>
      </c>
    </row>
    <row r="3457" spans="1:2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IF('Databel - Aggregate'!$H3457="Yes", "Under 30", IF('Databel - Aggregate'!$I3457="Yes", "Senior", "Others"))</f>
        <v>Others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IF('Databel - Aggregate'!$V3457&lt;5,"Less than 5GB", IF('Databel - Aggregate'!$V3457&lt;10,"Between 5 and 10GB","10 or more GB"))</f>
        <v>Between 5 and 10GB</v>
      </c>
    </row>
    <row r="3458" spans="1:2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IF('Databel - Aggregate'!$H3458="Yes", "Under 30", IF('Databel - Aggregate'!$I3458="Yes", "Senior", "Others"))</f>
        <v>Others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IF('Databel - Aggregate'!$V3458&lt;5,"Less than 5GB", IF('Databel - Aggregate'!$V3458&lt;10,"Between 5 and 10GB","10 or more GB"))</f>
        <v>Between 5 and 10GB</v>
      </c>
    </row>
    <row r="3459" spans="1:2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IF('Databel - Aggregate'!$H3459="Yes", "Under 30", IF('Databel - Aggregate'!$I3459="Yes", "Senior", "Others"))</f>
        <v>Others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IF('Databel - Aggregate'!$V3459&lt;5,"Less than 5GB", IF('Databel - Aggregate'!$V3459&lt;10,"Between 5 and 10GB","10 or more GB"))</f>
        <v>Between 5 and 10GB</v>
      </c>
    </row>
    <row r="3460" spans="1:2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IF('Databel - Aggregate'!$H3460="Yes", "Under 30", IF('Databel - Aggregate'!$I3460="Yes", "Senior", "Others"))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IF('Databel - Aggregate'!$V3460&lt;5,"Less than 5GB", IF('Databel - Aggregate'!$V3460&lt;10,"Between 5 and 10GB","10 or more GB"))</f>
        <v>Less than 5GB</v>
      </c>
    </row>
    <row r="3461" spans="1:2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IF('Databel - Aggregate'!$H3461="Yes", "Under 30", IF('Databel - Aggregate'!$I3461="Yes", "Senior", "Others"))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IF('Databel - Aggregate'!$V3461&lt;5,"Less than 5GB", IF('Databel - Aggregate'!$V3461&lt;10,"Between 5 and 10GB","10 or more GB"))</f>
        <v>10 or more GB</v>
      </c>
    </row>
    <row r="3462" spans="1:2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IF('Databel - Aggregate'!$H3462="Yes", "Under 30", IF('Databel - Aggregate'!$I3462="Yes", "Senior", "Others"))</f>
        <v>Others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IF('Databel - Aggregate'!$V3462&lt;5,"Less than 5GB", IF('Databel - Aggregate'!$V3462&lt;10,"Between 5 and 10GB","10 or more GB"))</f>
        <v>10 or more GB</v>
      </c>
    </row>
    <row r="3463" spans="1:2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IF('Databel - Aggregate'!$H3463="Yes", "Under 30", IF('Databel - Aggregate'!$I3463="Yes", "Senior", "Others"))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IF('Databel - Aggregate'!$V3463&lt;5,"Less than 5GB", IF('Databel - Aggregate'!$V3463&lt;10,"Between 5 and 10GB","10 or more GB"))</f>
        <v>10 or more GB</v>
      </c>
    </row>
    <row r="3464" spans="1:2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IF('Databel - Aggregate'!$H3464="Yes", "Under 30", IF('Databel - Aggregate'!$I3464="Yes", "Senior", "Others"))</f>
        <v>Others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IF('Databel - Aggregate'!$V3464&lt;5,"Less than 5GB", IF('Databel - Aggregate'!$V3464&lt;10,"Between 5 and 10GB","10 or more GB"))</f>
        <v>Between 5 and 10GB</v>
      </c>
    </row>
    <row r="3465" spans="1:2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IF('Databel - Aggregate'!$H3465="Yes", "Under 30", IF('Databel - Aggregate'!$I3465="Yes", "Senior", "Others"))</f>
        <v>Others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IF('Databel - Aggregate'!$V3465&lt;5,"Less than 5GB", IF('Databel - Aggregate'!$V3465&lt;10,"Between 5 and 10GB","10 or more GB"))</f>
        <v>Less than 5GB</v>
      </c>
    </row>
    <row r="3466" spans="1:2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IF('Databel - Aggregate'!$H3466="Yes", "Under 30", IF('Databel - Aggregate'!$I3466="Yes", "Senior", "Others"))</f>
        <v>Others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IF('Databel - Aggregate'!$V3466&lt;5,"Less than 5GB", IF('Databel - Aggregate'!$V3466&lt;10,"Between 5 and 10GB","10 or more GB"))</f>
        <v>10 or more GB</v>
      </c>
    </row>
    <row r="3467" spans="1:2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IF('Databel - Aggregate'!$H3467="Yes", "Under 30", IF('Databel - Aggregate'!$I3467="Yes", "Senior", "Others"))</f>
        <v>Others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IF('Databel - Aggregate'!$V3467&lt;5,"Less than 5GB", IF('Databel - Aggregate'!$V3467&lt;10,"Between 5 and 10GB","10 or more GB"))</f>
        <v>Between 5 and 10GB</v>
      </c>
    </row>
    <row r="3468" spans="1:2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IF('Databel - Aggregate'!$H3468="Yes", "Under 30", IF('Databel - Aggregate'!$I3468="Yes", "Senior", "Others"))</f>
        <v>Others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IF('Databel - Aggregate'!$V3468&lt;5,"Less than 5GB", IF('Databel - Aggregate'!$V3468&lt;10,"Between 5 and 10GB","10 or more GB"))</f>
        <v>Between 5 and 10GB</v>
      </c>
    </row>
    <row r="3469" spans="1:2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IF('Databel - Aggregate'!$H3469="Yes", "Under 30", IF('Databel - Aggregate'!$I3469="Yes", "Senior", "Others"))</f>
        <v>Others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IF('Databel - Aggregate'!$V3469&lt;5,"Less than 5GB", IF('Databel - Aggregate'!$V3469&lt;10,"Between 5 and 10GB","10 or more GB"))</f>
        <v>Between 5 and 10GB</v>
      </c>
    </row>
    <row r="3470" spans="1:2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IF('Databel - Aggregate'!$H3470="Yes", "Under 30", IF('Databel - Aggregate'!$I3470="Yes", "Senior", "Others"))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IF('Databel - Aggregate'!$V3470&lt;5,"Less than 5GB", IF('Databel - Aggregate'!$V3470&lt;10,"Between 5 and 10GB","10 or more GB"))</f>
        <v>Between 5 and 10GB</v>
      </c>
    </row>
    <row r="3471" spans="1:2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IF('Databel - Aggregate'!$H3471="Yes", "Under 30", IF('Databel - Aggregate'!$I3471="Yes", "Senior", "Others"))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IF('Databel - Aggregate'!$V3471&lt;5,"Less than 5GB", IF('Databel - Aggregate'!$V3471&lt;10,"Between 5 and 10GB","10 or more GB"))</f>
        <v>Between 5 and 10GB</v>
      </c>
    </row>
    <row r="3472" spans="1:2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IF('Databel - Aggregate'!$H3472="Yes", "Under 30", IF('Databel - Aggregate'!$I3472="Yes", "Senior", "Others"))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IF('Databel - Aggregate'!$V3472&lt;5,"Less than 5GB", IF('Databel - Aggregate'!$V3472&lt;10,"Between 5 and 10GB","10 or more GB"))</f>
        <v>Less than 5GB</v>
      </c>
    </row>
    <row r="3473" spans="1:2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IF('Databel - Aggregate'!$H3473="Yes", "Under 30", IF('Databel - Aggregate'!$I3473="Yes", "Senior", "Others"))</f>
        <v>Others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IF('Databel - Aggregate'!$V3473&lt;5,"Less than 5GB", IF('Databel - Aggregate'!$V3473&lt;10,"Between 5 and 10GB","10 or more GB"))</f>
        <v>10 or more GB</v>
      </c>
    </row>
    <row r="3474" spans="1:2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IF('Databel - Aggregate'!$H3474="Yes", "Under 30", IF('Databel - Aggregate'!$I3474="Yes", "Senior", "Others"))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IF('Databel - Aggregate'!$V3474&lt;5,"Less than 5GB", IF('Databel - Aggregate'!$V3474&lt;10,"Between 5 and 10GB","10 or more GB"))</f>
        <v>Less than 5GB</v>
      </c>
    </row>
    <row r="3475" spans="1:2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IF('Databel - Aggregate'!$H3475="Yes", "Under 30", IF('Databel - Aggregate'!$I3475="Yes", "Senior", "Others"))</f>
        <v>Others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IF('Databel - Aggregate'!$V3475&lt;5,"Less than 5GB", IF('Databel - Aggregate'!$V3475&lt;10,"Between 5 and 10GB","10 or more GB"))</f>
        <v>10 or more GB</v>
      </c>
    </row>
    <row r="3476" spans="1:2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IF('Databel - Aggregate'!$H3476="Yes", "Under 30", IF('Databel - Aggregate'!$I3476="Yes", "Senior", "Others"))</f>
        <v>Others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IF('Databel - Aggregate'!$V3476&lt;5,"Less than 5GB", IF('Databel - Aggregate'!$V3476&lt;10,"Between 5 and 10GB","10 or more GB"))</f>
        <v>Less than 5GB</v>
      </c>
    </row>
    <row r="3477" spans="1:2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IF('Databel - Aggregate'!$H3477="Yes", "Under 30", IF('Databel - Aggregate'!$I3477="Yes", "Senior", "Others"))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IF('Databel - Aggregate'!$V3477&lt;5,"Less than 5GB", IF('Databel - Aggregate'!$V3477&lt;10,"Between 5 and 10GB","10 or more GB"))</f>
        <v>Between 5 and 10GB</v>
      </c>
    </row>
    <row r="3478" spans="1:2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IF('Databel - Aggregate'!$H3478="Yes", "Under 30", IF('Databel - Aggregate'!$I3478="Yes", "Senior", "Others"))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IF('Databel - Aggregate'!$V3478&lt;5,"Less than 5GB", IF('Databel - Aggregate'!$V3478&lt;10,"Between 5 and 10GB","10 or more GB"))</f>
        <v>Between 5 and 10GB</v>
      </c>
    </row>
    <row r="3479" spans="1:2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IF('Databel - Aggregate'!$H3479="Yes", "Under 30", IF('Databel - Aggregate'!$I3479="Yes", "Senior", "Others"))</f>
        <v>Others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IF('Databel - Aggregate'!$V3479&lt;5,"Less than 5GB", IF('Databel - Aggregate'!$V3479&lt;10,"Between 5 and 10GB","10 or more GB"))</f>
        <v>Less than 5GB</v>
      </c>
    </row>
    <row r="3480" spans="1:2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IF('Databel - Aggregate'!$H3480="Yes", "Under 30", IF('Databel - Aggregate'!$I3480="Yes", "Senior", "Others"))</f>
        <v>Others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IF('Databel - Aggregate'!$V3480&lt;5,"Less than 5GB", IF('Databel - Aggregate'!$V3480&lt;10,"Between 5 and 10GB","10 or more GB"))</f>
        <v>Between 5 and 10GB</v>
      </c>
    </row>
    <row r="3481" spans="1:2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IF('Databel - Aggregate'!$H3481="Yes", "Under 30", IF('Databel - Aggregate'!$I3481="Yes", "Senior", "Others"))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IF('Databel - Aggregate'!$V3481&lt;5,"Less than 5GB", IF('Databel - Aggregate'!$V3481&lt;10,"Between 5 and 10GB","10 or more GB"))</f>
        <v>Between 5 and 10GB</v>
      </c>
    </row>
    <row r="3482" spans="1:2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IF('Databel - Aggregate'!$H3482="Yes", "Under 30", IF('Databel - Aggregate'!$I3482="Yes", "Senior", "Others"))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IF('Databel - Aggregate'!$V3482&lt;5,"Less than 5GB", IF('Databel - Aggregate'!$V3482&lt;10,"Between 5 and 10GB","10 or more GB"))</f>
        <v>Less than 5GB</v>
      </c>
    </row>
    <row r="3483" spans="1:2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IF('Databel - Aggregate'!$H3483="Yes", "Under 30", IF('Databel - Aggregate'!$I3483="Yes", "Senior", "Others"))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IF('Databel - Aggregate'!$V3483&lt;5,"Less than 5GB", IF('Databel - Aggregate'!$V3483&lt;10,"Between 5 and 10GB","10 or more GB"))</f>
        <v>Between 5 and 10GB</v>
      </c>
    </row>
    <row r="3484" spans="1:2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IF('Databel - Aggregate'!$H3484="Yes", "Under 30", IF('Databel - Aggregate'!$I3484="Yes", "Senior", "Others"))</f>
        <v>Others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IF('Databel - Aggregate'!$V3484&lt;5,"Less than 5GB", IF('Databel - Aggregate'!$V3484&lt;10,"Between 5 and 10GB","10 or more GB"))</f>
        <v>Less than 5GB</v>
      </c>
    </row>
    <row r="3485" spans="1:2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IF('Databel - Aggregate'!$H3485="Yes", "Under 30", IF('Databel - Aggregate'!$I3485="Yes", "Senior", "Others"))</f>
        <v>Others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IF('Databel - Aggregate'!$V3485&lt;5,"Less than 5GB", IF('Databel - Aggregate'!$V3485&lt;10,"Between 5 and 10GB","10 or more GB"))</f>
        <v>Between 5 and 10GB</v>
      </c>
    </row>
    <row r="3486" spans="1:2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IF('Databel - Aggregate'!$H3486="Yes", "Under 30", IF('Databel - Aggregate'!$I3486="Yes", "Senior", "Others"))</f>
        <v>Others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IF('Databel - Aggregate'!$V3486&lt;5,"Less than 5GB", IF('Databel - Aggregate'!$V3486&lt;10,"Between 5 and 10GB","10 or more GB"))</f>
        <v>10 or more GB</v>
      </c>
    </row>
    <row r="3487" spans="1:2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IF('Databel - Aggregate'!$H3487="Yes", "Under 30", IF('Databel - Aggregate'!$I3487="Yes", "Senior", "Others"))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IF('Databel - Aggregate'!$V3487&lt;5,"Less than 5GB", IF('Databel - Aggregate'!$V3487&lt;10,"Between 5 and 10GB","10 or more GB"))</f>
        <v>10 or more GB</v>
      </c>
    </row>
    <row r="3488" spans="1:2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IF('Databel - Aggregate'!$H3488="Yes", "Under 30", IF('Databel - Aggregate'!$I3488="Yes", "Senior", "Others"))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IF('Databel - Aggregate'!$V3488&lt;5,"Less than 5GB", IF('Databel - Aggregate'!$V3488&lt;10,"Between 5 and 10GB","10 or more GB"))</f>
        <v>Less than 5GB</v>
      </c>
    </row>
    <row r="3489" spans="1:2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IF('Databel - Aggregate'!$H3489="Yes", "Under 30", IF('Databel - Aggregate'!$I3489="Yes", "Senior", "Others"))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IF('Databel - Aggregate'!$V3489&lt;5,"Less than 5GB", IF('Databel - Aggregate'!$V3489&lt;10,"Between 5 and 10GB","10 or more GB"))</f>
        <v>10 or more GB</v>
      </c>
    </row>
    <row r="3490" spans="1:2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IF('Databel - Aggregate'!$H3490="Yes", "Under 30", IF('Databel - Aggregate'!$I3490="Yes", "Senior", "Others"))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IF('Databel - Aggregate'!$V3490&lt;5,"Less than 5GB", IF('Databel - Aggregate'!$V3490&lt;10,"Between 5 and 10GB","10 or more GB"))</f>
        <v>10 or more GB</v>
      </c>
    </row>
    <row r="3491" spans="1:2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IF('Databel - Aggregate'!$H3491="Yes", "Under 30", IF('Databel - Aggregate'!$I3491="Yes", "Senior", "Others"))</f>
        <v>Others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IF('Databel - Aggregate'!$V3491&lt;5,"Less than 5GB", IF('Databel - Aggregate'!$V3491&lt;10,"Between 5 and 10GB","10 or more GB"))</f>
        <v>Less than 5GB</v>
      </c>
    </row>
    <row r="3492" spans="1:2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IF('Databel - Aggregate'!$H3492="Yes", "Under 30", IF('Databel - Aggregate'!$I3492="Yes", "Senior", "Others"))</f>
        <v>Others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IF('Databel - Aggregate'!$V3492&lt;5,"Less than 5GB", IF('Databel - Aggregate'!$V3492&lt;10,"Between 5 and 10GB","10 or more GB"))</f>
        <v>Between 5 and 10GB</v>
      </c>
    </row>
    <row r="3493" spans="1:2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IF('Databel - Aggregate'!$H3493="Yes", "Under 30", IF('Databel - Aggregate'!$I3493="Yes", "Senior", "Others"))</f>
        <v>Others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IF('Databel - Aggregate'!$V3493&lt;5,"Less than 5GB", IF('Databel - Aggregate'!$V3493&lt;10,"Between 5 and 10GB","10 or more GB"))</f>
        <v>Between 5 and 10GB</v>
      </c>
    </row>
    <row r="3494" spans="1:2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IF('Databel - Aggregate'!$H3494="Yes", "Under 30", IF('Databel - Aggregate'!$I3494="Yes", "Senior", "Others"))</f>
        <v>Others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IF('Databel - Aggregate'!$V3494&lt;5,"Less than 5GB", IF('Databel - Aggregate'!$V3494&lt;10,"Between 5 and 10GB","10 or more GB"))</f>
        <v>10 or more GB</v>
      </c>
    </row>
    <row r="3495" spans="1:2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IF('Databel - Aggregate'!$H3495="Yes", "Under 30", IF('Databel - Aggregate'!$I3495="Yes", "Senior", "Others"))</f>
        <v>Others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IF('Databel - Aggregate'!$V3495&lt;5,"Less than 5GB", IF('Databel - Aggregate'!$V3495&lt;10,"Between 5 and 10GB","10 or more GB"))</f>
        <v>Less than 5GB</v>
      </c>
    </row>
    <row r="3496" spans="1:2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IF('Databel - Aggregate'!$H3496="Yes", "Under 30", IF('Databel - Aggregate'!$I3496="Yes", "Senior", "Others"))</f>
        <v>Others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IF('Databel - Aggregate'!$V3496&lt;5,"Less than 5GB", IF('Databel - Aggregate'!$V3496&lt;10,"Between 5 and 10GB","10 or more GB"))</f>
        <v>Less than 5GB</v>
      </c>
    </row>
    <row r="3497" spans="1:2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IF('Databel - Aggregate'!$H3497="Yes", "Under 30", IF('Databel - Aggregate'!$I3497="Yes", "Senior", "Others"))</f>
        <v>Others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IF('Databel - Aggregate'!$V3497&lt;5,"Less than 5GB", IF('Databel - Aggregate'!$V3497&lt;10,"Between 5 and 10GB","10 or more GB"))</f>
        <v>Less than 5GB</v>
      </c>
    </row>
    <row r="3498" spans="1:2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IF('Databel - Aggregate'!$H3498="Yes", "Under 30", IF('Databel - Aggregate'!$I3498="Yes", "Senior", "Others"))</f>
        <v>Others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IF('Databel - Aggregate'!$V3498&lt;5,"Less than 5GB", IF('Databel - Aggregate'!$V3498&lt;10,"Between 5 and 10GB","10 or more GB"))</f>
        <v>Between 5 and 10GB</v>
      </c>
    </row>
    <row r="3499" spans="1:2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IF('Databel - Aggregate'!$H3499="Yes", "Under 30", IF('Databel - Aggregate'!$I3499="Yes", "Senior", "Others"))</f>
        <v>Others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IF('Databel - Aggregate'!$V3499&lt;5,"Less than 5GB", IF('Databel - Aggregate'!$V3499&lt;10,"Between 5 and 10GB","10 or more GB"))</f>
        <v>Between 5 and 10GB</v>
      </c>
    </row>
    <row r="3500" spans="1:2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IF('Databel - Aggregate'!$H3500="Yes", "Under 30", IF('Databel - Aggregate'!$I3500="Yes", "Senior", "Others"))</f>
        <v>Others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IF('Databel - Aggregate'!$V3500&lt;5,"Less than 5GB", IF('Databel - Aggregate'!$V3500&lt;10,"Between 5 and 10GB","10 or more GB"))</f>
        <v>Less than 5GB</v>
      </c>
    </row>
    <row r="3501" spans="1:2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IF('Databel - Aggregate'!$H3501="Yes", "Under 30", IF('Databel - Aggregate'!$I3501="Yes", "Senior", "Others"))</f>
        <v>Others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IF('Databel - Aggregate'!$V3501&lt;5,"Less than 5GB", IF('Databel - Aggregate'!$V3501&lt;10,"Between 5 and 10GB","10 or more GB"))</f>
        <v>Less than 5GB</v>
      </c>
    </row>
    <row r="3502" spans="1:2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IF('Databel - Aggregate'!$H3502="Yes", "Under 30", IF('Databel - Aggregate'!$I3502="Yes", "Senior", "Others"))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IF('Databel - Aggregate'!$V3502&lt;5,"Less than 5GB", IF('Databel - Aggregate'!$V3502&lt;10,"Between 5 and 10GB","10 or more GB"))</f>
        <v>Between 5 and 10GB</v>
      </c>
    </row>
    <row r="3503" spans="1:2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IF('Databel - Aggregate'!$H3503="Yes", "Under 30", IF('Databel - Aggregate'!$I3503="Yes", "Senior", "Others"))</f>
        <v>Others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IF('Databel - Aggregate'!$V3503&lt;5,"Less than 5GB", IF('Databel - Aggregate'!$V3503&lt;10,"Between 5 and 10GB","10 or more GB"))</f>
        <v>Less than 5GB</v>
      </c>
    </row>
    <row r="3504" spans="1:2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IF('Databel - Aggregate'!$H3504="Yes", "Under 30", IF('Databel - Aggregate'!$I3504="Yes", "Senior", "Others"))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IF('Databel - Aggregate'!$V3504&lt;5,"Less than 5GB", IF('Databel - Aggregate'!$V3504&lt;10,"Between 5 and 10GB","10 or more GB"))</f>
        <v>Less than 5GB</v>
      </c>
    </row>
    <row r="3505" spans="1:2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IF('Databel - Aggregate'!$H3505="Yes", "Under 30", IF('Databel - Aggregate'!$I3505="Yes", "Senior", "Others"))</f>
        <v>Others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IF('Databel - Aggregate'!$V3505&lt;5,"Less than 5GB", IF('Databel - Aggregate'!$V3505&lt;10,"Between 5 and 10GB","10 or more GB"))</f>
        <v>10 or more GB</v>
      </c>
    </row>
    <row r="3506" spans="1:2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IF('Databel - Aggregate'!$H3506="Yes", "Under 30", IF('Databel - Aggregate'!$I3506="Yes", "Senior", "Others"))</f>
        <v>Others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IF('Databel - Aggregate'!$V3506&lt;5,"Less than 5GB", IF('Databel - Aggregate'!$V3506&lt;10,"Between 5 and 10GB","10 or more GB"))</f>
        <v>Less than 5GB</v>
      </c>
    </row>
    <row r="3507" spans="1:2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IF('Databel - Aggregate'!$H3507="Yes", "Under 30", IF('Databel - Aggregate'!$I3507="Yes", "Senior", "Others"))</f>
        <v>Others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IF('Databel - Aggregate'!$V3507&lt;5,"Less than 5GB", IF('Databel - Aggregate'!$V3507&lt;10,"Between 5 and 10GB","10 or more GB"))</f>
        <v>10 or more GB</v>
      </c>
    </row>
    <row r="3508" spans="1:2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IF('Databel - Aggregate'!$H3508="Yes", "Under 30", IF('Databel - Aggregate'!$I3508="Yes", "Senior", "Others"))</f>
        <v>Others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IF('Databel - Aggregate'!$V3508&lt;5,"Less than 5GB", IF('Databel - Aggregate'!$V3508&lt;10,"Between 5 and 10GB","10 or more GB"))</f>
        <v>Between 5 and 10GB</v>
      </c>
    </row>
    <row r="3509" spans="1:2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IF('Databel - Aggregate'!$H3509="Yes", "Under 30", IF('Databel - Aggregate'!$I3509="Yes", "Senior", "Others"))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IF('Databel - Aggregate'!$V3509&lt;5,"Less than 5GB", IF('Databel - Aggregate'!$V3509&lt;10,"Between 5 and 10GB","10 or more GB"))</f>
        <v>Between 5 and 10GB</v>
      </c>
    </row>
    <row r="3510" spans="1:2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IF('Databel - Aggregate'!$H3510="Yes", "Under 30", IF('Databel - Aggregate'!$I3510="Yes", "Senior", "Others"))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IF('Databel - Aggregate'!$V3510&lt;5,"Less than 5GB", IF('Databel - Aggregate'!$V3510&lt;10,"Between 5 and 10GB","10 or more GB"))</f>
        <v>Between 5 and 10GB</v>
      </c>
    </row>
    <row r="3511" spans="1:2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IF('Databel - Aggregate'!$H3511="Yes", "Under 30", IF('Databel - Aggregate'!$I3511="Yes", "Senior", "Others"))</f>
        <v>Others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IF('Databel - Aggregate'!$V3511&lt;5,"Less than 5GB", IF('Databel - Aggregate'!$V3511&lt;10,"Between 5 and 10GB","10 or more GB"))</f>
        <v>Between 5 and 10GB</v>
      </c>
    </row>
    <row r="3512" spans="1:2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IF('Databel - Aggregate'!$H3512="Yes", "Under 30", IF('Databel - Aggregate'!$I3512="Yes", "Senior", "Others"))</f>
        <v>Others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IF('Databel - Aggregate'!$V3512&lt;5,"Less than 5GB", IF('Databel - Aggregate'!$V3512&lt;10,"Between 5 and 10GB","10 or more GB"))</f>
        <v>Between 5 and 10GB</v>
      </c>
    </row>
    <row r="3513" spans="1:2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IF('Databel - Aggregate'!$H3513="Yes", "Under 30", IF('Databel - Aggregate'!$I3513="Yes", "Senior", "Others"))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IF('Databel - Aggregate'!$V3513&lt;5,"Less than 5GB", IF('Databel - Aggregate'!$V3513&lt;10,"Between 5 and 10GB","10 or more GB"))</f>
        <v>Between 5 and 10GB</v>
      </c>
    </row>
    <row r="3514" spans="1:2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IF('Databel - Aggregate'!$H3514="Yes", "Under 30", IF('Databel - Aggregate'!$I3514="Yes", "Senior", "Others"))</f>
        <v>Others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IF('Databel - Aggregate'!$V3514&lt;5,"Less than 5GB", IF('Databel - Aggregate'!$V3514&lt;10,"Between 5 and 10GB","10 or more GB"))</f>
        <v>Less than 5GB</v>
      </c>
    </row>
    <row r="3515" spans="1:2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IF('Databel - Aggregate'!$H3515="Yes", "Under 30", IF('Databel - Aggregate'!$I3515="Yes", "Senior", "Others"))</f>
        <v>Others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IF('Databel - Aggregate'!$V3515&lt;5,"Less than 5GB", IF('Databel - Aggregate'!$V3515&lt;10,"Between 5 and 10GB","10 or more GB"))</f>
        <v>Less than 5GB</v>
      </c>
    </row>
    <row r="3516" spans="1:2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IF('Databel - Aggregate'!$H3516="Yes", "Under 30", IF('Databel - Aggregate'!$I3516="Yes", "Senior", "Others"))</f>
        <v>Others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IF('Databel - Aggregate'!$V3516&lt;5,"Less than 5GB", IF('Databel - Aggregate'!$V3516&lt;10,"Between 5 and 10GB","10 or more GB"))</f>
        <v>Between 5 and 10GB</v>
      </c>
    </row>
    <row r="3517" spans="1:2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IF('Databel - Aggregate'!$H3517="Yes", "Under 30", IF('Databel - Aggregate'!$I3517="Yes", "Senior", "Others"))</f>
        <v>Others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IF('Databel - Aggregate'!$V3517&lt;5,"Less than 5GB", IF('Databel - Aggregate'!$V3517&lt;10,"Between 5 and 10GB","10 or more GB"))</f>
        <v>Between 5 and 10GB</v>
      </c>
    </row>
    <row r="3518" spans="1:2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IF('Databel - Aggregate'!$H3518="Yes", "Under 30", IF('Databel - Aggregate'!$I3518="Yes", "Senior", "Others"))</f>
        <v>Others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IF('Databel - Aggregate'!$V3518&lt;5,"Less than 5GB", IF('Databel - Aggregate'!$V3518&lt;10,"Between 5 and 10GB","10 or more GB"))</f>
        <v>10 or more GB</v>
      </c>
    </row>
    <row r="3519" spans="1:2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IF('Databel - Aggregate'!$H3519="Yes", "Under 30", IF('Databel - Aggregate'!$I3519="Yes", "Senior", "Others"))</f>
        <v>Others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IF('Databel - Aggregate'!$V3519&lt;5,"Less than 5GB", IF('Databel - Aggregate'!$V3519&lt;10,"Between 5 and 10GB","10 or more GB"))</f>
        <v>10 or more GB</v>
      </c>
    </row>
    <row r="3520" spans="1:2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IF('Databel - Aggregate'!$H3520="Yes", "Under 30", IF('Databel - Aggregate'!$I3520="Yes", "Senior", "Others"))</f>
        <v>Others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IF('Databel - Aggregate'!$V3520&lt;5,"Less than 5GB", IF('Databel - Aggregate'!$V3520&lt;10,"Between 5 and 10GB","10 or more GB"))</f>
        <v>Less than 5GB</v>
      </c>
    </row>
    <row r="3521" spans="1:2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IF('Databel - Aggregate'!$H3521="Yes", "Under 30", IF('Databel - Aggregate'!$I3521="Yes", "Senior", "Others"))</f>
        <v>Others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IF('Databel - Aggregate'!$V3521&lt;5,"Less than 5GB", IF('Databel - Aggregate'!$V3521&lt;10,"Between 5 and 10GB","10 or more GB"))</f>
        <v>Less than 5GB</v>
      </c>
    </row>
    <row r="3522" spans="1:2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IF('Databel - Aggregate'!$H3522="Yes", "Under 30", IF('Databel - Aggregate'!$I3522="Yes", "Senior", "Others"))</f>
        <v>Others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IF('Databel - Aggregate'!$V3522&lt;5,"Less than 5GB", IF('Databel - Aggregate'!$V3522&lt;10,"Between 5 and 10GB","10 or more GB"))</f>
        <v>Less than 5GB</v>
      </c>
    </row>
    <row r="3523" spans="1:2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IF('Databel - Aggregate'!$H3523="Yes", "Under 30", IF('Databel - Aggregate'!$I3523="Yes", "Senior", "Others"))</f>
        <v>Others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IF('Databel - Aggregate'!$V3523&lt;5,"Less than 5GB", IF('Databel - Aggregate'!$V3523&lt;10,"Between 5 and 10GB","10 or more GB"))</f>
        <v>Less than 5GB</v>
      </c>
    </row>
    <row r="3524" spans="1:2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IF('Databel - Aggregate'!$H3524="Yes", "Under 30", IF('Databel - Aggregate'!$I3524="Yes", "Senior", "Others"))</f>
        <v>Others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IF('Databel - Aggregate'!$V3524&lt;5,"Less than 5GB", IF('Databel - Aggregate'!$V3524&lt;10,"Between 5 and 10GB","10 or more GB"))</f>
        <v>10 or more GB</v>
      </c>
    </row>
    <row r="3525" spans="1:2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IF('Databel - Aggregate'!$H3525="Yes", "Under 30", IF('Databel - Aggregate'!$I3525="Yes", "Senior", "Others"))</f>
        <v>Others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IF('Databel - Aggregate'!$V3525&lt;5,"Less than 5GB", IF('Databel - Aggregate'!$V3525&lt;10,"Between 5 and 10GB","10 or more GB"))</f>
        <v>Between 5 and 10GB</v>
      </c>
    </row>
    <row r="3526" spans="1:2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IF('Databel - Aggregate'!$H3526="Yes", "Under 30", IF('Databel - Aggregate'!$I3526="Yes", "Senior", "Others"))</f>
        <v>Others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IF('Databel - Aggregate'!$V3526&lt;5,"Less than 5GB", IF('Databel - Aggregate'!$V3526&lt;10,"Between 5 and 10GB","10 or more GB"))</f>
        <v>Between 5 and 10GB</v>
      </c>
    </row>
    <row r="3527" spans="1:2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IF('Databel - Aggregate'!$H3527="Yes", "Under 30", IF('Databel - Aggregate'!$I3527="Yes", "Senior", "Others"))</f>
        <v>Others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IF('Databel - Aggregate'!$V3527&lt;5,"Less than 5GB", IF('Databel - Aggregate'!$V3527&lt;10,"Between 5 and 10GB","10 or more GB"))</f>
        <v>Less than 5GB</v>
      </c>
    </row>
    <row r="3528" spans="1:2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IF('Databel - Aggregate'!$H3528="Yes", "Under 30", IF('Databel - Aggregate'!$I3528="Yes", "Senior", "Others"))</f>
        <v>Others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IF('Databel - Aggregate'!$V3528&lt;5,"Less than 5GB", IF('Databel - Aggregate'!$V3528&lt;10,"Between 5 and 10GB","10 or more GB"))</f>
        <v>Between 5 and 10GB</v>
      </c>
    </row>
    <row r="3529" spans="1:2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IF('Databel - Aggregate'!$H3529="Yes", "Under 30", IF('Databel - Aggregate'!$I3529="Yes", "Senior", "Others"))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IF('Databel - Aggregate'!$V3529&lt;5,"Less than 5GB", IF('Databel - Aggregate'!$V3529&lt;10,"Between 5 and 10GB","10 or more GB"))</f>
        <v>Less than 5GB</v>
      </c>
    </row>
    <row r="3530" spans="1:2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IF('Databel - Aggregate'!$H3530="Yes", "Under 30", IF('Databel - Aggregate'!$I3530="Yes", "Senior", "Others"))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IF('Databel - Aggregate'!$V3530&lt;5,"Less than 5GB", IF('Databel - Aggregate'!$V3530&lt;10,"Between 5 and 10GB","10 or more GB"))</f>
        <v>Between 5 and 10GB</v>
      </c>
    </row>
    <row r="3531" spans="1:2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IF('Databel - Aggregate'!$H3531="Yes", "Under 30", IF('Databel - Aggregate'!$I3531="Yes", "Senior", "Others"))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IF('Databel - Aggregate'!$V3531&lt;5,"Less than 5GB", IF('Databel - Aggregate'!$V3531&lt;10,"Between 5 and 10GB","10 or more GB"))</f>
        <v>Between 5 and 10GB</v>
      </c>
    </row>
    <row r="3532" spans="1:2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IF('Databel - Aggregate'!$H3532="Yes", "Under 30", IF('Databel - Aggregate'!$I3532="Yes", "Senior", "Others"))</f>
        <v>Others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IF('Databel - Aggregate'!$V3532&lt;5,"Less than 5GB", IF('Databel - Aggregate'!$V3532&lt;10,"Between 5 and 10GB","10 or more GB"))</f>
        <v>Less than 5GB</v>
      </c>
    </row>
    <row r="3533" spans="1:2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IF('Databel - Aggregate'!$H3533="Yes", "Under 30", IF('Databel - Aggregate'!$I3533="Yes", "Senior", "Others"))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IF('Databel - Aggregate'!$V3533&lt;5,"Less than 5GB", IF('Databel - Aggregate'!$V3533&lt;10,"Between 5 and 10GB","10 or more GB"))</f>
        <v>10 or more GB</v>
      </c>
    </row>
    <row r="3534" spans="1:2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IF('Databel - Aggregate'!$H3534="Yes", "Under 30", IF('Databel - Aggregate'!$I3534="Yes", "Senior", "Others"))</f>
        <v>Others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IF('Databel - Aggregate'!$V3534&lt;5,"Less than 5GB", IF('Databel - Aggregate'!$V3534&lt;10,"Between 5 and 10GB","10 or more GB"))</f>
        <v>Between 5 and 10GB</v>
      </c>
    </row>
    <row r="3535" spans="1:2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IF('Databel - Aggregate'!$H3535="Yes", "Under 30", IF('Databel - Aggregate'!$I3535="Yes", "Senior", "Others"))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IF('Databel - Aggregate'!$V3535&lt;5,"Less than 5GB", IF('Databel - Aggregate'!$V3535&lt;10,"Between 5 and 10GB","10 or more GB"))</f>
        <v>10 or more GB</v>
      </c>
    </row>
    <row r="3536" spans="1:2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IF('Databel - Aggregate'!$H3536="Yes", "Under 30", IF('Databel - Aggregate'!$I3536="Yes", "Senior", "Others"))</f>
        <v>Others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IF('Databel - Aggregate'!$V3536&lt;5,"Less than 5GB", IF('Databel - Aggregate'!$V3536&lt;10,"Between 5 and 10GB","10 or more GB"))</f>
        <v>Between 5 and 10GB</v>
      </c>
    </row>
    <row r="3537" spans="1:2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IF('Databel - Aggregate'!$H3537="Yes", "Under 30", IF('Databel - Aggregate'!$I3537="Yes", "Senior", "Others"))</f>
        <v>Others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IF('Databel - Aggregate'!$V3537&lt;5,"Less than 5GB", IF('Databel - Aggregate'!$V3537&lt;10,"Between 5 and 10GB","10 or more GB"))</f>
        <v>Less than 5GB</v>
      </c>
    </row>
    <row r="3538" spans="1:2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IF('Databel - Aggregate'!$H3538="Yes", "Under 30", IF('Databel - Aggregate'!$I3538="Yes", "Senior", "Others"))</f>
        <v>Others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IF('Databel - Aggregate'!$V3538&lt;5,"Less than 5GB", IF('Databel - Aggregate'!$V3538&lt;10,"Between 5 and 10GB","10 or more GB"))</f>
        <v>Between 5 and 10GB</v>
      </c>
    </row>
    <row r="3539" spans="1:2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IF('Databel - Aggregate'!$H3539="Yes", "Under 30", IF('Databel - Aggregate'!$I3539="Yes", "Senior", "Others"))</f>
        <v>Others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IF('Databel - Aggregate'!$V3539&lt;5,"Less than 5GB", IF('Databel - Aggregate'!$V3539&lt;10,"Between 5 and 10GB","10 or more GB"))</f>
        <v>Less than 5GB</v>
      </c>
    </row>
    <row r="3540" spans="1:2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IF('Databel - Aggregate'!$H3540="Yes", "Under 30", IF('Databel - Aggregate'!$I3540="Yes", "Senior", "Others"))</f>
        <v>Others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IF('Databel - Aggregate'!$V3540&lt;5,"Less than 5GB", IF('Databel - Aggregate'!$V3540&lt;10,"Between 5 and 10GB","10 or more GB"))</f>
        <v>Less than 5GB</v>
      </c>
    </row>
    <row r="3541" spans="1:2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IF('Databel - Aggregate'!$H3541="Yes", "Under 30", IF('Databel - Aggregate'!$I3541="Yes", "Senior", "Others"))</f>
        <v>Others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IF('Databel - Aggregate'!$V3541&lt;5,"Less than 5GB", IF('Databel - Aggregate'!$V3541&lt;10,"Between 5 and 10GB","10 or more GB"))</f>
        <v>Less than 5GB</v>
      </c>
    </row>
    <row r="3542" spans="1:2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IF('Databel - Aggregate'!$H3542="Yes", "Under 30", IF('Databel - Aggregate'!$I3542="Yes", "Senior", "Others"))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IF('Databel - Aggregate'!$V3542&lt;5,"Less than 5GB", IF('Databel - Aggregate'!$V3542&lt;10,"Between 5 and 10GB","10 or more GB"))</f>
        <v>Between 5 and 10GB</v>
      </c>
    </row>
    <row r="3543" spans="1:2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IF('Databel - Aggregate'!$H3543="Yes", "Under 30", IF('Databel - Aggregate'!$I3543="Yes", "Senior", "Others"))</f>
        <v>Others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IF('Databel - Aggregate'!$V3543&lt;5,"Less than 5GB", IF('Databel - Aggregate'!$V3543&lt;10,"Between 5 and 10GB","10 or more GB"))</f>
        <v>Between 5 and 10GB</v>
      </c>
    </row>
    <row r="3544" spans="1:2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IF('Databel - Aggregate'!$H3544="Yes", "Under 30", IF('Databel - Aggregate'!$I3544="Yes", "Senior", "Others"))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IF('Databel - Aggregate'!$V3544&lt;5,"Less than 5GB", IF('Databel - Aggregate'!$V3544&lt;10,"Between 5 and 10GB","10 or more GB"))</f>
        <v>Between 5 and 10GB</v>
      </c>
    </row>
    <row r="3545" spans="1:2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IF('Databel - Aggregate'!$H3545="Yes", "Under 30", IF('Databel - Aggregate'!$I3545="Yes", "Senior", "Others"))</f>
        <v>Others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IF('Databel - Aggregate'!$V3545&lt;5,"Less than 5GB", IF('Databel - Aggregate'!$V3545&lt;10,"Between 5 and 10GB","10 or more GB"))</f>
        <v>Less than 5GB</v>
      </c>
    </row>
    <row r="3546" spans="1:2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IF('Databel - Aggregate'!$H3546="Yes", "Under 30", IF('Databel - Aggregate'!$I3546="Yes", "Senior", "Others"))</f>
        <v>Others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IF('Databel - Aggregate'!$V3546&lt;5,"Less than 5GB", IF('Databel - Aggregate'!$V3546&lt;10,"Between 5 and 10GB","10 or more GB"))</f>
        <v>Less than 5GB</v>
      </c>
    </row>
    <row r="3547" spans="1:2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IF('Databel - Aggregate'!$H3547="Yes", "Under 30", IF('Databel - Aggregate'!$I3547="Yes", "Senior", "Others"))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IF('Databel - Aggregate'!$V3547&lt;5,"Less than 5GB", IF('Databel - Aggregate'!$V3547&lt;10,"Between 5 and 10GB","10 or more GB"))</f>
        <v>Less than 5GB</v>
      </c>
    </row>
    <row r="3548" spans="1:2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IF('Databel - Aggregate'!$H3548="Yes", "Under 30", IF('Databel - Aggregate'!$I3548="Yes", "Senior", "Others"))</f>
        <v>Others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IF('Databel - Aggregate'!$V3548&lt;5,"Less than 5GB", IF('Databel - Aggregate'!$V3548&lt;10,"Between 5 and 10GB","10 or more GB"))</f>
        <v>Less than 5GB</v>
      </c>
    </row>
    <row r="3549" spans="1:2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IF('Databel - Aggregate'!$H3549="Yes", "Under 30", IF('Databel - Aggregate'!$I3549="Yes", "Senior", "Others"))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IF('Databel - Aggregate'!$V3549&lt;5,"Less than 5GB", IF('Databel - Aggregate'!$V3549&lt;10,"Between 5 and 10GB","10 or more GB"))</f>
        <v>Less than 5GB</v>
      </c>
    </row>
    <row r="3550" spans="1:2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IF('Databel - Aggregate'!$H3550="Yes", "Under 30", IF('Databel - Aggregate'!$I3550="Yes", "Senior", "Others"))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IF('Databel - Aggregate'!$V3550&lt;5,"Less than 5GB", IF('Databel - Aggregate'!$V3550&lt;10,"Between 5 and 10GB","10 or more GB"))</f>
        <v>Less than 5GB</v>
      </c>
    </row>
    <row r="3551" spans="1:2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IF('Databel - Aggregate'!$H3551="Yes", "Under 30", IF('Databel - Aggregate'!$I3551="Yes", "Senior", "Others"))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IF('Databel - Aggregate'!$V3551&lt;5,"Less than 5GB", IF('Databel - Aggregate'!$V3551&lt;10,"Between 5 and 10GB","10 or more GB"))</f>
        <v>Less than 5GB</v>
      </c>
    </row>
    <row r="3552" spans="1:2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IF('Databel - Aggregate'!$H3552="Yes", "Under 30", IF('Databel - Aggregate'!$I3552="Yes", "Senior", "Others"))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IF('Databel - Aggregate'!$V3552&lt;5,"Less than 5GB", IF('Databel - Aggregate'!$V3552&lt;10,"Between 5 and 10GB","10 or more GB"))</f>
        <v>Between 5 and 10GB</v>
      </c>
    </row>
    <row r="3553" spans="1:2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IF('Databel - Aggregate'!$H3553="Yes", "Under 30", IF('Databel - Aggregate'!$I3553="Yes", "Senior", "Others"))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IF('Databel - Aggregate'!$V3553&lt;5,"Less than 5GB", IF('Databel - Aggregate'!$V3553&lt;10,"Between 5 and 10GB","10 or more GB"))</f>
        <v>10 or more GB</v>
      </c>
    </row>
    <row r="3554" spans="1:2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IF('Databel - Aggregate'!$H3554="Yes", "Under 30", IF('Databel - Aggregate'!$I3554="Yes", "Senior", "Others"))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IF('Databel - Aggregate'!$V3554&lt;5,"Less than 5GB", IF('Databel - Aggregate'!$V3554&lt;10,"Between 5 and 10GB","10 or more GB"))</f>
        <v>10 or more GB</v>
      </c>
    </row>
    <row r="3555" spans="1:2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IF('Databel - Aggregate'!$H3555="Yes", "Under 30", IF('Databel - Aggregate'!$I3555="Yes", "Senior", "Others"))</f>
        <v>Others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IF('Databel - Aggregate'!$V3555&lt;5,"Less than 5GB", IF('Databel - Aggregate'!$V3555&lt;10,"Between 5 and 10GB","10 or more GB"))</f>
        <v>10 or more GB</v>
      </c>
    </row>
    <row r="3556" spans="1:2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IF('Databel - Aggregate'!$H3556="Yes", "Under 30", IF('Databel - Aggregate'!$I3556="Yes", "Senior", "Others"))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IF('Databel - Aggregate'!$V3556&lt;5,"Less than 5GB", IF('Databel - Aggregate'!$V3556&lt;10,"Between 5 and 10GB","10 or more GB"))</f>
        <v>10 or more GB</v>
      </c>
    </row>
    <row r="3557" spans="1:2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IF('Databel - Aggregate'!$H3557="Yes", "Under 30", IF('Databel - Aggregate'!$I3557="Yes", "Senior", "Others"))</f>
        <v>Others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IF('Databel - Aggregate'!$V3557&lt;5,"Less than 5GB", IF('Databel - Aggregate'!$V3557&lt;10,"Between 5 and 10GB","10 or more GB"))</f>
        <v>Between 5 and 10GB</v>
      </c>
    </row>
    <row r="3558" spans="1:2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IF('Databel - Aggregate'!$H3558="Yes", "Under 30", IF('Databel - Aggregate'!$I3558="Yes", "Senior", "Others"))</f>
        <v>Others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IF('Databel - Aggregate'!$V3558&lt;5,"Less than 5GB", IF('Databel - Aggregate'!$V3558&lt;10,"Between 5 and 10GB","10 or more GB"))</f>
        <v>Between 5 and 10GB</v>
      </c>
    </row>
    <row r="3559" spans="1:2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IF('Databel - Aggregate'!$H3559="Yes", "Under 30", IF('Databel - Aggregate'!$I3559="Yes", "Senior", "Others"))</f>
        <v>Others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IF('Databel - Aggregate'!$V3559&lt;5,"Less than 5GB", IF('Databel - Aggregate'!$V3559&lt;10,"Between 5 and 10GB","10 or more GB"))</f>
        <v>Less than 5GB</v>
      </c>
    </row>
    <row r="3560" spans="1:2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IF('Databel - Aggregate'!$H3560="Yes", "Under 30", IF('Databel - Aggregate'!$I3560="Yes", "Senior", "Others"))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IF('Databel - Aggregate'!$V3560&lt;5,"Less than 5GB", IF('Databel - Aggregate'!$V3560&lt;10,"Between 5 and 10GB","10 or more GB"))</f>
        <v>Less than 5GB</v>
      </c>
    </row>
    <row r="3561" spans="1:2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IF('Databel - Aggregate'!$H3561="Yes", "Under 30", IF('Databel - Aggregate'!$I3561="Yes", "Senior", "Others"))</f>
        <v>Others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IF('Databel - Aggregate'!$V3561&lt;5,"Less than 5GB", IF('Databel - Aggregate'!$V3561&lt;10,"Between 5 and 10GB","10 or more GB"))</f>
        <v>Less than 5GB</v>
      </c>
    </row>
    <row r="3562" spans="1:2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IF('Databel - Aggregate'!$H3562="Yes", "Under 30", IF('Databel - Aggregate'!$I3562="Yes", "Senior", "Others"))</f>
        <v>Others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IF('Databel - Aggregate'!$V3562&lt;5,"Less than 5GB", IF('Databel - Aggregate'!$V3562&lt;10,"Between 5 and 10GB","10 or more GB"))</f>
        <v>Between 5 and 10GB</v>
      </c>
    </row>
    <row r="3563" spans="1:2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IF('Databel - Aggregate'!$H3563="Yes", "Under 30", IF('Databel - Aggregate'!$I3563="Yes", "Senior", "Others"))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IF('Databel - Aggregate'!$V3563&lt;5,"Less than 5GB", IF('Databel - Aggregate'!$V3563&lt;10,"Between 5 and 10GB","10 or more GB"))</f>
        <v>Less than 5GB</v>
      </c>
    </row>
    <row r="3564" spans="1:2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IF('Databel - Aggregate'!$H3564="Yes", "Under 30", IF('Databel - Aggregate'!$I3564="Yes", "Senior", "Others"))</f>
        <v>Others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IF('Databel - Aggregate'!$V3564&lt;5,"Less than 5GB", IF('Databel - Aggregate'!$V3564&lt;10,"Between 5 and 10GB","10 or more GB"))</f>
        <v>Less than 5GB</v>
      </c>
    </row>
    <row r="3565" spans="1:2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IF('Databel - Aggregate'!$H3565="Yes", "Under 30", IF('Databel - Aggregate'!$I3565="Yes", "Senior", "Others"))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IF('Databel - Aggregate'!$V3565&lt;5,"Less than 5GB", IF('Databel - Aggregate'!$V3565&lt;10,"Between 5 and 10GB","10 or more GB"))</f>
        <v>Less than 5GB</v>
      </c>
    </row>
    <row r="3566" spans="1:2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IF('Databel - Aggregate'!$H3566="Yes", "Under 30", IF('Databel - Aggregate'!$I3566="Yes", "Senior", "Others"))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IF('Databel - Aggregate'!$V3566&lt;5,"Less than 5GB", IF('Databel - Aggregate'!$V3566&lt;10,"Between 5 and 10GB","10 or more GB"))</f>
        <v>10 or more GB</v>
      </c>
    </row>
    <row r="3567" spans="1:2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IF('Databel - Aggregate'!$H3567="Yes", "Under 30", IF('Databel - Aggregate'!$I3567="Yes", "Senior", "Others"))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IF('Databel - Aggregate'!$V3567&lt;5,"Less than 5GB", IF('Databel - Aggregate'!$V3567&lt;10,"Between 5 and 10GB","10 or more GB"))</f>
        <v>10 or more GB</v>
      </c>
    </row>
    <row r="3568" spans="1:2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IF('Databel - Aggregate'!$H3568="Yes", "Under 30", IF('Databel - Aggregate'!$I3568="Yes", "Senior", "Others"))</f>
        <v>Others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IF('Databel - Aggregate'!$V3568&lt;5,"Less than 5GB", IF('Databel - Aggregate'!$V3568&lt;10,"Between 5 and 10GB","10 or more GB"))</f>
        <v>Between 5 and 10GB</v>
      </c>
    </row>
    <row r="3569" spans="1:2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IF('Databel - Aggregate'!$H3569="Yes", "Under 30", IF('Databel - Aggregate'!$I3569="Yes", "Senior", "Others"))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IF('Databel - Aggregate'!$V3569&lt;5,"Less than 5GB", IF('Databel - Aggregate'!$V3569&lt;10,"Between 5 and 10GB","10 or more GB"))</f>
        <v>Between 5 and 10GB</v>
      </c>
    </row>
    <row r="3570" spans="1:2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IF('Databel - Aggregate'!$H3570="Yes", "Under 30", IF('Databel - Aggregate'!$I3570="Yes", "Senior", "Others"))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IF('Databel - Aggregate'!$V3570&lt;5,"Less than 5GB", IF('Databel - Aggregate'!$V3570&lt;10,"Between 5 and 10GB","10 or more GB"))</f>
        <v>10 or more GB</v>
      </c>
    </row>
    <row r="3571" spans="1:2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IF('Databel - Aggregate'!$H3571="Yes", "Under 30", IF('Databel - Aggregate'!$I3571="Yes", "Senior", "Others"))</f>
        <v>Others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IF('Databel - Aggregate'!$V3571&lt;5,"Less than 5GB", IF('Databel - Aggregate'!$V3571&lt;10,"Between 5 and 10GB","10 or more GB"))</f>
        <v>10 or more GB</v>
      </c>
    </row>
    <row r="3572" spans="1:2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IF('Databel - Aggregate'!$H3572="Yes", "Under 30", IF('Databel - Aggregate'!$I3572="Yes", "Senior", "Others"))</f>
        <v>Others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IF('Databel - Aggregate'!$V3572&lt;5,"Less than 5GB", IF('Databel - Aggregate'!$V3572&lt;10,"Between 5 and 10GB","10 or more GB"))</f>
        <v>Between 5 and 10GB</v>
      </c>
    </row>
    <row r="3573" spans="1:2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IF('Databel - Aggregate'!$H3573="Yes", "Under 30", IF('Databel - Aggregate'!$I3573="Yes", "Senior", "Others"))</f>
        <v>Others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IF('Databel - Aggregate'!$V3573&lt;5,"Less than 5GB", IF('Databel - Aggregate'!$V3573&lt;10,"Between 5 and 10GB","10 or more GB"))</f>
        <v>Less than 5GB</v>
      </c>
    </row>
    <row r="3574" spans="1:2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IF('Databel - Aggregate'!$H3574="Yes", "Under 30", IF('Databel - Aggregate'!$I3574="Yes", "Senior", "Others"))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IF('Databel - Aggregate'!$V3574&lt;5,"Less than 5GB", IF('Databel - Aggregate'!$V3574&lt;10,"Between 5 and 10GB","10 or more GB"))</f>
        <v>Less than 5GB</v>
      </c>
    </row>
    <row r="3575" spans="1:2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IF('Databel - Aggregate'!$H3575="Yes", "Under 30", IF('Databel - Aggregate'!$I3575="Yes", "Senior", "Others"))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IF('Databel - Aggregate'!$V3575&lt;5,"Less than 5GB", IF('Databel - Aggregate'!$V3575&lt;10,"Between 5 and 10GB","10 or more GB"))</f>
        <v>Less than 5GB</v>
      </c>
    </row>
    <row r="3576" spans="1:2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IF('Databel - Aggregate'!$H3576="Yes", "Under 30", IF('Databel - Aggregate'!$I3576="Yes", "Senior", "Others"))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IF('Databel - Aggregate'!$V3576&lt;5,"Less than 5GB", IF('Databel - Aggregate'!$V3576&lt;10,"Between 5 and 10GB","10 or more GB"))</f>
        <v>Between 5 and 10GB</v>
      </c>
    </row>
    <row r="3577" spans="1:2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IF('Databel - Aggregate'!$H3577="Yes", "Under 30", IF('Databel - Aggregate'!$I3577="Yes", "Senior", "Others"))</f>
        <v>Others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IF('Databel - Aggregate'!$V3577&lt;5,"Less than 5GB", IF('Databel - Aggregate'!$V3577&lt;10,"Between 5 and 10GB","10 or more GB"))</f>
        <v>Between 5 and 10GB</v>
      </c>
    </row>
    <row r="3578" spans="1:2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IF('Databel - Aggregate'!$H3578="Yes", "Under 30", IF('Databel - Aggregate'!$I3578="Yes", "Senior", "Others"))</f>
        <v>Others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IF('Databel - Aggregate'!$V3578&lt;5,"Less than 5GB", IF('Databel - Aggregate'!$V3578&lt;10,"Between 5 and 10GB","10 or more GB"))</f>
        <v>10 or more GB</v>
      </c>
    </row>
    <row r="3579" spans="1:2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IF('Databel - Aggregate'!$H3579="Yes", "Under 30", IF('Databel - Aggregate'!$I3579="Yes", "Senior", "Others"))</f>
        <v>Others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IF('Databel - Aggregate'!$V3579&lt;5,"Less than 5GB", IF('Databel - Aggregate'!$V3579&lt;10,"Between 5 and 10GB","10 or more GB"))</f>
        <v>Between 5 and 10GB</v>
      </c>
    </row>
    <row r="3580" spans="1:2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IF('Databel - Aggregate'!$H3580="Yes", "Under 30", IF('Databel - Aggregate'!$I3580="Yes", "Senior", "Others"))</f>
        <v>Others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IF('Databel - Aggregate'!$V3580&lt;5,"Less than 5GB", IF('Databel - Aggregate'!$V3580&lt;10,"Between 5 and 10GB","10 or more GB"))</f>
        <v>Between 5 and 10GB</v>
      </c>
    </row>
    <row r="3581" spans="1:2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IF('Databel - Aggregate'!$H3581="Yes", "Under 30", IF('Databel - Aggregate'!$I3581="Yes", "Senior", "Others"))</f>
        <v>Others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IF('Databel - Aggregate'!$V3581&lt;5,"Less than 5GB", IF('Databel - Aggregate'!$V3581&lt;10,"Between 5 and 10GB","10 or more GB"))</f>
        <v>Less than 5GB</v>
      </c>
    </row>
    <row r="3582" spans="1:2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IF('Databel - Aggregate'!$H3582="Yes", "Under 30", IF('Databel - Aggregate'!$I3582="Yes", "Senior", "Others"))</f>
        <v>Others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IF('Databel - Aggregate'!$V3582&lt;5,"Less than 5GB", IF('Databel - Aggregate'!$V3582&lt;10,"Between 5 and 10GB","10 or more GB"))</f>
        <v>Between 5 and 10GB</v>
      </c>
    </row>
    <row r="3583" spans="1:2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IF('Databel - Aggregate'!$H3583="Yes", "Under 30", IF('Databel - Aggregate'!$I3583="Yes", "Senior", "Others"))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IF('Databel - Aggregate'!$V3583&lt;5,"Less than 5GB", IF('Databel - Aggregate'!$V3583&lt;10,"Between 5 and 10GB","10 or more GB"))</f>
        <v>10 or more GB</v>
      </c>
    </row>
    <row r="3584" spans="1:2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IF('Databel - Aggregate'!$H3584="Yes", "Under 30", IF('Databel - Aggregate'!$I3584="Yes", "Senior", "Others"))</f>
        <v>Others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IF('Databel - Aggregate'!$V3584&lt;5,"Less than 5GB", IF('Databel - Aggregate'!$V3584&lt;10,"Between 5 and 10GB","10 or more GB"))</f>
        <v>Less than 5GB</v>
      </c>
    </row>
    <row r="3585" spans="1:2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IF('Databel - Aggregate'!$H3585="Yes", "Under 30", IF('Databel - Aggregate'!$I3585="Yes", "Senior", "Others"))</f>
        <v>Others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IF('Databel - Aggregate'!$V3585&lt;5,"Less than 5GB", IF('Databel - Aggregate'!$V3585&lt;10,"Between 5 and 10GB","10 or more GB"))</f>
        <v>Between 5 and 10GB</v>
      </c>
    </row>
    <row r="3586" spans="1:2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IF('Databel - Aggregate'!$H3586="Yes", "Under 30", IF('Databel - Aggregate'!$I3586="Yes", "Senior", "Others"))</f>
        <v>Others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IF('Databel - Aggregate'!$V3586&lt;5,"Less than 5GB", IF('Databel - Aggregate'!$V3586&lt;10,"Between 5 and 10GB","10 or more GB"))</f>
        <v>10 or more GB</v>
      </c>
    </row>
    <row r="3587" spans="1:2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IF('Databel - Aggregate'!$H3587="Yes", "Under 30", IF('Databel - Aggregate'!$I3587="Yes", "Senior", "Others"))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IF('Databel - Aggregate'!$V3587&lt;5,"Less than 5GB", IF('Databel - Aggregate'!$V3587&lt;10,"Between 5 and 10GB","10 or more GB"))</f>
        <v>10 or more GB</v>
      </c>
    </row>
    <row r="3588" spans="1:2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IF('Databel - Aggregate'!$H3588="Yes", "Under 30", IF('Databel - Aggregate'!$I3588="Yes", "Senior", "Others"))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IF('Databel - Aggregate'!$V3588&lt;5,"Less than 5GB", IF('Databel - Aggregate'!$V3588&lt;10,"Between 5 and 10GB","10 or more GB"))</f>
        <v>Between 5 and 10GB</v>
      </c>
    </row>
    <row r="3589" spans="1:2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IF('Databel - Aggregate'!$H3589="Yes", "Under 30", IF('Databel - Aggregate'!$I3589="Yes", "Senior", "Others"))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IF('Databel - Aggregate'!$V3589&lt;5,"Less than 5GB", IF('Databel - Aggregate'!$V3589&lt;10,"Between 5 and 10GB","10 or more GB"))</f>
        <v>10 or more GB</v>
      </c>
    </row>
    <row r="3590" spans="1:2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IF('Databel - Aggregate'!$H3590="Yes", "Under 30", IF('Databel - Aggregate'!$I3590="Yes", "Senior", "Others"))</f>
        <v>Others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IF('Databel - Aggregate'!$V3590&lt;5,"Less than 5GB", IF('Databel - Aggregate'!$V3590&lt;10,"Between 5 and 10GB","10 or more GB"))</f>
        <v>Between 5 and 10GB</v>
      </c>
    </row>
    <row r="3591" spans="1:2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IF('Databel - Aggregate'!$H3591="Yes", "Under 30", IF('Databel - Aggregate'!$I3591="Yes", "Senior", "Others"))</f>
        <v>Others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IF('Databel - Aggregate'!$V3591&lt;5,"Less than 5GB", IF('Databel - Aggregate'!$V3591&lt;10,"Between 5 and 10GB","10 or more GB"))</f>
        <v>10 or more GB</v>
      </c>
    </row>
    <row r="3592" spans="1:2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IF('Databel - Aggregate'!$H3592="Yes", "Under 30", IF('Databel - Aggregate'!$I3592="Yes", "Senior", "Others"))</f>
        <v>Others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IF('Databel - Aggregate'!$V3592&lt;5,"Less than 5GB", IF('Databel - Aggregate'!$V3592&lt;10,"Between 5 and 10GB","10 or more GB"))</f>
        <v>Between 5 and 10GB</v>
      </c>
    </row>
    <row r="3593" spans="1:2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IF('Databel - Aggregate'!$H3593="Yes", "Under 30", IF('Databel - Aggregate'!$I3593="Yes", "Senior", "Others"))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IF('Databel - Aggregate'!$V3593&lt;5,"Less than 5GB", IF('Databel - Aggregate'!$V3593&lt;10,"Between 5 and 10GB","10 or more GB"))</f>
        <v>10 or more GB</v>
      </c>
    </row>
    <row r="3594" spans="1:2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IF('Databel - Aggregate'!$H3594="Yes", "Under 30", IF('Databel - Aggregate'!$I3594="Yes", "Senior", "Others"))</f>
        <v>Others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IF('Databel - Aggregate'!$V3594&lt;5,"Less than 5GB", IF('Databel - Aggregate'!$V3594&lt;10,"Between 5 and 10GB","10 or more GB"))</f>
        <v>Between 5 and 10GB</v>
      </c>
    </row>
    <row r="3595" spans="1:2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IF('Databel - Aggregate'!$H3595="Yes", "Under 30", IF('Databel - Aggregate'!$I3595="Yes", "Senior", "Others"))</f>
        <v>Others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IF('Databel - Aggregate'!$V3595&lt;5,"Less than 5GB", IF('Databel - Aggregate'!$V3595&lt;10,"Between 5 and 10GB","10 or more GB"))</f>
        <v>Between 5 and 10GB</v>
      </c>
    </row>
    <row r="3596" spans="1:2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IF('Databel - Aggregate'!$H3596="Yes", "Under 30", IF('Databel - Aggregate'!$I3596="Yes", "Senior", "Others"))</f>
        <v>Others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IF('Databel - Aggregate'!$V3596&lt;5,"Less than 5GB", IF('Databel - Aggregate'!$V3596&lt;10,"Between 5 and 10GB","10 or more GB"))</f>
        <v>10 or more GB</v>
      </c>
    </row>
    <row r="3597" spans="1:2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IF('Databel - Aggregate'!$H3597="Yes", "Under 30", IF('Databel - Aggregate'!$I3597="Yes", "Senior", "Others"))</f>
        <v>Others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IF('Databel - Aggregate'!$V3597&lt;5,"Less than 5GB", IF('Databel - Aggregate'!$V3597&lt;10,"Between 5 and 10GB","10 or more GB"))</f>
        <v>Between 5 and 10GB</v>
      </c>
    </row>
    <row r="3598" spans="1:2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IF('Databel - Aggregate'!$H3598="Yes", "Under 30", IF('Databel - Aggregate'!$I3598="Yes", "Senior", "Others"))</f>
        <v>Others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IF('Databel - Aggregate'!$V3598&lt;5,"Less than 5GB", IF('Databel - Aggregate'!$V3598&lt;10,"Between 5 and 10GB","10 or more GB"))</f>
        <v>Between 5 and 10GB</v>
      </c>
    </row>
    <row r="3599" spans="1:2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IF('Databel - Aggregate'!$H3599="Yes", "Under 30", IF('Databel - Aggregate'!$I3599="Yes", "Senior", "Others"))</f>
        <v>Others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IF('Databel - Aggregate'!$V3599&lt;5,"Less than 5GB", IF('Databel - Aggregate'!$V3599&lt;10,"Between 5 and 10GB","10 or more GB"))</f>
        <v>Less than 5GB</v>
      </c>
    </row>
    <row r="3600" spans="1:2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IF('Databel - Aggregate'!$H3600="Yes", "Under 30", IF('Databel - Aggregate'!$I3600="Yes", "Senior", "Others"))</f>
        <v>Others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IF('Databel - Aggregate'!$V3600&lt;5,"Less than 5GB", IF('Databel - Aggregate'!$V3600&lt;10,"Between 5 and 10GB","10 or more GB"))</f>
        <v>Less than 5GB</v>
      </c>
    </row>
    <row r="3601" spans="1:2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IF('Databel - Aggregate'!$H3601="Yes", "Under 30", IF('Databel - Aggregate'!$I3601="Yes", "Senior", "Others"))</f>
        <v>Others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IF('Databel - Aggregate'!$V3601&lt;5,"Less than 5GB", IF('Databel - Aggregate'!$V3601&lt;10,"Between 5 and 10GB","10 or more GB"))</f>
        <v>Less than 5GB</v>
      </c>
    </row>
    <row r="3602" spans="1:2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IF('Databel - Aggregate'!$H3602="Yes", "Under 30", IF('Databel - Aggregate'!$I3602="Yes", "Senior", "Others"))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IF('Databel - Aggregate'!$V3602&lt;5,"Less than 5GB", IF('Databel - Aggregate'!$V3602&lt;10,"Between 5 and 10GB","10 or more GB"))</f>
        <v>10 or more GB</v>
      </c>
    </row>
    <row r="3603" spans="1:2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IF('Databel - Aggregate'!$H3603="Yes", "Under 30", IF('Databel - Aggregate'!$I3603="Yes", "Senior", "Others"))</f>
        <v>Others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IF('Databel - Aggregate'!$V3603&lt;5,"Less than 5GB", IF('Databel - Aggregate'!$V3603&lt;10,"Between 5 and 10GB","10 or more GB"))</f>
        <v>Less than 5GB</v>
      </c>
    </row>
    <row r="3604" spans="1:2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IF('Databel - Aggregate'!$H3604="Yes", "Under 30", IF('Databel - Aggregate'!$I3604="Yes", "Senior", "Others"))</f>
        <v>Others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IF('Databel - Aggregate'!$V3604&lt;5,"Less than 5GB", IF('Databel - Aggregate'!$V3604&lt;10,"Between 5 and 10GB","10 or more GB"))</f>
        <v>10 or more GB</v>
      </c>
    </row>
    <row r="3605" spans="1:2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IF('Databel - Aggregate'!$H3605="Yes", "Under 30", IF('Databel - Aggregate'!$I3605="Yes", "Senior", "Others"))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IF('Databel - Aggregate'!$V3605&lt;5,"Less than 5GB", IF('Databel - Aggregate'!$V3605&lt;10,"Between 5 and 10GB","10 or more GB"))</f>
        <v>10 or more GB</v>
      </c>
    </row>
    <row r="3606" spans="1:2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IF('Databel - Aggregate'!$H3606="Yes", "Under 30", IF('Databel - Aggregate'!$I3606="Yes", "Senior", "Others"))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IF('Databel - Aggregate'!$V3606&lt;5,"Less than 5GB", IF('Databel - Aggregate'!$V3606&lt;10,"Between 5 and 10GB","10 or more GB"))</f>
        <v>10 or more GB</v>
      </c>
    </row>
    <row r="3607" spans="1:2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IF('Databel - Aggregate'!$H3607="Yes", "Under 30", IF('Databel - Aggregate'!$I3607="Yes", "Senior", "Others"))</f>
        <v>Others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IF('Databel - Aggregate'!$V3607&lt;5,"Less than 5GB", IF('Databel - Aggregate'!$V3607&lt;10,"Between 5 and 10GB","10 or more GB"))</f>
        <v>Less than 5GB</v>
      </c>
    </row>
    <row r="3608" spans="1:2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IF('Databel - Aggregate'!$H3608="Yes", "Under 30", IF('Databel - Aggregate'!$I3608="Yes", "Senior", "Others"))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IF('Databel - Aggregate'!$V3608&lt;5,"Less than 5GB", IF('Databel - Aggregate'!$V3608&lt;10,"Between 5 and 10GB","10 or more GB"))</f>
        <v>Between 5 and 10GB</v>
      </c>
    </row>
    <row r="3609" spans="1:2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IF('Databel - Aggregate'!$H3609="Yes", "Under 30", IF('Databel - Aggregate'!$I3609="Yes", "Senior", "Others"))</f>
        <v>Others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IF('Databel - Aggregate'!$V3609&lt;5,"Less than 5GB", IF('Databel - Aggregate'!$V3609&lt;10,"Between 5 and 10GB","10 or more GB"))</f>
        <v>Less than 5GB</v>
      </c>
    </row>
    <row r="3610" spans="1:2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IF('Databel - Aggregate'!$H3610="Yes", "Under 30", IF('Databel - Aggregate'!$I3610="Yes", "Senior", "Others"))</f>
        <v>Others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IF('Databel - Aggregate'!$V3610&lt;5,"Less than 5GB", IF('Databel - Aggregate'!$V3610&lt;10,"Between 5 and 10GB","10 or more GB"))</f>
        <v>Less than 5GB</v>
      </c>
    </row>
    <row r="3611" spans="1:2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IF('Databel - Aggregate'!$H3611="Yes", "Under 30", IF('Databel - Aggregate'!$I3611="Yes", "Senior", "Others"))</f>
        <v>Others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IF('Databel - Aggregate'!$V3611&lt;5,"Less than 5GB", IF('Databel - Aggregate'!$V3611&lt;10,"Between 5 and 10GB","10 or more GB"))</f>
        <v>Between 5 and 10GB</v>
      </c>
    </row>
    <row r="3612" spans="1:2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IF('Databel - Aggregate'!$H3612="Yes", "Under 30", IF('Databel - Aggregate'!$I3612="Yes", "Senior", "Others"))</f>
        <v>Others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IF('Databel - Aggregate'!$V3612&lt;5,"Less than 5GB", IF('Databel - Aggregate'!$V3612&lt;10,"Between 5 and 10GB","10 or more GB"))</f>
        <v>Between 5 and 10GB</v>
      </c>
    </row>
    <row r="3613" spans="1:2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IF('Databel - Aggregate'!$H3613="Yes", "Under 30", IF('Databel - Aggregate'!$I3613="Yes", "Senior", "Others"))</f>
        <v>Others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IF('Databel - Aggregate'!$V3613&lt;5,"Less than 5GB", IF('Databel - Aggregate'!$V3613&lt;10,"Between 5 and 10GB","10 or more GB"))</f>
        <v>Less than 5GB</v>
      </c>
    </row>
    <row r="3614" spans="1:2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IF('Databel - Aggregate'!$H3614="Yes", "Under 30", IF('Databel - Aggregate'!$I3614="Yes", "Senior", "Others"))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IF('Databel - Aggregate'!$V3614&lt;5,"Less than 5GB", IF('Databel - Aggregate'!$V3614&lt;10,"Between 5 and 10GB","10 or more GB"))</f>
        <v>Between 5 and 10GB</v>
      </c>
    </row>
    <row r="3615" spans="1:2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IF('Databel - Aggregate'!$H3615="Yes", "Under 30", IF('Databel - Aggregate'!$I3615="Yes", "Senior", "Others"))</f>
        <v>Others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IF('Databel - Aggregate'!$V3615&lt;5,"Less than 5GB", IF('Databel - Aggregate'!$V3615&lt;10,"Between 5 and 10GB","10 or more GB"))</f>
        <v>Less than 5GB</v>
      </c>
    </row>
    <row r="3616" spans="1:2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IF('Databel - Aggregate'!$H3616="Yes", "Under 30", IF('Databel - Aggregate'!$I3616="Yes", "Senior", "Others"))</f>
        <v>Others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IF('Databel - Aggregate'!$V3616&lt;5,"Less than 5GB", IF('Databel - Aggregate'!$V3616&lt;10,"Between 5 and 10GB","10 or more GB"))</f>
        <v>10 or more GB</v>
      </c>
    </row>
    <row r="3617" spans="1:2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IF('Databel - Aggregate'!$H3617="Yes", "Under 30", IF('Databel - Aggregate'!$I3617="Yes", "Senior", "Others"))</f>
        <v>Others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IF('Databel - Aggregate'!$V3617&lt;5,"Less than 5GB", IF('Databel - Aggregate'!$V3617&lt;10,"Between 5 and 10GB","10 or more GB"))</f>
        <v>Between 5 and 10GB</v>
      </c>
    </row>
    <row r="3618" spans="1:2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IF('Databel - Aggregate'!$H3618="Yes", "Under 30", IF('Databel - Aggregate'!$I3618="Yes", "Senior", "Others"))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IF('Databel - Aggregate'!$V3618&lt;5,"Less than 5GB", IF('Databel - Aggregate'!$V3618&lt;10,"Between 5 and 10GB","10 or more GB"))</f>
        <v>10 or more GB</v>
      </c>
    </row>
    <row r="3619" spans="1:2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IF('Databel - Aggregate'!$H3619="Yes", "Under 30", IF('Databel - Aggregate'!$I3619="Yes", "Senior", "Others"))</f>
        <v>Others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IF('Databel - Aggregate'!$V3619&lt;5,"Less than 5GB", IF('Databel - Aggregate'!$V3619&lt;10,"Between 5 and 10GB","10 or more GB"))</f>
        <v>Less than 5GB</v>
      </c>
    </row>
    <row r="3620" spans="1:2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IF('Databel - Aggregate'!$H3620="Yes", "Under 30", IF('Databel - Aggregate'!$I3620="Yes", "Senior", "Others"))</f>
        <v>Others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IF('Databel - Aggregate'!$V3620&lt;5,"Less than 5GB", IF('Databel - Aggregate'!$V3620&lt;10,"Between 5 and 10GB","10 or more GB"))</f>
        <v>10 or more GB</v>
      </c>
    </row>
    <row r="3621" spans="1:2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IF('Databel - Aggregate'!$H3621="Yes", "Under 30", IF('Databel - Aggregate'!$I3621="Yes", "Senior", "Others"))</f>
        <v>Others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IF('Databel - Aggregate'!$V3621&lt;5,"Less than 5GB", IF('Databel - Aggregate'!$V3621&lt;10,"Between 5 and 10GB","10 or more GB"))</f>
        <v>10 or more GB</v>
      </c>
    </row>
    <row r="3622" spans="1:2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IF('Databel - Aggregate'!$H3622="Yes", "Under 30", IF('Databel - Aggregate'!$I3622="Yes", "Senior", "Others"))</f>
        <v>Others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IF('Databel - Aggregate'!$V3622&lt;5,"Less than 5GB", IF('Databel - Aggregate'!$V3622&lt;10,"Between 5 and 10GB","10 or more GB"))</f>
        <v>10 or more GB</v>
      </c>
    </row>
    <row r="3623" spans="1:2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IF('Databel - Aggregate'!$H3623="Yes", "Under 30", IF('Databel - Aggregate'!$I3623="Yes", "Senior", "Others"))</f>
        <v>Others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IF('Databel - Aggregate'!$V3623&lt;5,"Less than 5GB", IF('Databel - Aggregate'!$V3623&lt;10,"Between 5 and 10GB","10 or more GB"))</f>
        <v>Less than 5GB</v>
      </c>
    </row>
    <row r="3624" spans="1:2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IF('Databel - Aggregate'!$H3624="Yes", "Under 30", IF('Databel - Aggregate'!$I3624="Yes", "Senior", "Others"))</f>
        <v>Others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IF('Databel - Aggregate'!$V3624&lt;5,"Less than 5GB", IF('Databel - Aggregate'!$V3624&lt;10,"Between 5 and 10GB","10 or more GB"))</f>
        <v>Between 5 and 10GB</v>
      </c>
    </row>
    <row r="3625" spans="1:2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IF('Databel - Aggregate'!$H3625="Yes", "Under 30", IF('Databel - Aggregate'!$I3625="Yes", "Senior", "Others"))</f>
        <v>Others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IF('Databel - Aggregate'!$V3625&lt;5,"Less than 5GB", IF('Databel - Aggregate'!$V3625&lt;10,"Between 5 and 10GB","10 or more GB"))</f>
        <v>10 or more GB</v>
      </c>
    </row>
    <row r="3626" spans="1:2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IF('Databel - Aggregate'!$H3626="Yes", "Under 30", IF('Databel - Aggregate'!$I3626="Yes", "Senior", "Others"))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IF('Databel - Aggregate'!$V3626&lt;5,"Less than 5GB", IF('Databel - Aggregate'!$V3626&lt;10,"Between 5 and 10GB","10 or more GB"))</f>
        <v>10 or more GB</v>
      </c>
    </row>
    <row r="3627" spans="1:2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IF('Databel - Aggregate'!$H3627="Yes", "Under 30", IF('Databel - Aggregate'!$I3627="Yes", "Senior", "Others"))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IF('Databel - Aggregate'!$V3627&lt;5,"Less than 5GB", IF('Databel - Aggregate'!$V3627&lt;10,"Between 5 and 10GB","10 or more GB"))</f>
        <v>10 or more GB</v>
      </c>
    </row>
    <row r="3628" spans="1:2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IF('Databel - Aggregate'!$H3628="Yes", "Under 30", IF('Databel - Aggregate'!$I3628="Yes", "Senior", "Others"))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IF('Databel - Aggregate'!$V3628&lt;5,"Less than 5GB", IF('Databel - Aggregate'!$V3628&lt;10,"Between 5 and 10GB","10 or more GB"))</f>
        <v>10 or more GB</v>
      </c>
    </row>
    <row r="3629" spans="1:2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IF('Databel - Aggregate'!$H3629="Yes", "Under 30", IF('Databel - Aggregate'!$I3629="Yes", "Senior", "Others"))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IF('Databel - Aggregate'!$V3629&lt;5,"Less than 5GB", IF('Databel - Aggregate'!$V3629&lt;10,"Between 5 and 10GB","10 or more GB"))</f>
        <v>Between 5 and 10GB</v>
      </c>
    </row>
    <row r="3630" spans="1:2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IF('Databel - Aggregate'!$H3630="Yes", "Under 30", IF('Databel - Aggregate'!$I3630="Yes", "Senior", "Others"))</f>
        <v>Others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IF('Databel - Aggregate'!$V3630&lt;5,"Less than 5GB", IF('Databel - Aggregate'!$V3630&lt;10,"Between 5 and 10GB","10 or more GB"))</f>
        <v>Less than 5GB</v>
      </c>
    </row>
    <row r="3631" spans="1:2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IF('Databel - Aggregate'!$H3631="Yes", "Under 30", IF('Databel - Aggregate'!$I3631="Yes", "Senior", "Others"))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IF('Databel - Aggregate'!$V3631&lt;5,"Less than 5GB", IF('Databel - Aggregate'!$V3631&lt;10,"Between 5 and 10GB","10 or more GB"))</f>
        <v>Between 5 and 10GB</v>
      </c>
    </row>
    <row r="3632" spans="1:2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IF('Databel - Aggregate'!$H3632="Yes", "Under 30", IF('Databel - Aggregate'!$I3632="Yes", "Senior", "Others"))</f>
        <v>Others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IF('Databel - Aggregate'!$V3632&lt;5,"Less than 5GB", IF('Databel - Aggregate'!$V3632&lt;10,"Between 5 and 10GB","10 or more GB"))</f>
        <v>Between 5 and 10GB</v>
      </c>
    </row>
    <row r="3633" spans="1:2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IF('Databel - Aggregate'!$H3633="Yes", "Under 30", IF('Databel - Aggregate'!$I3633="Yes", "Senior", "Others"))</f>
        <v>Others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IF('Databel - Aggregate'!$V3633&lt;5,"Less than 5GB", IF('Databel - Aggregate'!$V3633&lt;10,"Between 5 and 10GB","10 or more GB"))</f>
        <v>10 or more GB</v>
      </c>
    </row>
    <row r="3634" spans="1:2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IF('Databel - Aggregate'!$H3634="Yes", "Under 30", IF('Databel - Aggregate'!$I3634="Yes", "Senior", "Others"))</f>
        <v>Others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IF('Databel - Aggregate'!$V3634&lt;5,"Less than 5GB", IF('Databel - Aggregate'!$V3634&lt;10,"Between 5 and 10GB","10 or more GB"))</f>
        <v>Between 5 and 10GB</v>
      </c>
    </row>
    <row r="3635" spans="1:2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IF('Databel - Aggregate'!$H3635="Yes", "Under 30", IF('Databel - Aggregate'!$I3635="Yes", "Senior", "Others"))</f>
        <v>Others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IF('Databel - Aggregate'!$V3635&lt;5,"Less than 5GB", IF('Databel - Aggregate'!$V3635&lt;10,"Between 5 and 10GB","10 or more GB"))</f>
        <v>Less than 5GB</v>
      </c>
    </row>
    <row r="3636" spans="1:2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IF('Databel - Aggregate'!$H3636="Yes", "Under 30", IF('Databel - Aggregate'!$I3636="Yes", "Senior", "Others"))</f>
        <v>Others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IF('Databel - Aggregate'!$V3636&lt;5,"Less than 5GB", IF('Databel - Aggregate'!$V3636&lt;10,"Between 5 and 10GB","10 or more GB"))</f>
        <v>Between 5 and 10GB</v>
      </c>
    </row>
    <row r="3637" spans="1:2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IF('Databel - Aggregate'!$H3637="Yes", "Under 30", IF('Databel - Aggregate'!$I3637="Yes", "Senior", "Others"))</f>
        <v>Others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IF('Databel - Aggregate'!$V3637&lt;5,"Less than 5GB", IF('Databel - Aggregate'!$V3637&lt;10,"Between 5 and 10GB","10 or more GB"))</f>
        <v>Less than 5GB</v>
      </c>
    </row>
    <row r="3638" spans="1:2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IF('Databel - Aggregate'!$H3638="Yes", "Under 30", IF('Databel - Aggregate'!$I3638="Yes", "Senior", "Others"))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IF('Databel - Aggregate'!$V3638&lt;5,"Less than 5GB", IF('Databel - Aggregate'!$V3638&lt;10,"Between 5 and 10GB","10 or more GB"))</f>
        <v>Less than 5GB</v>
      </c>
    </row>
    <row r="3639" spans="1:2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IF('Databel - Aggregate'!$H3639="Yes", "Under 30", IF('Databel - Aggregate'!$I3639="Yes", "Senior", "Others"))</f>
        <v>Others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IF('Databel - Aggregate'!$V3639&lt;5,"Less than 5GB", IF('Databel - Aggregate'!$V3639&lt;10,"Between 5 and 10GB","10 or more GB"))</f>
        <v>Less than 5GB</v>
      </c>
    </row>
    <row r="3640" spans="1:2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IF('Databel - Aggregate'!$H3640="Yes", "Under 30", IF('Databel - Aggregate'!$I3640="Yes", "Senior", "Others"))</f>
        <v>Others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IF('Databel - Aggregate'!$V3640&lt;5,"Less than 5GB", IF('Databel - Aggregate'!$V3640&lt;10,"Between 5 and 10GB","10 or more GB"))</f>
        <v>10 or more GB</v>
      </c>
    </row>
    <row r="3641" spans="1:2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IF('Databel - Aggregate'!$H3641="Yes", "Under 30", IF('Databel - Aggregate'!$I3641="Yes", "Senior", "Others"))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IF('Databel - Aggregate'!$V3641&lt;5,"Less than 5GB", IF('Databel - Aggregate'!$V3641&lt;10,"Between 5 and 10GB","10 or more GB"))</f>
        <v>Less than 5GB</v>
      </c>
    </row>
    <row r="3642" spans="1:2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IF('Databel - Aggregate'!$H3642="Yes", "Under 30", IF('Databel - Aggregate'!$I3642="Yes", "Senior", "Others"))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IF('Databel - Aggregate'!$V3642&lt;5,"Less than 5GB", IF('Databel - Aggregate'!$V3642&lt;10,"Between 5 and 10GB","10 or more GB"))</f>
        <v>10 or more GB</v>
      </c>
    </row>
    <row r="3643" spans="1:2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IF('Databel - Aggregate'!$H3643="Yes", "Under 30", IF('Databel - Aggregate'!$I3643="Yes", "Senior", "Others"))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IF('Databel - Aggregate'!$V3643&lt;5,"Less than 5GB", IF('Databel - Aggregate'!$V3643&lt;10,"Between 5 and 10GB","10 or more GB"))</f>
        <v>Less than 5GB</v>
      </c>
    </row>
    <row r="3644" spans="1:2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IF('Databel - Aggregate'!$H3644="Yes", "Under 30", IF('Databel - Aggregate'!$I3644="Yes", "Senior", "Others"))</f>
        <v>Others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IF('Databel - Aggregate'!$V3644&lt;5,"Less than 5GB", IF('Databel - Aggregate'!$V3644&lt;10,"Between 5 and 10GB","10 or more GB"))</f>
        <v>Between 5 and 10GB</v>
      </c>
    </row>
    <row r="3645" spans="1:2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IF('Databel - Aggregate'!$H3645="Yes", "Under 30", IF('Databel - Aggregate'!$I3645="Yes", "Senior", "Others"))</f>
        <v>Others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IF('Databel - Aggregate'!$V3645&lt;5,"Less than 5GB", IF('Databel - Aggregate'!$V3645&lt;10,"Between 5 and 10GB","10 or more GB"))</f>
        <v>Between 5 and 10GB</v>
      </c>
    </row>
    <row r="3646" spans="1:2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IF('Databel - Aggregate'!$H3646="Yes", "Under 30", IF('Databel - Aggregate'!$I3646="Yes", "Senior", "Others"))</f>
        <v>Others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IF('Databel - Aggregate'!$V3646&lt;5,"Less than 5GB", IF('Databel - Aggregate'!$V3646&lt;10,"Between 5 and 10GB","10 or more GB"))</f>
        <v>10 or more GB</v>
      </c>
    </row>
    <row r="3647" spans="1:2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IF('Databel - Aggregate'!$H3647="Yes", "Under 30", IF('Databel - Aggregate'!$I3647="Yes", "Senior", "Others"))</f>
        <v>Others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IF('Databel - Aggregate'!$V3647&lt;5,"Less than 5GB", IF('Databel - Aggregate'!$V3647&lt;10,"Between 5 and 10GB","10 or more GB"))</f>
        <v>Between 5 and 10GB</v>
      </c>
    </row>
    <row r="3648" spans="1:2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IF('Databel - Aggregate'!$H3648="Yes", "Under 30", IF('Databel - Aggregate'!$I3648="Yes", "Senior", "Others"))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IF('Databel - Aggregate'!$V3648&lt;5,"Less than 5GB", IF('Databel - Aggregate'!$V3648&lt;10,"Between 5 and 10GB","10 or more GB"))</f>
        <v>Between 5 and 10GB</v>
      </c>
    </row>
    <row r="3649" spans="1:2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IF('Databel - Aggregate'!$H3649="Yes", "Under 30", IF('Databel - Aggregate'!$I3649="Yes", "Senior", "Others"))</f>
        <v>Others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IF('Databel - Aggregate'!$V3649&lt;5,"Less than 5GB", IF('Databel - Aggregate'!$V3649&lt;10,"Between 5 and 10GB","10 or more GB"))</f>
        <v>Less than 5GB</v>
      </c>
    </row>
    <row r="3650" spans="1:2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IF('Databel - Aggregate'!$H3650="Yes", "Under 30", IF('Databel - Aggregate'!$I3650="Yes", "Senior", "Others"))</f>
        <v>Others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IF('Databel - Aggregate'!$V3650&lt;5,"Less than 5GB", IF('Databel - Aggregate'!$V3650&lt;10,"Between 5 and 10GB","10 or more GB"))</f>
        <v>Less than 5GB</v>
      </c>
    </row>
    <row r="3651" spans="1:2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IF('Databel - Aggregate'!$H3651="Yes", "Under 30", IF('Databel - Aggregate'!$I3651="Yes", "Senior", "Others"))</f>
        <v>Others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IF('Databel - Aggregate'!$V3651&lt;5,"Less than 5GB", IF('Databel - Aggregate'!$V3651&lt;10,"Between 5 and 10GB","10 or more GB"))</f>
        <v>Between 5 and 10GB</v>
      </c>
    </row>
    <row r="3652" spans="1:2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IF('Databel - Aggregate'!$H3652="Yes", "Under 30", IF('Databel - Aggregate'!$I3652="Yes", "Senior", "Others"))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IF('Databel - Aggregate'!$V3652&lt;5,"Less than 5GB", IF('Databel - Aggregate'!$V3652&lt;10,"Between 5 and 10GB","10 or more GB"))</f>
        <v>Between 5 and 10GB</v>
      </c>
    </row>
    <row r="3653" spans="1:2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IF('Databel - Aggregate'!$H3653="Yes", "Under 30", IF('Databel - Aggregate'!$I3653="Yes", "Senior", "Others"))</f>
        <v>Others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IF('Databel - Aggregate'!$V3653&lt;5,"Less than 5GB", IF('Databel - Aggregate'!$V3653&lt;10,"Between 5 and 10GB","10 or more GB"))</f>
        <v>Between 5 and 10GB</v>
      </c>
    </row>
    <row r="3654" spans="1:2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IF('Databel - Aggregate'!$H3654="Yes", "Under 30", IF('Databel - Aggregate'!$I3654="Yes", "Senior", "Others"))</f>
        <v>Others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IF('Databel - Aggregate'!$V3654&lt;5,"Less than 5GB", IF('Databel - Aggregate'!$V3654&lt;10,"Between 5 and 10GB","10 or more GB"))</f>
        <v>Between 5 and 10GB</v>
      </c>
    </row>
    <row r="3655" spans="1:2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IF('Databel - Aggregate'!$H3655="Yes", "Under 30", IF('Databel - Aggregate'!$I3655="Yes", "Senior", "Others"))</f>
        <v>Others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IF('Databel - Aggregate'!$V3655&lt;5,"Less than 5GB", IF('Databel - Aggregate'!$V3655&lt;10,"Between 5 and 10GB","10 or more GB"))</f>
        <v>Between 5 and 10GB</v>
      </c>
    </row>
    <row r="3656" spans="1:2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IF('Databel - Aggregate'!$H3656="Yes", "Under 30", IF('Databel - Aggregate'!$I3656="Yes", "Senior", "Others"))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IF('Databel - Aggregate'!$V3656&lt;5,"Less than 5GB", IF('Databel - Aggregate'!$V3656&lt;10,"Between 5 and 10GB","10 or more GB"))</f>
        <v>Between 5 and 10GB</v>
      </c>
    </row>
    <row r="3657" spans="1:2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IF('Databel - Aggregate'!$H3657="Yes", "Under 30", IF('Databel - Aggregate'!$I3657="Yes", "Senior", "Others"))</f>
        <v>Others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IF('Databel - Aggregate'!$V3657&lt;5,"Less than 5GB", IF('Databel - Aggregate'!$V3657&lt;10,"Between 5 and 10GB","10 or more GB"))</f>
        <v>Between 5 and 10GB</v>
      </c>
    </row>
    <row r="3658" spans="1:2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IF('Databel - Aggregate'!$H3658="Yes", "Under 30", IF('Databel - Aggregate'!$I3658="Yes", "Senior", "Others"))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IF('Databel - Aggregate'!$V3658&lt;5,"Less than 5GB", IF('Databel - Aggregate'!$V3658&lt;10,"Between 5 and 10GB","10 or more GB"))</f>
        <v>Between 5 and 10GB</v>
      </c>
    </row>
    <row r="3659" spans="1:2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IF('Databel - Aggregate'!$H3659="Yes", "Under 30", IF('Databel - Aggregate'!$I3659="Yes", "Senior", "Others"))</f>
        <v>Others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IF('Databel - Aggregate'!$V3659&lt;5,"Less than 5GB", IF('Databel - Aggregate'!$V3659&lt;10,"Between 5 and 10GB","10 or more GB"))</f>
        <v>Between 5 and 10GB</v>
      </c>
    </row>
    <row r="3660" spans="1:2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IF('Databel - Aggregate'!$H3660="Yes", "Under 30", IF('Databel - Aggregate'!$I3660="Yes", "Senior", "Others"))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IF('Databel - Aggregate'!$V3660&lt;5,"Less than 5GB", IF('Databel - Aggregate'!$V3660&lt;10,"Between 5 and 10GB","10 or more GB"))</f>
        <v>Between 5 and 10GB</v>
      </c>
    </row>
    <row r="3661" spans="1:2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IF('Databel - Aggregate'!$H3661="Yes", "Under 30", IF('Databel - Aggregate'!$I3661="Yes", "Senior", "Others"))</f>
        <v>Others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IF('Databel - Aggregate'!$V3661&lt;5,"Less than 5GB", IF('Databel - Aggregate'!$V3661&lt;10,"Between 5 and 10GB","10 or more GB"))</f>
        <v>Between 5 and 10GB</v>
      </c>
    </row>
    <row r="3662" spans="1:2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IF('Databel - Aggregate'!$H3662="Yes", "Under 30", IF('Databel - Aggregate'!$I3662="Yes", "Senior", "Others"))</f>
        <v>Others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IF('Databel - Aggregate'!$V3662&lt;5,"Less than 5GB", IF('Databel - Aggregate'!$V3662&lt;10,"Between 5 and 10GB","10 or more GB"))</f>
        <v>10 or more GB</v>
      </c>
    </row>
    <row r="3663" spans="1:2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IF('Databel - Aggregate'!$H3663="Yes", "Under 30", IF('Databel - Aggregate'!$I3663="Yes", "Senior", "Others"))</f>
        <v>Others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IF('Databel - Aggregate'!$V3663&lt;5,"Less than 5GB", IF('Databel - Aggregate'!$V3663&lt;10,"Between 5 and 10GB","10 or more GB"))</f>
        <v>Less than 5GB</v>
      </c>
    </row>
    <row r="3664" spans="1:2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IF('Databel - Aggregate'!$H3664="Yes", "Under 30", IF('Databel - Aggregate'!$I3664="Yes", "Senior", "Others"))</f>
        <v>Others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IF('Databel - Aggregate'!$V3664&lt;5,"Less than 5GB", IF('Databel - Aggregate'!$V3664&lt;10,"Between 5 and 10GB","10 or more GB"))</f>
        <v>10 or more GB</v>
      </c>
    </row>
    <row r="3665" spans="1:2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IF('Databel - Aggregate'!$H3665="Yes", "Under 30", IF('Databel - Aggregate'!$I3665="Yes", "Senior", "Others"))</f>
        <v>Others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IF('Databel - Aggregate'!$V3665&lt;5,"Less than 5GB", IF('Databel - Aggregate'!$V3665&lt;10,"Between 5 and 10GB","10 or more GB"))</f>
        <v>Between 5 and 10GB</v>
      </c>
    </row>
    <row r="3666" spans="1:2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IF('Databel - Aggregate'!$H3666="Yes", "Under 30", IF('Databel - Aggregate'!$I3666="Yes", "Senior", "Others"))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IF('Databel - Aggregate'!$V3666&lt;5,"Less than 5GB", IF('Databel - Aggregate'!$V3666&lt;10,"Between 5 and 10GB","10 or more GB"))</f>
        <v>10 or more GB</v>
      </c>
    </row>
    <row r="3667" spans="1:2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IF('Databel - Aggregate'!$H3667="Yes", "Under 30", IF('Databel - Aggregate'!$I3667="Yes", "Senior", "Others"))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IF('Databel - Aggregate'!$V3667&lt;5,"Less than 5GB", IF('Databel - Aggregate'!$V3667&lt;10,"Between 5 and 10GB","10 or more GB"))</f>
        <v>10 or more GB</v>
      </c>
    </row>
    <row r="3668" spans="1:2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IF('Databel - Aggregate'!$H3668="Yes", "Under 30", IF('Databel - Aggregate'!$I3668="Yes", "Senior", "Others"))</f>
        <v>Others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IF('Databel - Aggregate'!$V3668&lt;5,"Less than 5GB", IF('Databel - Aggregate'!$V3668&lt;10,"Between 5 and 10GB","10 or more GB"))</f>
        <v>Less than 5GB</v>
      </c>
    </row>
    <row r="3669" spans="1:2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IF('Databel - Aggregate'!$H3669="Yes", "Under 30", IF('Databel - Aggregate'!$I3669="Yes", "Senior", "Others"))</f>
        <v>Others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IF('Databel - Aggregate'!$V3669&lt;5,"Less than 5GB", IF('Databel - Aggregate'!$V3669&lt;10,"Between 5 and 10GB","10 or more GB"))</f>
        <v>Less than 5GB</v>
      </c>
    </row>
    <row r="3670" spans="1:2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IF('Databel - Aggregate'!$H3670="Yes", "Under 30", IF('Databel - Aggregate'!$I3670="Yes", "Senior", "Others"))</f>
        <v>Others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IF('Databel - Aggregate'!$V3670&lt;5,"Less than 5GB", IF('Databel - Aggregate'!$V3670&lt;10,"Between 5 and 10GB","10 or more GB"))</f>
        <v>Less than 5GB</v>
      </c>
    </row>
    <row r="3671" spans="1:2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IF('Databel - Aggregate'!$H3671="Yes", "Under 30", IF('Databel - Aggregate'!$I3671="Yes", "Senior", "Others"))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IF('Databel - Aggregate'!$V3671&lt;5,"Less than 5GB", IF('Databel - Aggregate'!$V3671&lt;10,"Between 5 and 10GB","10 or more GB"))</f>
        <v>10 or more GB</v>
      </c>
    </row>
    <row r="3672" spans="1:2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IF('Databel - Aggregate'!$H3672="Yes", "Under 30", IF('Databel - Aggregate'!$I3672="Yes", "Senior", "Others"))</f>
        <v>Others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IF('Databel - Aggregate'!$V3672&lt;5,"Less than 5GB", IF('Databel - Aggregate'!$V3672&lt;10,"Between 5 and 10GB","10 or more GB"))</f>
        <v>Between 5 and 10GB</v>
      </c>
    </row>
    <row r="3673" spans="1:2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IF('Databel - Aggregate'!$H3673="Yes", "Under 30", IF('Databel - Aggregate'!$I3673="Yes", "Senior", "Others"))</f>
        <v>Others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IF('Databel - Aggregate'!$V3673&lt;5,"Less than 5GB", IF('Databel - Aggregate'!$V3673&lt;10,"Between 5 and 10GB","10 or more GB"))</f>
        <v>Between 5 and 10GB</v>
      </c>
    </row>
    <row r="3674" spans="1:2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IF('Databel - Aggregate'!$H3674="Yes", "Under 30", IF('Databel - Aggregate'!$I3674="Yes", "Senior", "Others"))</f>
        <v>Others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IF('Databel - Aggregate'!$V3674&lt;5,"Less than 5GB", IF('Databel - Aggregate'!$V3674&lt;10,"Between 5 and 10GB","10 or more GB"))</f>
        <v>10 or more GB</v>
      </c>
    </row>
    <row r="3675" spans="1:2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IF('Databel - Aggregate'!$H3675="Yes", "Under 30", IF('Databel - Aggregate'!$I3675="Yes", "Senior", "Others"))</f>
        <v>Others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IF('Databel - Aggregate'!$V3675&lt;5,"Less than 5GB", IF('Databel - Aggregate'!$V3675&lt;10,"Between 5 and 10GB","10 or more GB"))</f>
        <v>Between 5 and 10GB</v>
      </c>
    </row>
    <row r="3676" spans="1:2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IF('Databel - Aggregate'!$H3676="Yes", "Under 30", IF('Databel - Aggregate'!$I3676="Yes", "Senior", "Others"))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IF('Databel - Aggregate'!$V3676&lt;5,"Less than 5GB", IF('Databel - Aggregate'!$V3676&lt;10,"Between 5 and 10GB","10 or more GB"))</f>
        <v>Between 5 and 10GB</v>
      </c>
    </row>
    <row r="3677" spans="1:2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IF('Databel - Aggregate'!$H3677="Yes", "Under 30", IF('Databel - Aggregate'!$I3677="Yes", "Senior", "Others"))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IF('Databel - Aggregate'!$V3677&lt;5,"Less than 5GB", IF('Databel - Aggregate'!$V3677&lt;10,"Between 5 and 10GB","10 or more GB"))</f>
        <v>Between 5 and 10GB</v>
      </c>
    </row>
    <row r="3678" spans="1:2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IF('Databel - Aggregate'!$H3678="Yes", "Under 30", IF('Databel - Aggregate'!$I3678="Yes", "Senior", "Others"))</f>
        <v>Others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IF('Databel - Aggregate'!$V3678&lt;5,"Less than 5GB", IF('Databel - Aggregate'!$V3678&lt;10,"Between 5 and 10GB","10 or more GB"))</f>
        <v>Between 5 and 10GB</v>
      </c>
    </row>
    <row r="3679" spans="1:2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IF('Databel - Aggregate'!$H3679="Yes", "Under 30", IF('Databel - Aggregate'!$I3679="Yes", "Senior", "Others"))</f>
        <v>Others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IF('Databel - Aggregate'!$V3679&lt;5,"Less than 5GB", IF('Databel - Aggregate'!$V3679&lt;10,"Between 5 and 10GB","10 or more GB"))</f>
        <v>Between 5 and 10GB</v>
      </c>
    </row>
    <row r="3680" spans="1:2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IF('Databel - Aggregate'!$H3680="Yes", "Under 30", IF('Databel - Aggregate'!$I3680="Yes", "Senior", "Others"))</f>
        <v>Others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IF('Databel - Aggregate'!$V3680&lt;5,"Less than 5GB", IF('Databel - Aggregate'!$V3680&lt;10,"Between 5 and 10GB","10 or more GB"))</f>
        <v>Between 5 and 10GB</v>
      </c>
    </row>
    <row r="3681" spans="1:2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IF('Databel - Aggregate'!$H3681="Yes", "Under 30", IF('Databel - Aggregate'!$I3681="Yes", "Senior", "Others"))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IF('Databel - Aggregate'!$V3681&lt;5,"Less than 5GB", IF('Databel - Aggregate'!$V3681&lt;10,"Between 5 and 10GB","10 or more GB"))</f>
        <v>Less than 5GB</v>
      </c>
    </row>
    <row r="3682" spans="1:2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IF('Databel - Aggregate'!$H3682="Yes", "Under 30", IF('Databel - Aggregate'!$I3682="Yes", "Senior", "Others"))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IF('Databel - Aggregate'!$V3682&lt;5,"Less than 5GB", IF('Databel - Aggregate'!$V3682&lt;10,"Between 5 and 10GB","10 or more GB"))</f>
        <v>10 or more GB</v>
      </c>
    </row>
    <row r="3683" spans="1:2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IF('Databel - Aggregate'!$H3683="Yes", "Under 30", IF('Databel - Aggregate'!$I3683="Yes", "Senior", "Others"))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IF('Databel - Aggregate'!$V3683&lt;5,"Less than 5GB", IF('Databel - Aggregate'!$V3683&lt;10,"Between 5 and 10GB","10 or more GB"))</f>
        <v>10 or more GB</v>
      </c>
    </row>
    <row r="3684" spans="1:2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IF('Databel - Aggregate'!$H3684="Yes", "Under 30", IF('Databel - Aggregate'!$I3684="Yes", "Senior", "Others"))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IF('Databel - Aggregate'!$V3684&lt;5,"Less than 5GB", IF('Databel - Aggregate'!$V3684&lt;10,"Between 5 and 10GB","10 or more GB"))</f>
        <v>Less than 5GB</v>
      </c>
    </row>
    <row r="3685" spans="1:2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IF('Databel - Aggregate'!$H3685="Yes", "Under 30", IF('Databel - Aggregate'!$I3685="Yes", "Senior", "Others"))</f>
        <v>Others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IF('Databel - Aggregate'!$V3685&lt;5,"Less than 5GB", IF('Databel - Aggregate'!$V3685&lt;10,"Between 5 and 10GB","10 or more GB"))</f>
        <v>Between 5 and 10GB</v>
      </c>
    </row>
    <row r="3686" spans="1:2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IF('Databel - Aggregate'!$H3686="Yes", "Under 30", IF('Databel - Aggregate'!$I3686="Yes", "Senior", "Others"))</f>
        <v>Others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IF('Databel - Aggregate'!$V3686&lt;5,"Less than 5GB", IF('Databel - Aggregate'!$V3686&lt;10,"Between 5 and 10GB","10 or more GB"))</f>
        <v>Less than 5GB</v>
      </c>
    </row>
    <row r="3687" spans="1:2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IF('Databel - Aggregate'!$H3687="Yes", "Under 30", IF('Databel - Aggregate'!$I3687="Yes", "Senior", "Others"))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IF('Databel - Aggregate'!$V3687&lt;5,"Less than 5GB", IF('Databel - Aggregate'!$V3687&lt;10,"Between 5 and 10GB","10 or more GB"))</f>
        <v>Between 5 and 10GB</v>
      </c>
    </row>
    <row r="3688" spans="1:2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IF('Databel - Aggregate'!$H3688="Yes", "Under 30", IF('Databel - Aggregate'!$I3688="Yes", "Senior", "Others"))</f>
        <v>Others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IF('Databel - Aggregate'!$V3688&lt;5,"Less than 5GB", IF('Databel - Aggregate'!$V3688&lt;10,"Between 5 and 10GB","10 or more GB"))</f>
        <v>Between 5 and 10GB</v>
      </c>
    </row>
    <row r="3689" spans="1:2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IF('Databel - Aggregate'!$H3689="Yes", "Under 30", IF('Databel - Aggregate'!$I3689="Yes", "Senior", "Others"))</f>
        <v>Others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IF('Databel - Aggregate'!$V3689&lt;5,"Less than 5GB", IF('Databel - Aggregate'!$V3689&lt;10,"Between 5 and 10GB","10 or more GB"))</f>
        <v>10 or more GB</v>
      </c>
    </row>
    <row r="3690" spans="1:2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IF('Databel - Aggregate'!$H3690="Yes", "Under 30", IF('Databel - Aggregate'!$I3690="Yes", "Senior", "Others"))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IF('Databel - Aggregate'!$V3690&lt;5,"Less than 5GB", IF('Databel - Aggregate'!$V3690&lt;10,"Between 5 and 10GB","10 or more GB"))</f>
        <v>Less than 5GB</v>
      </c>
    </row>
    <row r="3691" spans="1:2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IF('Databel - Aggregate'!$H3691="Yes", "Under 30", IF('Databel - Aggregate'!$I3691="Yes", "Senior", "Others"))</f>
        <v>Others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IF('Databel - Aggregate'!$V3691&lt;5,"Less than 5GB", IF('Databel - Aggregate'!$V3691&lt;10,"Between 5 and 10GB","10 or more GB"))</f>
        <v>10 or more GB</v>
      </c>
    </row>
    <row r="3692" spans="1:2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IF('Databel - Aggregate'!$H3692="Yes", "Under 30", IF('Databel - Aggregate'!$I3692="Yes", "Senior", "Others"))</f>
        <v>Others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IF('Databel - Aggregate'!$V3692&lt;5,"Less than 5GB", IF('Databel - Aggregate'!$V3692&lt;10,"Between 5 and 10GB","10 or more GB"))</f>
        <v>Less than 5GB</v>
      </c>
    </row>
    <row r="3693" spans="1:2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IF('Databel - Aggregate'!$H3693="Yes", "Under 30", IF('Databel - Aggregate'!$I3693="Yes", "Senior", "Others"))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IF('Databel - Aggregate'!$V3693&lt;5,"Less than 5GB", IF('Databel - Aggregate'!$V3693&lt;10,"Between 5 and 10GB","10 or more GB"))</f>
        <v>10 or more GB</v>
      </c>
    </row>
    <row r="3694" spans="1:2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IF('Databel - Aggregate'!$H3694="Yes", "Under 30", IF('Databel - Aggregate'!$I3694="Yes", "Senior", "Others"))</f>
        <v>Others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IF('Databel - Aggregate'!$V3694&lt;5,"Less than 5GB", IF('Databel - Aggregate'!$V3694&lt;10,"Between 5 and 10GB","10 or more GB"))</f>
        <v>10 or more GB</v>
      </c>
    </row>
    <row r="3695" spans="1:2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IF('Databel - Aggregate'!$H3695="Yes", "Under 30", IF('Databel - Aggregate'!$I3695="Yes", "Senior", "Others"))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IF('Databel - Aggregate'!$V3695&lt;5,"Less than 5GB", IF('Databel - Aggregate'!$V3695&lt;10,"Between 5 and 10GB","10 or more GB"))</f>
        <v>Less than 5GB</v>
      </c>
    </row>
    <row r="3696" spans="1:2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IF('Databel - Aggregate'!$H3696="Yes", "Under 30", IF('Databel - Aggregate'!$I3696="Yes", "Senior", "Others"))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IF('Databel - Aggregate'!$V3696&lt;5,"Less than 5GB", IF('Databel - Aggregate'!$V3696&lt;10,"Between 5 and 10GB","10 or more GB"))</f>
        <v>10 or more GB</v>
      </c>
    </row>
    <row r="3697" spans="1:2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IF('Databel - Aggregate'!$H3697="Yes", "Under 30", IF('Databel - Aggregate'!$I3697="Yes", "Senior", "Others"))</f>
        <v>Others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IF('Databel - Aggregate'!$V3697&lt;5,"Less than 5GB", IF('Databel - Aggregate'!$V3697&lt;10,"Between 5 and 10GB","10 or more GB"))</f>
        <v>Between 5 and 10GB</v>
      </c>
    </row>
    <row r="3698" spans="1:2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IF('Databel - Aggregate'!$H3698="Yes", "Under 30", IF('Databel - Aggregate'!$I3698="Yes", "Senior", "Others"))</f>
        <v>Others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IF('Databel - Aggregate'!$V3698&lt;5,"Less than 5GB", IF('Databel - Aggregate'!$V3698&lt;10,"Between 5 and 10GB","10 or more GB"))</f>
        <v>10 or more GB</v>
      </c>
    </row>
    <row r="3699" spans="1:2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IF('Databel - Aggregate'!$H3699="Yes", "Under 30", IF('Databel - Aggregate'!$I3699="Yes", "Senior", "Others"))</f>
        <v>Others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IF('Databel - Aggregate'!$V3699&lt;5,"Less than 5GB", IF('Databel - Aggregate'!$V3699&lt;10,"Between 5 and 10GB","10 or more GB"))</f>
        <v>Less than 5GB</v>
      </c>
    </row>
    <row r="3700" spans="1:2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IF('Databel - Aggregate'!$H3700="Yes", "Under 30", IF('Databel - Aggregate'!$I3700="Yes", "Senior", "Others"))</f>
        <v>Others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IF('Databel - Aggregate'!$V3700&lt;5,"Less than 5GB", IF('Databel - Aggregate'!$V3700&lt;10,"Between 5 and 10GB","10 or more GB"))</f>
        <v>Between 5 and 10GB</v>
      </c>
    </row>
    <row r="3701" spans="1:2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IF('Databel - Aggregate'!$H3701="Yes", "Under 30", IF('Databel - Aggregate'!$I3701="Yes", "Senior", "Others"))</f>
        <v>Others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IF('Databel - Aggregate'!$V3701&lt;5,"Less than 5GB", IF('Databel - Aggregate'!$V3701&lt;10,"Between 5 and 10GB","10 or more GB"))</f>
        <v>Between 5 and 10GB</v>
      </c>
    </row>
    <row r="3702" spans="1:2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IF('Databel - Aggregate'!$H3702="Yes", "Under 30", IF('Databel - Aggregate'!$I3702="Yes", "Senior", "Others"))</f>
        <v>Others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IF('Databel - Aggregate'!$V3702&lt;5,"Less than 5GB", IF('Databel - Aggregate'!$V3702&lt;10,"Between 5 and 10GB","10 or more GB"))</f>
        <v>Between 5 and 10GB</v>
      </c>
    </row>
    <row r="3703" spans="1:2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IF('Databel - Aggregate'!$H3703="Yes", "Under 30", IF('Databel - Aggregate'!$I3703="Yes", "Senior", "Others"))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IF('Databel - Aggregate'!$V3703&lt;5,"Less than 5GB", IF('Databel - Aggregate'!$V3703&lt;10,"Between 5 and 10GB","10 or more GB"))</f>
        <v>10 or more GB</v>
      </c>
    </row>
    <row r="3704" spans="1:2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IF('Databel - Aggregate'!$H3704="Yes", "Under 30", IF('Databel - Aggregate'!$I3704="Yes", "Senior", "Others"))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IF('Databel - Aggregate'!$V3704&lt;5,"Less than 5GB", IF('Databel - Aggregate'!$V3704&lt;10,"Between 5 and 10GB","10 or more GB"))</f>
        <v>10 or more GB</v>
      </c>
    </row>
    <row r="3705" spans="1:2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IF('Databel - Aggregate'!$H3705="Yes", "Under 30", IF('Databel - Aggregate'!$I3705="Yes", "Senior", "Others"))</f>
        <v>Others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IF('Databel - Aggregate'!$V3705&lt;5,"Less than 5GB", IF('Databel - Aggregate'!$V3705&lt;10,"Between 5 and 10GB","10 or more GB"))</f>
        <v>Between 5 and 10GB</v>
      </c>
    </row>
    <row r="3706" spans="1:2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IF('Databel - Aggregate'!$H3706="Yes", "Under 30", IF('Databel - Aggregate'!$I3706="Yes", "Senior", "Others"))</f>
        <v>Others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IF('Databel - Aggregate'!$V3706&lt;5,"Less than 5GB", IF('Databel - Aggregate'!$V3706&lt;10,"Between 5 and 10GB","10 or more GB"))</f>
        <v>10 or more GB</v>
      </c>
    </row>
    <row r="3707" spans="1:2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IF('Databel - Aggregate'!$H3707="Yes", "Under 30", IF('Databel - Aggregate'!$I3707="Yes", "Senior", "Others"))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IF('Databel - Aggregate'!$V3707&lt;5,"Less than 5GB", IF('Databel - Aggregate'!$V3707&lt;10,"Between 5 and 10GB","10 or more GB"))</f>
        <v>Between 5 and 10GB</v>
      </c>
    </row>
    <row r="3708" spans="1:2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IF('Databel - Aggregate'!$H3708="Yes", "Under 30", IF('Databel - Aggregate'!$I3708="Yes", "Senior", "Others"))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IF('Databel - Aggregate'!$V3708&lt;5,"Less than 5GB", IF('Databel - Aggregate'!$V3708&lt;10,"Between 5 and 10GB","10 or more GB"))</f>
        <v>Less than 5GB</v>
      </c>
    </row>
    <row r="3709" spans="1:2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IF('Databel - Aggregate'!$H3709="Yes", "Under 30", IF('Databel - Aggregate'!$I3709="Yes", "Senior", "Others"))</f>
        <v>Others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IF('Databel - Aggregate'!$V3709&lt;5,"Less than 5GB", IF('Databel - Aggregate'!$V3709&lt;10,"Between 5 and 10GB","10 or more GB"))</f>
        <v>Between 5 and 10GB</v>
      </c>
    </row>
    <row r="3710" spans="1:2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IF('Databel - Aggregate'!$H3710="Yes", "Under 30", IF('Databel - Aggregate'!$I3710="Yes", "Senior", "Others"))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IF('Databel - Aggregate'!$V3710&lt;5,"Less than 5GB", IF('Databel - Aggregate'!$V3710&lt;10,"Between 5 and 10GB","10 or more GB"))</f>
        <v>Less than 5GB</v>
      </c>
    </row>
    <row r="3711" spans="1:2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IF('Databel - Aggregate'!$H3711="Yes", "Under 30", IF('Databel - Aggregate'!$I3711="Yes", "Senior", "Others"))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IF('Databel - Aggregate'!$V3711&lt;5,"Less than 5GB", IF('Databel - Aggregate'!$V3711&lt;10,"Between 5 and 10GB","10 or more GB"))</f>
        <v>Less than 5GB</v>
      </c>
    </row>
    <row r="3712" spans="1:2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IF('Databel - Aggregate'!$H3712="Yes", "Under 30", IF('Databel - Aggregate'!$I3712="Yes", "Senior", "Others"))</f>
        <v>Others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IF('Databel - Aggregate'!$V3712&lt;5,"Less than 5GB", IF('Databel - Aggregate'!$V3712&lt;10,"Between 5 and 10GB","10 or more GB"))</f>
        <v>Less than 5GB</v>
      </c>
    </row>
    <row r="3713" spans="1:2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IF('Databel - Aggregate'!$H3713="Yes", "Under 30", IF('Databel - Aggregate'!$I3713="Yes", "Senior", "Others"))</f>
        <v>Others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IF('Databel - Aggregate'!$V3713&lt;5,"Less than 5GB", IF('Databel - Aggregate'!$V3713&lt;10,"Between 5 and 10GB","10 or more GB"))</f>
        <v>Less than 5GB</v>
      </c>
    </row>
    <row r="3714" spans="1:2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IF('Databel - Aggregate'!$H3714="Yes", "Under 30", IF('Databel - Aggregate'!$I3714="Yes", "Senior", "Others"))</f>
        <v>Others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IF('Databel - Aggregate'!$V3714&lt;5,"Less than 5GB", IF('Databel - Aggregate'!$V3714&lt;10,"Between 5 and 10GB","10 or more GB"))</f>
        <v>Less than 5GB</v>
      </c>
    </row>
    <row r="3715" spans="1:2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IF('Databel - Aggregate'!$H3715="Yes", "Under 30", IF('Databel - Aggregate'!$I3715="Yes", "Senior", "Others"))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IF('Databel - Aggregate'!$V3715&lt;5,"Less than 5GB", IF('Databel - Aggregate'!$V3715&lt;10,"Between 5 and 10GB","10 or more GB"))</f>
        <v>10 or more GB</v>
      </c>
    </row>
    <row r="3716" spans="1:2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IF('Databel - Aggregate'!$H3716="Yes", "Under 30", IF('Databel - Aggregate'!$I3716="Yes", "Senior", "Others"))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IF('Databel - Aggregate'!$V3716&lt;5,"Less than 5GB", IF('Databel - Aggregate'!$V3716&lt;10,"Between 5 and 10GB","10 or more GB"))</f>
        <v>10 or more GB</v>
      </c>
    </row>
    <row r="3717" spans="1:2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IF('Databel - Aggregate'!$H3717="Yes", "Under 30", IF('Databel - Aggregate'!$I3717="Yes", "Senior", "Others"))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IF('Databel - Aggregate'!$V3717&lt;5,"Less than 5GB", IF('Databel - Aggregate'!$V3717&lt;10,"Between 5 and 10GB","10 or more GB"))</f>
        <v>Between 5 and 10GB</v>
      </c>
    </row>
    <row r="3718" spans="1:2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IF('Databel - Aggregate'!$H3718="Yes", "Under 30", IF('Databel - Aggregate'!$I3718="Yes", "Senior", "Others"))</f>
        <v>Others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IF('Databel - Aggregate'!$V3718&lt;5,"Less than 5GB", IF('Databel - Aggregate'!$V3718&lt;10,"Between 5 and 10GB","10 or more GB"))</f>
        <v>Less than 5GB</v>
      </c>
    </row>
    <row r="3719" spans="1:2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IF('Databel - Aggregate'!$H3719="Yes", "Under 30", IF('Databel - Aggregate'!$I3719="Yes", "Senior", "Others"))</f>
        <v>Others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IF('Databel - Aggregate'!$V3719&lt;5,"Less than 5GB", IF('Databel - Aggregate'!$V3719&lt;10,"Between 5 and 10GB","10 or more GB"))</f>
        <v>10 or more GB</v>
      </c>
    </row>
    <row r="3720" spans="1:2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IF('Databel - Aggregate'!$H3720="Yes", "Under 30", IF('Databel - Aggregate'!$I3720="Yes", "Senior", "Others"))</f>
        <v>Others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IF('Databel - Aggregate'!$V3720&lt;5,"Less than 5GB", IF('Databel - Aggregate'!$V3720&lt;10,"Between 5 and 10GB","10 or more GB"))</f>
        <v>Less than 5GB</v>
      </c>
    </row>
    <row r="3721" spans="1:2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IF('Databel - Aggregate'!$H3721="Yes", "Under 30", IF('Databel - Aggregate'!$I3721="Yes", "Senior", "Others"))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IF('Databel - Aggregate'!$V3721&lt;5,"Less than 5GB", IF('Databel - Aggregate'!$V3721&lt;10,"Between 5 and 10GB","10 or more GB"))</f>
        <v>Less than 5GB</v>
      </c>
    </row>
    <row r="3722" spans="1:2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IF('Databel - Aggregate'!$H3722="Yes", "Under 30", IF('Databel - Aggregate'!$I3722="Yes", "Senior", "Others"))</f>
        <v>Others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IF('Databel - Aggregate'!$V3722&lt;5,"Less than 5GB", IF('Databel - Aggregate'!$V3722&lt;10,"Between 5 and 10GB","10 or more GB"))</f>
        <v>Between 5 and 10GB</v>
      </c>
    </row>
    <row r="3723" spans="1:2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IF('Databel - Aggregate'!$H3723="Yes", "Under 30", IF('Databel - Aggregate'!$I3723="Yes", "Senior", "Others"))</f>
        <v>Others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IF('Databel - Aggregate'!$V3723&lt;5,"Less than 5GB", IF('Databel - Aggregate'!$V3723&lt;10,"Between 5 and 10GB","10 or more GB"))</f>
        <v>10 or more GB</v>
      </c>
    </row>
    <row r="3724" spans="1:2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IF('Databel - Aggregate'!$H3724="Yes", "Under 30", IF('Databel - Aggregate'!$I3724="Yes", "Senior", "Others"))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IF('Databel - Aggregate'!$V3724&lt;5,"Less than 5GB", IF('Databel - Aggregate'!$V3724&lt;10,"Between 5 and 10GB","10 or more GB"))</f>
        <v>Less than 5GB</v>
      </c>
    </row>
    <row r="3725" spans="1:2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IF('Databel - Aggregate'!$H3725="Yes", "Under 30", IF('Databel - Aggregate'!$I3725="Yes", "Senior", "Others"))</f>
        <v>Others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IF('Databel - Aggregate'!$V3725&lt;5,"Less than 5GB", IF('Databel - Aggregate'!$V3725&lt;10,"Between 5 and 10GB","10 or more GB"))</f>
        <v>Less than 5GB</v>
      </c>
    </row>
    <row r="3726" spans="1:2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IF('Databel - Aggregate'!$H3726="Yes", "Under 30", IF('Databel - Aggregate'!$I3726="Yes", "Senior", "Others"))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IF('Databel - Aggregate'!$V3726&lt;5,"Less than 5GB", IF('Databel - Aggregate'!$V3726&lt;10,"Between 5 and 10GB","10 or more GB"))</f>
        <v>10 or more GB</v>
      </c>
    </row>
    <row r="3727" spans="1:2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IF('Databel - Aggregate'!$H3727="Yes", "Under 30", IF('Databel - Aggregate'!$I3727="Yes", "Senior", "Others"))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IF('Databel - Aggregate'!$V3727&lt;5,"Less than 5GB", IF('Databel - Aggregate'!$V3727&lt;10,"Between 5 and 10GB","10 or more GB"))</f>
        <v>Less than 5GB</v>
      </c>
    </row>
    <row r="3728" spans="1:2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IF('Databel - Aggregate'!$H3728="Yes", "Under 30", IF('Databel - Aggregate'!$I3728="Yes", "Senior", "Others"))</f>
        <v>Others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IF('Databel - Aggregate'!$V3728&lt;5,"Less than 5GB", IF('Databel - Aggregate'!$V3728&lt;10,"Between 5 and 10GB","10 or more GB"))</f>
        <v>Between 5 and 10GB</v>
      </c>
    </row>
    <row r="3729" spans="1:2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IF('Databel - Aggregate'!$H3729="Yes", "Under 30", IF('Databel - Aggregate'!$I3729="Yes", "Senior", "Others"))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IF('Databel - Aggregate'!$V3729&lt;5,"Less than 5GB", IF('Databel - Aggregate'!$V3729&lt;10,"Between 5 and 10GB","10 or more GB"))</f>
        <v>Less than 5GB</v>
      </c>
    </row>
    <row r="3730" spans="1:2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IF('Databel - Aggregate'!$H3730="Yes", "Under 30", IF('Databel - Aggregate'!$I3730="Yes", "Senior", "Others"))</f>
        <v>Others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IF('Databel - Aggregate'!$V3730&lt;5,"Less than 5GB", IF('Databel - Aggregate'!$V3730&lt;10,"Between 5 and 10GB","10 or more GB"))</f>
        <v>Less than 5GB</v>
      </c>
    </row>
    <row r="3731" spans="1:2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IF('Databel - Aggregate'!$H3731="Yes", "Under 30", IF('Databel - Aggregate'!$I3731="Yes", "Senior", "Others"))</f>
        <v>Others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IF('Databel - Aggregate'!$V3731&lt;5,"Less than 5GB", IF('Databel - Aggregate'!$V3731&lt;10,"Between 5 and 10GB","10 or more GB"))</f>
        <v>10 or more GB</v>
      </c>
    </row>
    <row r="3732" spans="1:2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IF('Databel - Aggregate'!$H3732="Yes", "Under 30", IF('Databel - Aggregate'!$I3732="Yes", "Senior", "Others"))</f>
        <v>Others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IF('Databel - Aggregate'!$V3732&lt;5,"Less than 5GB", IF('Databel - Aggregate'!$V3732&lt;10,"Between 5 and 10GB","10 or more GB"))</f>
        <v>Between 5 and 10GB</v>
      </c>
    </row>
    <row r="3733" spans="1:2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IF('Databel - Aggregate'!$H3733="Yes", "Under 30", IF('Databel - Aggregate'!$I3733="Yes", "Senior", "Others"))</f>
        <v>Others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IF('Databel - Aggregate'!$V3733&lt;5,"Less than 5GB", IF('Databel - Aggregate'!$V3733&lt;10,"Between 5 and 10GB","10 or more GB"))</f>
        <v>Between 5 and 10GB</v>
      </c>
    </row>
    <row r="3734" spans="1:2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IF('Databel - Aggregate'!$H3734="Yes", "Under 30", IF('Databel - Aggregate'!$I3734="Yes", "Senior", "Others"))</f>
        <v>Others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IF('Databel - Aggregate'!$V3734&lt;5,"Less than 5GB", IF('Databel - Aggregate'!$V3734&lt;10,"Between 5 and 10GB","10 or more GB"))</f>
        <v>Between 5 and 10GB</v>
      </c>
    </row>
    <row r="3735" spans="1:2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IF('Databel - Aggregate'!$H3735="Yes", "Under 30", IF('Databel - Aggregate'!$I3735="Yes", "Senior", "Others"))</f>
        <v>Others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IF('Databel - Aggregate'!$V3735&lt;5,"Less than 5GB", IF('Databel - Aggregate'!$V3735&lt;10,"Between 5 and 10GB","10 or more GB"))</f>
        <v>10 or more GB</v>
      </c>
    </row>
    <row r="3736" spans="1:2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IF('Databel - Aggregate'!$H3736="Yes", "Under 30", IF('Databel - Aggregate'!$I3736="Yes", "Senior", "Others"))</f>
        <v>Others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IF('Databel - Aggregate'!$V3736&lt;5,"Less than 5GB", IF('Databel - Aggregate'!$V3736&lt;10,"Between 5 and 10GB","10 or more GB"))</f>
        <v>Between 5 and 10GB</v>
      </c>
    </row>
    <row r="3737" spans="1:2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IF('Databel - Aggregate'!$H3737="Yes", "Under 30", IF('Databel - Aggregate'!$I3737="Yes", "Senior", "Others"))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IF('Databel - Aggregate'!$V3737&lt;5,"Less than 5GB", IF('Databel - Aggregate'!$V3737&lt;10,"Between 5 and 10GB","10 or more GB"))</f>
        <v>10 or more GB</v>
      </c>
    </row>
    <row r="3738" spans="1:2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IF('Databel - Aggregate'!$H3738="Yes", "Under 30", IF('Databel - Aggregate'!$I3738="Yes", "Senior", "Others"))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IF('Databel - Aggregate'!$V3738&lt;5,"Less than 5GB", IF('Databel - Aggregate'!$V3738&lt;10,"Between 5 and 10GB","10 or more GB"))</f>
        <v>10 or more GB</v>
      </c>
    </row>
    <row r="3739" spans="1:2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IF('Databel - Aggregate'!$H3739="Yes", "Under 30", IF('Databel - Aggregate'!$I3739="Yes", "Senior", "Others"))</f>
        <v>Others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IF('Databel - Aggregate'!$V3739&lt;5,"Less than 5GB", IF('Databel - Aggregate'!$V3739&lt;10,"Between 5 and 10GB","10 or more GB"))</f>
        <v>Between 5 and 10GB</v>
      </c>
    </row>
    <row r="3740" spans="1:2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IF('Databel - Aggregate'!$H3740="Yes", "Under 30", IF('Databel - Aggregate'!$I3740="Yes", "Senior", "Others"))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IF('Databel - Aggregate'!$V3740&lt;5,"Less than 5GB", IF('Databel - Aggregate'!$V3740&lt;10,"Between 5 and 10GB","10 or more GB"))</f>
        <v>Between 5 and 10GB</v>
      </c>
    </row>
    <row r="3741" spans="1:2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IF('Databel - Aggregate'!$H3741="Yes", "Under 30", IF('Databel - Aggregate'!$I3741="Yes", "Senior", "Others"))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IF('Databel - Aggregate'!$V3741&lt;5,"Less than 5GB", IF('Databel - Aggregate'!$V3741&lt;10,"Between 5 and 10GB","10 or more GB"))</f>
        <v>10 or more GB</v>
      </c>
    </row>
    <row r="3742" spans="1:2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IF('Databel - Aggregate'!$H3742="Yes", "Under 30", IF('Databel - Aggregate'!$I3742="Yes", "Senior", "Others"))</f>
        <v>Others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IF('Databel - Aggregate'!$V3742&lt;5,"Less than 5GB", IF('Databel - Aggregate'!$V3742&lt;10,"Between 5 and 10GB","10 or more GB"))</f>
        <v>Less than 5GB</v>
      </c>
    </row>
    <row r="3743" spans="1:2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IF('Databel - Aggregate'!$H3743="Yes", "Under 30", IF('Databel - Aggregate'!$I3743="Yes", "Senior", "Others"))</f>
        <v>Others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IF('Databel - Aggregate'!$V3743&lt;5,"Less than 5GB", IF('Databel - Aggregate'!$V3743&lt;10,"Between 5 and 10GB","10 or more GB"))</f>
        <v>10 or more GB</v>
      </c>
    </row>
    <row r="3744" spans="1:2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IF('Databel - Aggregate'!$H3744="Yes", "Under 30", IF('Databel - Aggregate'!$I3744="Yes", "Senior", "Others"))</f>
        <v>Others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IF('Databel - Aggregate'!$V3744&lt;5,"Less than 5GB", IF('Databel - Aggregate'!$V3744&lt;10,"Between 5 and 10GB","10 or more GB"))</f>
        <v>10 or more GB</v>
      </c>
    </row>
    <row r="3745" spans="1:2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IF('Databel - Aggregate'!$H3745="Yes", "Under 30", IF('Databel - Aggregate'!$I3745="Yes", "Senior", "Others"))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IF('Databel - Aggregate'!$V3745&lt;5,"Less than 5GB", IF('Databel - Aggregate'!$V3745&lt;10,"Between 5 and 10GB","10 or more GB"))</f>
        <v>10 or more GB</v>
      </c>
    </row>
    <row r="3746" spans="1:2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IF('Databel - Aggregate'!$H3746="Yes", "Under 30", IF('Databel - Aggregate'!$I3746="Yes", "Senior", "Others"))</f>
        <v>Others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IF('Databel - Aggregate'!$V3746&lt;5,"Less than 5GB", IF('Databel - Aggregate'!$V3746&lt;10,"Between 5 and 10GB","10 or more GB"))</f>
        <v>Less than 5GB</v>
      </c>
    </row>
    <row r="3747" spans="1:2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IF('Databel - Aggregate'!$H3747="Yes", "Under 30", IF('Databel - Aggregate'!$I3747="Yes", "Senior", "Others"))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IF('Databel - Aggregate'!$V3747&lt;5,"Less than 5GB", IF('Databel - Aggregate'!$V3747&lt;10,"Between 5 and 10GB","10 or more GB"))</f>
        <v>Less than 5GB</v>
      </c>
    </row>
    <row r="3748" spans="1:2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IF('Databel - Aggregate'!$H3748="Yes", "Under 30", IF('Databel - Aggregate'!$I3748="Yes", "Senior", "Others"))</f>
        <v>Others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IF('Databel - Aggregate'!$V3748&lt;5,"Less than 5GB", IF('Databel - Aggregate'!$V3748&lt;10,"Between 5 and 10GB","10 or more GB"))</f>
        <v>Less than 5GB</v>
      </c>
    </row>
    <row r="3749" spans="1:2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IF('Databel - Aggregate'!$H3749="Yes", "Under 30", IF('Databel - Aggregate'!$I3749="Yes", "Senior", "Others"))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IF('Databel - Aggregate'!$V3749&lt;5,"Less than 5GB", IF('Databel - Aggregate'!$V3749&lt;10,"Between 5 and 10GB","10 or more GB"))</f>
        <v>10 or more GB</v>
      </c>
    </row>
    <row r="3750" spans="1:2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IF('Databel - Aggregate'!$H3750="Yes", "Under 30", IF('Databel - Aggregate'!$I3750="Yes", "Senior", "Others"))</f>
        <v>Others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IF('Databel - Aggregate'!$V3750&lt;5,"Less than 5GB", IF('Databel - Aggregate'!$V3750&lt;10,"Between 5 and 10GB","10 or more GB"))</f>
        <v>Between 5 and 10GB</v>
      </c>
    </row>
    <row r="3751" spans="1:2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IF('Databel - Aggregate'!$H3751="Yes", "Under 30", IF('Databel - Aggregate'!$I3751="Yes", "Senior", "Others"))</f>
        <v>Others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IF('Databel - Aggregate'!$V3751&lt;5,"Less than 5GB", IF('Databel - Aggregate'!$V3751&lt;10,"Between 5 and 10GB","10 or more GB"))</f>
        <v>Less than 5GB</v>
      </c>
    </row>
    <row r="3752" spans="1:2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IF('Databel - Aggregate'!$H3752="Yes", "Under 30", IF('Databel - Aggregate'!$I3752="Yes", "Senior", "Others"))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IF('Databel - Aggregate'!$V3752&lt;5,"Less than 5GB", IF('Databel - Aggregate'!$V3752&lt;10,"Between 5 and 10GB","10 or more GB"))</f>
        <v>Less than 5GB</v>
      </c>
    </row>
    <row r="3753" spans="1:2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IF('Databel - Aggregate'!$H3753="Yes", "Under 30", IF('Databel - Aggregate'!$I3753="Yes", "Senior", "Others"))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IF('Databel - Aggregate'!$V3753&lt;5,"Less than 5GB", IF('Databel - Aggregate'!$V3753&lt;10,"Between 5 and 10GB","10 or more GB"))</f>
        <v>Between 5 and 10GB</v>
      </c>
    </row>
    <row r="3754" spans="1:2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IF('Databel - Aggregate'!$H3754="Yes", "Under 30", IF('Databel - Aggregate'!$I3754="Yes", "Senior", "Others"))</f>
        <v>Others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IF('Databel - Aggregate'!$V3754&lt;5,"Less than 5GB", IF('Databel - Aggregate'!$V3754&lt;10,"Between 5 and 10GB","10 or more GB"))</f>
        <v>Between 5 and 10GB</v>
      </c>
    </row>
    <row r="3755" spans="1:2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IF('Databel - Aggregate'!$H3755="Yes", "Under 30", IF('Databel - Aggregate'!$I3755="Yes", "Senior", "Others"))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IF('Databel - Aggregate'!$V3755&lt;5,"Less than 5GB", IF('Databel - Aggregate'!$V3755&lt;10,"Between 5 and 10GB","10 or more GB"))</f>
        <v>Between 5 and 10GB</v>
      </c>
    </row>
    <row r="3756" spans="1:2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IF('Databel - Aggregate'!$H3756="Yes", "Under 30", IF('Databel - Aggregate'!$I3756="Yes", "Senior", "Others"))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IF('Databel - Aggregate'!$V3756&lt;5,"Less than 5GB", IF('Databel - Aggregate'!$V3756&lt;10,"Between 5 and 10GB","10 or more GB"))</f>
        <v>Less than 5GB</v>
      </c>
    </row>
    <row r="3757" spans="1:2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IF('Databel - Aggregate'!$H3757="Yes", "Under 30", IF('Databel - Aggregate'!$I3757="Yes", "Senior", "Others"))</f>
        <v>Others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IF('Databel - Aggregate'!$V3757&lt;5,"Less than 5GB", IF('Databel - Aggregate'!$V3757&lt;10,"Between 5 and 10GB","10 or more GB"))</f>
        <v>10 or more GB</v>
      </c>
    </row>
    <row r="3758" spans="1:2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IF('Databel - Aggregate'!$H3758="Yes", "Under 30", IF('Databel - Aggregate'!$I3758="Yes", "Senior", "Others"))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IF('Databel - Aggregate'!$V3758&lt;5,"Less than 5GB", IF('Databel - Aggregate'!$V3758&lt;10,"Between 5 and 10GB","10 or more GB"))</f>
        <v>Between 5 and 10GB</v>
      </c>
    </row>
    <row r="3759" spans="1:2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IF('Databel - Aggregate'!$H3759="Yes", "Under 30", IF('Databel - Aggregate'!$I3759="Yes", "Senior", "Others"))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IF('Databel - Aggregate'!$V3759&lt;5,"Less than 5GB", IF('Databel - Aggregate'!$V3759&lt;10,"Between 5 and 10GB","10 or more GB"))</f>
        <v>10 or more GB</v>
      </c>
    </row>
    <row r="3760" spans="1:2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IF('Databel - Aggregate'!$H3760="Yes", "Under 30", IF('Databel - Aggregate'!$I3760="Yes", "Senior", "Others"))</f>
        <v>Others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IF('Databel - Aggregate'!$V3760&lt;5,"Less than 5GB", IF('Databel - Aggregate'!$V3760&lt;10,"Between 5 and 10GB","10 or more GB"))</f>
        <v>10 or more GB</v>
      </c>
    </row>
    <row r="3761" spans="1:2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IF('Databel - Aggregate'!$H3761="Yes", "Under 30", IF('Databel - Aggregate'!$I3761="Yes", "Senior", "Others"))</f>
        <v>Others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IF('Databel - Aggregate'!$V3761&lt;5,"Less than 5GB", IF('Databel - Aggregate'!$V3761&lt;10,"Between 5 and 10GB","10 or more GB"))</f>
        <v>Less than 5GB</v>
      </c>
    </row>
    <row r="3762" spans="1:2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IF('Databel - Aggregate'!$H3762="Yes", "Under 30", IF('Databel - Aggregate'!$I3762="Yes", "Senior", "Others"))</f>
        <v>Others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IF('Databel - Aggregate'!$V3762&lt;5,"Less than 5GB", IF('Databel - Aggregate'!$V3762&lt;10,"Between 5 and 10GB","10 or more GB"))</f>
        <v>Between 5 and 10GB</v>
      </c>
    </row>
    <row r="3763" spans="1:2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IF('Databel - Aggregate'!$H3763="Yes", "Under 30", IF('Databel - Aggregate'!$I3763="Yes", "Senior", "Others"))</f>
        <v>Others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IF('Databel - Aggregate'!$V3763&lt;5,"Less than 5GB", IF('Databel - Aggregate'!$V3763&lt;10,"Between 5 and 10GB","10 or more GB"))</f>
        <v>Less than 5GB</v>
      </c>
    </row>
    <row r="3764" spans="1:2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IF('Databel - Aggregate'!$H3764="Yes", "Under 30", IF('Databel - Aggregate'!$I3764="Yes", "Senior", "Others"))</f>
        <v>Others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IF('Databel - Aggregate'!$V3764&lt;5,"Less than 5GB", IF('Databel - Aggregate'!$V3764&lt;10,"Between 5 and 10GB","10 or more GB"))</f>
        <v>Between 5 and 10GB</v>
      </c>
    </row>
    <row r="3765" spans="1:2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IF('Databel - Aggregate'!$H3765="Yes", "Under 30", IF('Databel - Aggregate'!$I3765="Yes", "Senior", "Others"))</f>
        <v>Others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IF('Databel - Aggregate'!$V3765&lt;5,"Less than 5GB", IF('Databel - Aggregate'!$V3765&lt;10,"Between 5 and 10GB","10 or more GB"))</f>
        <v>Between 5 and 10GB</v>
      </c>
    </row>
    <row r="3766" spans="1:2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IF('Databel - Aggregate'!$H3766="Yes", "Under 30", IF('Databel - Aggregate'!$I3766="Yes", "Senior", "Others"))</f>
        <v>Others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IF('Databel - Aggregate'!$V3766&lt;5,"Less than 5GB", IF('Databel - Aggregate'!$V3766&lt;10,"Between 5 and 10GB","10 or more GB"))</f>
        <v>Less than 5GB</v>
      </c>
    </row>
    <row r="3767" spans="1:2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IF('Databel - Aggregate'!$H3767="Yes", "Under 30", IF('Databel - Aggregate'!$I3767="Yes", "Senior", "Others"))</f>
        <v>Others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IF('Databel - Aggregate'!$V3767&lt;5,"Less than 5GB", IF('Databel - Aggregate'!$V3767&lt;10,"Between 5 and 10GB","10 or more GB"))</f>
        <v>Between 5 and 10GB</v>
      </c>
    </row>
    <row r="3768" spans="1:2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IF('Databel - Aggregate'!$H3768="Yes", "Under 30", IF('Databel - Aggregate'!$I3768="Yes", "Senior", "Others"))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IF('Databel - Aggregate'!$V3768&lt;5,"Less than 5GB", IF('Databel - Aggregate'!$V3768&lt;10,"Between 5 and 10GB","10 or more GB"))</f>
        <v>Less than 5GB</v>
      </c>
    </row>
    <row r="3769" spans="1:2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IF('Databel - Aggregate'!$H3769="Yes", "Under 30", IF('Databel - Aggregate'!$I3769="Yes", "Senior", "Others"))</f>
        <v>Others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IF('Databel - Aggregate'!$V3769&lt;5,"Less than 5GB", IF('Databel - Aggregate'!$V3769&lt;10,"Between 5 and 10GB","10 or more GB"))</f>
        <v>Between 5 and 10GB</v>
      </c>
    </row>
    <row r="3770" spans="1:2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IF('Databel - Aggregate'!$H3770="Yes", "Under 30", IF('Databel - Aggregate'!$I3770="Yes", "Senior", "Others"))</f>
        <v>Others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IF('Databel - Aggregate'!$V3770&lt;5,"Less than 5GB", IF('Databel - Aggregate'!$V3770&lt;10,"Between 5 and 10GB","10 or more GB"))</f>
        <v>Less than 5GB</v>
      </c>
    </row>
    <row r="3771" spans="1:2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IF('Databel - Aggregate'!$H3771="Yes", "Under 30", IF('Databel - Aggregate'!$I3771="Yes", "Senior", "Others"))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IF('Databel - Aggregate'!$V3771&lt;5,"Less than 5GB", IF('Databel - Aggregate'!$V3771&lt;10,"Between 5 and 10GB","10 or more GB"))</f>
        <v>10 or more GB</v>
      </c>
    </row>
    <row r="3772" spans="1:2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IF('Databel - Aggregate'!$H3772="Yes", "Under 30", IF('Databel - Aggregate'!$I3772="Yes", "Senior", "Others"))</f>
        <v>Others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IF('Databel - Aggregate'!$V3772&lt;5,"Less than 5GB", IF('Databel - Aggregate'!$V3772&lt;10,"Between 5 and 10GB","10 or more GB"))</f>
        <v>Less than 5GB</v>
      </c>
    </row>
    <row r="3773" spans="1:2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IF('Databel - Aggregate'!$H3773="Yes", "Under 30", IF('Databel - Aggregate'!$I3773="Yes", "Senior", "Others"))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IF('Databel - Aggregate'!$V3773&lt;5,"Less than 5GB", IF('Databel - Aggregate'!$V3773&lt;10,"Between 5 and 10GB","10 or more GB"))</f>
        <v>Between 5 and 10GB</v>
      </c>
    </row>
    <row r="3774" spans="1:2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IF('Databel - Aggregate'!$H3774="Yes", "Under 30", IF('Databel - Aggregate'!$I3774="Yes", "Senior", "Others"))</f>
        <v>Others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IF('Databel - Aggregate'!$V3774&lt;5,"Less than 5GB", IF('Databel - Aggregate'!$V3774&lt;10,"Between 5 and 10GB","10 or more GB"))</f>
        <v>Less than 5GB</v>
      </c>
    </row>
    <row r="3775" spans="1:2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IF('Databel - Aggregate'!$H3775="Yes", "Under 30", IF('Databel - Aggregate'!$I3775="Yes", "Senior", "Others"))</f>
        <v>Others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IF('Databel - Aggregate'!$V3775&lt;5,"Less than 5GB", IF('Databel - Aggregate'!$V3775&lt;10,"Between 5 and 10GB","10 or more GB"))</f>
        <v>10 or more GB</v>
      </c>
    </row>
    <row r="3776" spans="1:2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IF('Databel - Aggregate'!$H3776="Yes", "Under 30", IF('Databel - Aggregate'!$I3776="Yes", "Senior", "Others"))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IF('Databel - Aggregate'!$V3776&lt;5,"Less than 5GB", IF('Databel - Aggregate'!$V3776&lt;10,"Between 5 and 10GB","10 or more GB"))</f>
        <v>Less than 5GB</v>
      </c>
    </row>
    <row r="3777" spans="1:2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IF('Databel - Aggregate'!$H3777="Yes", "Under 30", IF('Databel - Aggregate'!$I3777="Yes", "Senior", "Others"))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IF('Databel - Aggregate'!$V3777&lt;5,"Less than 5GB", IF('Databel - Aggregate'!$V3777&lt;10,"Between 5 and 10GB","10 or more GB"))</f>
        <v>Between 5 and 10GB</v>
      </c>
    </row>
    <row r="3778" spans="1:2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IF('Databel - Aggregate'!$H3778="Yes", "Under 30", IF('Databel - Aggregate'!$I3778="Yes", "Senior", "Others"))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IF('Databel - Aggregate'!$V3778&lt;5,"Less than 5GB", IF('Databel - Aggregate'!$V3778&lt;10,"Between 5 and 10GB","10 or more GB"))</f>
        <v>10 or more GB</v>
      </c>
    </row>
    <row r="3779" spans="1:2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IF('Databel - Aggregate'!$H3779="Yes", "Under 30", IF('Databel - Aggregate'!$I3779="Yes", "Senior", "Others"))</f>
        <v>Others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IF('Databel - Aggregate'!$V3779&lt;5,"Less than 5GB", IF('Databel - Aggregate'!$V3779&lt;10,"Between 5 and 10GB","10 or more GB"))</f>
        <v>Less than 5GB</v>
      </c>
    </row>
    <row r="3780" spans="1:2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IF('Databel - Aggregate'!$H3780="Yes", "Under 30", IF('Databel - Aggregate'!$I3780="Yes", "Senior", "Others"))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IF('Databel - Aggregate'!$V3780&lt;5,"Less than 5GB", IF('Databel - Aggregate'!$V3780&lt;10,"Between 5 and 10GB","10 or more GB"))</f>
        <v>Less than 5GB</v>
      </c>
    </row>
    <row r="3781" spans="1:2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IF('Databel - Aggregate'!$H3781="Yes", "Under 30", IF('Databel - Aggregate'!$I3781="Yes", "Senior", "Others"))</f>
        <v>Others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IF('Databel - Aggregate'!$V3781&lt;5,"Less than 5GB", IF('Databel - Aggregate'!$V3781&lt;10,"Between 5 and 10GB","10 or more GB"))</f>
        <v>10 or more GB</v>
      </c>
    </row>
    <row r="3782" spans="1:2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IF('Databel - Aggregate'!$H3782="Yes", "Under 30", IF('Databel - Aggregate'!$I3782="Yes", "Senior", "Others"))</f>
        <v>Others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IF('Databel - Aggregate'!$V3782&lt;5,"Less than 5GB", IF('Databel - Aggregate'!$V3782&lt;10,"Between 5 and 10GB","10 or more GB"))</f>
        <v>Less than 5GB</v>
      </c>
    </row>
    <row r="3783" spans="1:2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IF('Databel - Aggregate'!$H3783="Yes", "Under 30", IF('Databel - Aggregate'!$I3783="Yes", "Senior", "Others"))</f>
        <v>Others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IF('Databel - Aggregate'!$V3783&lt;5,"Less than 5GB", IF('Databel - Aggregate'!$V3783&lt;10,"Between 5 and 10GB","10 or more GB"))</f>
        <v>Between 5 and 10GB</v>
      </c>
    </row>
    <row r="3784" spans="1:2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IF('Databel - Aggregate'!$H3784="Yes", "Under 30", IF('Databel - Aggregate'!$I3784="Yes", "Senior", "Others"))</f>
        <v>Others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IF('Databel - Aggregate'!$V3784&lt;5,"Less than 5GB", IF('Databel - Aggregate'!$V3784&lt;10,"Between 5 and 10GB","10 or more GB"))</f>
        <v>Less than 5GB</v>
      </c>
    </row>
    <row r="3785" spans="1:2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IF('Databel - Aggregate'!$H3785="Yes", "Under 30", IF('Databel - Aggregate'!$I3785="Yes", "Senior", "Others"))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IF('Databel - Aggregate'!$V3785&lt;5,"Less than 5GB", IF('Databel - Aggregate'!$V3785&lt;10,"Between 5 and 10GB","10 or more GB"))</f>
        <v>10 or more GB</v>
      </c>
    </row>
    <row r="3786" spans="1:2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IF('Databel - Aggregate'!$H3786="Yes", "Under 30", IF('Databel - Aggregate'!$I3786="Yes", "Senior", "Others"))</f>
        <v>Others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IF('Databel - Aggregate'!$V3786&lt;5,"Less than 5GB", IF('Databel - Aggregate'!$V3786&lt;10,"Between 5 and 10GB","10 or more GB"))</f>
        <v>Between 5 and 10GB</v>
      </c>
    </row>
    <row r="3787" spans="1:2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IF('Databel - Aggregate'!$H3787="Yes", "Under 30", IF('Databel - Aggregate'!$I3787="Yes", "Senior", "Others"))</f>
        <v>Others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IF('Databel - Aggregate'!$V3787&lt;5,"Less than 5GB", IF('Databel - Aggregate'!$V3787&lt;10,"Between 5 and 10GB","10 or more GB"))</f>
        <v>10 or more GB</v>
      </c>
    </row>
    <row r="3788" spans="1:2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IF('Databel - Aggregate'!$H3788="Yes", "Under 30", IF('Databel - Aggregate'!$I3788="Yes", "Senior", "Others"))</f>
        <v>Others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IF('Databel - Aggregate'!$V3788&lt;5,"Less than 5GB", IF('Databel - Aggregate'!$V3788&lt;10,"Between 5 and 10GB","10 or more GB"))</f>
        <v>Between 5 and 10GB</v>
      </c>
    </row>
    <row r="3789" spans="1:2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IF('Databel - Aggregate'!$H3789="Yes", "Under 30", IF('Databel - Aggregate'!$I3789="Yes", "Senior", "Others"))</f>
        <v>Others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IF('Databel - Aggregate'!$V3789&lt;5,"Less than 5GB", IF('Databel - Aggregate'!$V3789&lt;10,"Between 5 and 10GB","10 or more GB"))</f>
        <v>Less than 5GB</v>
      </c>
    </row>
    <row r="3790" spans="1:2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IF('Databel - Aggregate'!$H3790="Yes", "Under 30", IF('Databel - Aggregate'!$I3790="Yes", "Senior", "Others"))</f>
        <v>Others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IF('Databel - Aggregate'!$V3790&lt;5,"Less than 5GB", IF('Databel - Aggregate'!$V3790&lt;10,"Between 5 and 10GB","10 or more GB"))</f>
        <v>10 or more GB</v>
      </c>
    </row>
    <row r="3791" spans="1:2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IF('Databel - Aggregate'!$H3791="Yes", "Under 30", IF('Databel - Aggregate'!$I3791="Yes", "Senior", "Others"))</f>
        <v>Others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IF('Databel - Aggregate'!$V3791&lt;5,"Less than 5GB", IF('Databel - Aggregate'!$V3791&lt;10,"Between 5 and 10GB","10 or more GB"))</f>
        <v>Between 5 and 10GB</v>
      </c>
    </row>
    <row r="3792" spans="1:2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IF('Databel - Aggregate'!$H3792="Yes", "Under 30", IF('Databel - Aggregate'!$I3792="Yes", "Senior", "Others"))</f>
        <v>Others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IF('Databel - Aggregate'!$V3792&lt;5,"Less than 5GB", IF('Databel - Aggregate'!$V3792&lt;10,"Between 5 and 10GB","10 or more GB"))</f>
        <v>10 or more GB</v>
      </c>
    </row>
    <row r="3793" spans="1:2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IF('Databel - Aggregate'!$H3793="Yes", "Under 30", IF('Databel - Aggregate'!$I3793="Yes", "Senior", "Others"))</f>
        <v>Others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IF('Databel - Aggregate'!$V3793&lt;5,"Less than 5GB", IF('Databel - Aggregate'!$V3793&lt;10,"Between 5 and 10GB","10 or more GB"))</f>
        <v>Between 5 and 10GB</v>
      </c>
    </row>
    <row r="3794" spans="1:2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IF('Databel - Aggregate'!$H3794="Yes", "Under 30", IF('Databel - Aggregate'!$I3794="Yes", "Senior", "Others"))</f>
        <v>Others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IF('Databel - Aggregate'!$V3794&lt;5,"Less than 5GB", IF('Databel - Aggregate'!$V3794&lt;10,"Between 5 and 10GB","10 or more GB"))</f>
        <v>10 or more GB</v>
      </c>
    </row>
    <row r="3795" spans="1:2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IF('Databel - Aggregate'!$H3795="Yes", "Under 30", IF('Databel - Aggregate'!$I3795="Yes", "Senior", "Others"))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IF('Databel - Aggregate'!$V3795&lt;5,"Less than 5GB", IF('Databel - Aggregate'!$V3795&lt;10,"Between 5 and 10GB","10 or more GB"))</f>
        <v>Less than 5GB</v>
      </c>
    </row>
    <row r="3796" spans="1:2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IF('Databel - Aggregate'!$H3796="Yes", "Under 30", IF('Databel - Aggregate'!$I3796="Yes", "Senior", "Others"))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IF('Databel - Aggregate'!$V3796&lt;5,"Less than 5GB", IF('Databel - Aggregate'!$V3796&lt;10,"Between 5 and 10GB","10 or more GB"))</f>
        <v>10 or more GB</v>
      </c>
    </row>
    <row r="3797" spans="1:2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IF('Databel - Aggregate'!$H3797="Yes", "Under 30", IF('Databel - Aggregate'!$I3797="Yes", "Senior", "Others"))</f>
        <v>Others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IF('Databel - Aggregate'!$V3797&lt;5,"Less than 5GB", IF('Databel - Aggregate'!$V3797&lt;10,"Between 5 and 10GB","10 or more GB"))</f>
        <v>Less than 5GB</v>
      </c>
    </row>
    <row r="3798" spans="1:2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IF('Databel - Aggregate'!$H3798="Yes", "Under 30", IF('Databel - Aggregate'!$I3798="Yes", "Senior", "Others"))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IF('Databel - Aggregate'!$V3798&lt;5,"Less than 5GB", IF('Databel - Aggregate'!$V3798&lt;10,"Between 5 and 10GB","10 or more GB"))</f>
        <v>Less than 5GB</v>
      </c>
    </row>
    <row r="3799" spans="1:2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IF('Databel - Aggregate'!$H3799="Yes", "Under 30", IF('Databel - Aggregate'!$I3799="Yes", "Senior", "Others"))</f>
        <v>Others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IF('Databel - Aggregate'!$V3799&lt;5,"Less than 5GB", IF('Databel - Aggregate'!$V3799&lt;10,"Between 5 and 10GB","10 or more GB"))</f>
        <v>Between 5 and 10GB</v>
      </c>
    </row>
    <row r="3800" spans="1:2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IF('Databel - Aggregate'!$H3800="Yes", "Under 30", IF('Databel - Aggregate'!$I3800="Yes", "Senior", "Others"))</f>
        <v>Others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IF('Databel - Aggregate'!$V3800&lt;5,"Less than 5GB", IF('Databel - Aggregate'!$V3800&lt;10,"Between 5 and 10GB","10 or more GB"))</f>
        <v>Less than 5GB</v>
      </c>
    </row>
    <row r="3801" spans="1:2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IF('Databel - Aggregate'!$H3801="Yes", "Under 30", IF('Databel - Aggregate'!$I3801="Yes", "Senior", "Others"))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IF('Databel - Aggregate'!$V3801&lt;5,"Less than 5GB", IF('Databel - Aggregate'!$V3801&lt;10,"Between 5 and 10GB","10 or more GB"))</f>
        <v>Less than 5GB</v>
      </c>
    </row>
    <row r="3802" spans="1:2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IF('Databel - Aggregate'!$H3802="Yes", "Under 30", IF('Databel - Aggregate'!$I3802="Yes", "Senior", "Others"))</f>
        <v>Others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IF('Databel - Aggregate'!$V3802&lt;5,"Less than 5GB", IF('Databel - Aggregate'!$V3802&lt;10,"Between 5 and 10GB","10 or more GB"))</f>
        <v>Less than 5GB</v>
      </c>
    </row>
    <row r="3803" spans="1:2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IF('Databel - Aggregate'!$H3803="Yes", "Under 30", IF('Databel - Aggregate'!$I3803="Yes", "Senior", "Others"))</f>
        <v>Others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IF('Databel - Aggregate'!$V3803&lt;5,"Less than 5GB", IF('Databel - Aggregate'!$V3803&lt;10,"Between 5 and 10GB","10 or more GB"))</f>
        <v>Less than 5GB</v>
      </c>
    </row>
    <row r="3804" spans="1:2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IF('Databel - Aggregate'!$H3804="Yes", "Under 30", IF('Databel - Aggregate'!$I3804="Yes", "Senior", "Others"))</f>
        <v>Others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IF('Databel - Aggregate'!$V3804&lt;5,"Less than 5GB", IF('Databel - Aggregate'!$V3804&lt;10,"Between 5 and 10GB","10 or more GB"))</f>
        <v>Less than 5GB</v>
      </c>
    </row>
    <row r="3805" spans="1:2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IF('Databel - Aggregate'!$H3805="Yes", "Under 30", IF('Databel - Aggregate'!$I3805="Yes", "Senior", "Others"))</f>
        <v>Others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IF('Databel - Aggregate'!$V3805&lt;5,"Less than 5GB", IF('Databel - Aggregate'!$V3805&lt;10,"Between 5 and 10GB","10 or more GB"))</f>
        <v>Between 5 and 10GB</v>
      </c>
    </row>
    <row r="3806" spans="1:2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IF('Databel - Aggregate'!$H3806="Yes", "Under 30", IF('Databel - Aggregate'!$I3806="Yes", "Senior", "Others"))</f>
        <v>Others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IF('Databel - Aggregate'!$V3806&lt;5,"Less than 5GB", IF('Databel - Aggregate'!$V3806&lt;10,"Between 5 and 10GB","10 or more GB"))</f>
        <v>Less than 5GB</v>
      </c>
    </row>
    <row r="3807" spans="1:2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IF('Databel - Aggregate'!$H3807="Yes", "Under 30", IF('Databel - Aggregate'!$I3807="Yes", "Senior", "Others"))</f>
        <v>Others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IF('Databel - Aggregate'!$V3807&lt;5,"Less than 5GB", IF('Databel - Aggregate'!$V3807&lt;10,"Between 5 and 10GB","10 or more GB"))</f>
        <v>10 or more GB</v>
      </c>
    </row>
    <row r="3808" spans="1:2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IF('Databel - Aggregate'!$H3808="Yes", "Under 30", IF('Databel - Aggregate'!$I3808="Yes", "Senior", "Others"))</f>
        <v>Others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IF('Databel - Aggregate'!$V3808&lt;5,"Less than 5GB", IF('Databel - Aggregate'!$V3808&lt;10,"Between 5 and 10GB","10 or more GB"))</f>
        <v>Less than 5GB</v>
      </c>
    </row>
    <row r="3809" spans="1:2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IF('Databel - Aggregate'!$H3809="Yes", "Under 30", IF('Databel - Aggregate'!$I3809="Yes", "Senior", "Others"))</f>
        <v>Others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IF('Databel - Aggregate'!$V3809&lt;5,"Less than 5GB", IF('Databel - Aggregate'!$V3809&lt;10,"Between 5 and 10GB","10 or more GB"))</f>
        <v>Less than 5GB</v>
      </c>
    </row>
    <row r="3810" spans="1:2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IF('Databel - Aggregate'!$H3810="Yes", "Under 30", IF('Databel - Aggregate'!$I3810="Yes", "Senior", "Others"))</f>
        <v>Others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IF('Databel - Aggregate'!$V3810&lt;5,"Less than 5GB", IF('Databel - Aggregate'!$V3810&lt;10,"Between 5 and 10GB","10 or more GB"))</f>
        <v>Less than 5GB</v>
      </c>
    </row>
    <row r="3811" spans="1:2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IF('Databel - Aggregate'!$H3811="Yes", "Under 30", IF('Databel - Aggregate'!$I3811="Yes", "Senior", "Others"))</f>
        <v>Others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IF('Databel - Aggregate'!$V3811&lt;5,"Less than 5GB", IF('Databel - Aggregate'!$V3811&lt;10,"Between 5 and 10GB","10 or more GB"))</f>
        <v>Less than 5GB</v>
      </c>
    </row>
    <row r="3812" spans="1:2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IF('Databel - Aggregate'!$H3812="Yes", "Under 30", IF('Databel - Aggregate'!$I3812="Yes", "Senior", "Others"))</f>
        <v>Others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IF('Databel - Aggregate'!$V3812&lt;5,"Less than 5GB", IF('Databel - Aggregate'!$V3812&lt;10,"Between 5 and 10GB","10 or more GB"))</f>
        <v>Between 5 and 10GB</v>
      </c>
    </row>
    <row r="3813" spans="1:2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IF('Databel - Aggregate'!$H3813="Yes", "Under 30", IF('Databel - Aggregate'!$I3813="Yes", "Senior", "Others"))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IF('Databel - Aggregate'!$V3813&lt;5,"Less than 5GB", IF('Databel - Aggregate'!$V3813&lt;10,"Between 5 and 10GB","10 or more GB"))</f>
        <v>Less than 5GB</v>
      </c>
    </row>
    <row r="3814" spans="1:2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IF('Databel - Aggregate'!$H3814="Yes", "Under 30", IF('Databel - Aggregate'!$I3814="Yes", "Senior", "Others"))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IF('Databel - Aggregate'!$V3814&lt;5,"Less than 5GB", IF('Databel - Aggregate'!$V3814&lt;10,"Between 5 and 10GB","10 or more GB"))</f>
        <v>10 or more GB</v>
      </c>
    </row>
    <row r="3815" spans="1:2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IF('Databel - Aggregate'!$H3815="Yes", "Under 30", IF('Databel - Aggregate'!$I3815="Yes", "Senior", "Others"))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IF('Databel - Aggregate'!$V3815&lt;5,"Less than 5GB", IF('Databel - Aggregate'!$V3815&lt;10,"Between 5 and 10GB","10 or more GB"))</f>
        <v>10 or more GB</v>
      </c>
    </row>
    <row r="3816" spans="1:2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IF('Databel - Aggregate'!$H3816="Yes", "Under 30", IF('Databel - Aggregate'!$I3816="Yes", "Senior", "Others"))</f>
        <v>Others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IF('Databel - Aggregate'!$V3816&lt;5,"Less than 5GB", IF('Databel - Aggregate'!$V3816&lt;10,"Between 5 and 10GB","10 or more GB"))</f>
        <v>Less than 5GB</v>
      </c>
    </row>
    <row r="3817" spans="1:2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IF('Databel - Aggregate'!$H3817="Yes", "Under 30", IF('Databel - Aggregate'!$I3817="Yes", "Senior", "Others"))</f>
        <v>Others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IF('Databel - Aggregate'!$V3817&lt;5,"Less than 5GB", IF('Databel - Aggregate'!$V3817&lt;10,"Between 5 and 10GB","10 or more GB"))</f>
        <v>Less than 5GB</v>
      </c>
    </row>
    <row r="3818" spans="1:2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IF('Databel - Aggregate'!$H3818="Yes", "Under 30", IF('Databel - Aggregate'!$I3818="Yes", "Senior", "Others"))</f>
        <v>Others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IF('Databel - Aggregate'!$V3818&lt;5,"Less than 5GB", IF('Databel - Aggregate'!$V3818&lt;10,"Between 5 and 10GB","10 or more GB"))</f>
        <v>Between 5 and 10GB</v>
      </c>
    </row>
    <row r="3819" spans="1:2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IF('Databel - Aggregate'!$H3819="Yes", "Under 30", IF('Databel - Aggregate'!$I3819="Yes", "Senior", "Others"))</f>
        <v>Others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IF('Databel - Aggregate'!$V3819&lt;5,"Less than 5GB", IF('Databel - Aggregate'!$V3819&lt;10,"Between 5 and 10GB","10 or more GB"))</f>
        <v>Less than 5GB</v>
      </c>
    </row>
    <row r="3820" spans="1:2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IF('Databel - Aggregate'!$H3820="Yes", "Under 30", IF('Databel - Aggregate'!$I3820="Yes", "Senior", "Others"))</f>
        <v>Others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IF('Databel - Aggregate'!$V3820&lt;5,"Less than 5GB", IF('Databel - Aggregate'!$V3820&lt;10,"Between 5 and 10GB","10 or more GB"))</f>
        <v>Less than 5GB</v>
      </c>
    </row>
    <row r="3821" spans="1:2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IF('Databel - Aggregate'!$H3821="Yes", "Under 30", IF('Databel - Aggregate'!$I3821="Yes", "Senior", "Others"))</f>
        <v>Others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IF('Databel - Aggregate'!$V3821&lt;5,"Less than 5GB", IF('Databel - Aggregate'!$V3821&lt;10,"Between 5 and 10GB","10 or more GB"))</f>
        <v>Between 5 and 10GB</v>
      </c>
    </row>
    <row r="3822" spans="1:2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IF('Databel - Aggregate'!$H3822="Yes", "Under 30", IF('Databel - Aggregate'!$I3822="Yes", "Senior", "Others"))</f>
        <v>Others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IF('Databel - Aggregate'!$V3822&lt;5,"Less than 5GB", IF('Databel - Aggregate'!$V3822&lt;10,"Between 5 and 10GB","10 or more GB"))</f>
        <v>Between 5 and 10GB</v>
      </c>
    </row>
    <row r="3823" spans="1:2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IF('Databel - Aggregate'!$H3823="Yes", "Under 30", IF('Databel - Aggregate'!$I3823="Yes", "Senior", "Others"))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IF('Databel - Aggregate'!$V3823&lt;5,"Less than 5GB", IF('Databel - Aggregate'!$V3823&lt;10,"Between 5 and 10GB","10 or more GB"))</f>
        <v>10 or more GB</v>
      </c>
    </row>
    <row r="3824" spans="1:2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IF('Databel - Aggregate'!$H3824="Yes", "Under 30", IF('Databel - Aggregate'!$I3824="Yes", "Senior", "Others"))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IF('Databel - Aggregate'!$V3824&lt;5,"Less than 5GB", IF('Databel - Aggregate'!$V3824&lt;10,"Between 5 and 10GB","10 or more GB"))</f>
        <v>Between 5 and 10GB</v>
      </c>
    </row>
    <row r="3825" spans="1:2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IF('Databel - Aggregate'!$H3825="Yes", "Under 30", IF('Databel - Aggregate'!$I3825="Yes", "Senior", "Others"))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IF('Databel - Aggregate'!$V3825&lt;5,"Less than 5GB", IF('Databel - Aggregate'!$V3825&lt;10,"Between 5 and 10GB","10 or more GB"))</f>
        <v>10 or more GB</v>
      </c>
    </row>
    <row r="3826" spans="1:2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IF('Databel - Aggregate'!$H3826="Yes", "Under 30", IF('Databel - Aggregate'!$I3826="Yes", "Senior", "Others"))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IF('Databel - Aggregate'!$V3826&lt;5,"Less than 5GB", IF('Databel - Aggregate'!$V3826&lt;10,"Between 5 and 10GB","10 or more GB"))</f>
        <v>Less than 5GB</v>
      </c>
    </row>
    <row r="3827" spans="1:2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IF('Databel - Aggregate'!$H3827="Yes", "Under 30", IF('Databel - Aggregate'!$I3827="Yes", "Senior", "Others"))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IF('Databel - Aggregate'!$V3827&lt;5,"Less than 5GB", IF('Databel - Aggregate'!$V3827&lt;10,"Between 5 and 10GB","10 or more GB"))</f>
        <v>Between 5 and 10GB</v>
      </c>
    </row>
    <row r="3828" spans="1:2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IF('Databel - Aggregate'!$H3828="Yes", "Under 30", IF('Databel - Aggregate'!$I3828="Yes", "Senior", "Others"))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IF('Databel - Aggregate'!$V3828&lt;5,"Less than 5GB", IF('Databel - Aggregate'!$V3828&lt;10,"Between 5 and 10GB","10 or more GB"))</f>
        <v>10 or more GB</v>
      </c>
    </row>
    <row r="3829" spans="1:2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IF('Databel - Aggregate'!$H3829="Yes", "Under 30", IF('Databel - Aggregate'!$I3829="Yes", "Senior", "Others"))</f>
        <v>Others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IF('Databel - Aggregate'!$V3829&lt;5,"Less than 5GB", IF('Databel - Aggregate'!$V3829&lt;10,"Between 5 and 10GB","10 or more GB"))</f>
        <v>Less than 5GB</v>
      </c>
    </row>
    <row r="3830" spans="1:2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IF('Databel - Aggregate'!$H3830="Yes", "Under 30", IF('Databel - Aggregate'!$I3830="Yes", "Senior", "Others"))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IF('Databel - Aggregate'!$V3830&lt;5,"Less than 5GB", IF('Databel - Aggregate'!$V3830&lt;10,"Between 5 and 10GB","10 or more GB"))</f>
        <v>Less than 5GB</v>
      </c>
    </row>
    <row r="3831" spans="1:2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IF('Databel - Aggregate'!$H3831="Yes", "Under 30", IF('Databel - Aggregate'!$I3831="Yes", "Senior", "Others"))</f>
        <v>Others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IF('Databel - Aggregate'!$V3831&lt;5,"Less than 5GB", IF('Databel - Aggregate'!$V3831&lt;10,"Between 5 and 10GB","10 or more GB"))</f>
        <v>Less than 5GB</v>
      </c>
    </row>
    <row r="3832" spans="1:2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IF('Databel - Aggregate'!$H3832="Yes", "Under 30", IF('Databel - Aggregate'!$I3832="Yes", "Senior", "Others"))</f>
        <v>Others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IF('Databel - Aggregate'!$V3832&lt;5,"Less than 5GB", IF('Databel - Aggregate'!$V3832&lt;10,"Between 5 and 10GB","10 or more GB"))</f>
        <v>Between 5 and 10GB</v>
      </c>
    </row>
    <row r="3833" spans="1:2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IF('Databel - Aggregate'!$H3833="Yes", "Under 30", IF('Databel - Aggregate'!$I3833="Yes", "Senior", "Others"))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IF('Databel - Aggregate'!$V3833&lt;5,"Less than 5GB", IF('Databel - Aggregate'!$V3833&lt;10,"Between 5 and 10GB","10 or more GB"))</f>
        <v>10 or more GB</v>
      </c>
    </row>
    <row r="3834" spans="1:2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IF('Databel - Aggregate'!$H3834="Yes", "Under 30", IF('Databel - Aggregate'!$I3834="Yes", "Senior", "Others"))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IF('Databel - Aggregate'!$V3834&lt;5,"Less than 5GB", IF('Databel - Aggregate'!$V3834&lt;10,"Between 5 and 10GB","10 or more GB"))</f>
        <v>10 or more GB</v>
      </c>
    </row>
    <row r="3835" spans="1:2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IF('Databel - Aggregate'!$H3835="Yes", "Under 30", IF('Databel - Aggregate'!$I3835="Yes", "Senior", "Others"))</f>
        <v>Others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IF('Databel - Aggregate'!$V3835&lt;5,"Less than 5GB", IF('Databel - Aggregate'!$V3835&lt;10,"Between 5 and 10GB","10 or more GB"))</f>
        <v>10 or more GB</v>
      </c>
    </row>
    <row r="3836" spans="1:2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IF('Databel - Aggregate'!$H3836="Yes", "Under 30", IF('Databel - Aggregate'!$I3836="Yes", "Senior", "Others"))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IF('Databel - Aggregate'!$V3836&lt;5,"Less than 5GB", IF('Databel - Aggregate'!$V3836&lt;10,"Between 5 and 10GB","10 or more GB"))</f>
        <v>Less than 5GB</v>
      </c>
    </row>
    <row r="3837" spans="1:2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IF('Databel - Aggregate'!$H3837="Yes", "Under 30", IF('Databel - Aggregate'!$I3837="Yes", "Senior", "Others"))</f>
        <v>Others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IF('Databel - Aggregate'!$V3837&lt;5,"Less than 5GB", IF('Databel - Aggregate'!$V3837&lt;10,"Between 5 and 10GB","10 or more GB"))</f>
        <v>Less than 5GB</v>
      </c>
    </row>
    <row r="3838" spans="1:2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IF('Databel - Aggregate'!$H3838="Yes", "Under 30", IF('Databel - Aggregate'!$I3838="Yes", "Senior", "Others"))</f>
        <v>Others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IF('Databel - Aggregate'!$V3838&lt;5,"Less than 5GB", IF('Databel - Aggregate'!$V3838&lt;10,"Between 5 and 10GB","10 or more GB"))</f>
        <v>10 or more GB</v>
      </c>
    </row>
    <row r="3839" spans="1:2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IF('Databel - Aggregate'!$H3839="Yes", "Under 30", IF('Databel - Aggregate'!$I3839="Yes", "Senior", "Others"))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IF('Databel - Aggregate'!$V3839&lt;5,"Less than 5GB", IF('Databel - Aggregate'!$V3839&lt;10,"Between 5 and 10GB","10 or more GB"))</f>
        <v>Between 5 and 10GB</v>
      </c>
    </row>
    <row r="3840" spans="1:2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IF('Databel - Aggregate'!$H3840="Yes", "Under 30", IF('Databel - Aggregate'!$I3840="Yes", "Senior", "Others"))</f>
        <v>Others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IF('Databel - Aggregate'!$V3840&lt;5,"Less than 5GB", IF('Databel - Aggregate'!$V3840&lt;10,"Between 5 and 10GB","10 or more GB"))</f>
        <v>10 or more GB</v>
      </c>
    </row>
    <row r="3841" spans="1:2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IF('Databel - Aggregate'!$H3841="Yes", "Under 30", IF('Databel - Aggregate'!$I3841="Yes", "Senior", "Others"))</f>
        <v>Others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IF('Databel - Aggregate'!$V3841&lt;5,"Less than 5GB", IF('Databel - Aggregate'!$V3841&lt;10,"Between 5 and 10GB","10 or more GB"))</f>
        <v>Less than 5GB</v>
      </c>
    </row>
    <row r="3842" spans="1:2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IF('Databel - Aggregate'!$H3842="Yes", "Under 30", IF('Databel - Aggregate'!$I3842="Yes", "Senior", "Others"))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IF('Databel - Aggregate'!$V3842&lt;5,"Less than 5GB", IF('Databel - Aggregate'!$V3842&lt;10,"Between 5 and 10GB","10 or more GB"))</f>
        <v>Less than 5GB</v>
      </c>
    </row>
    <row r="3843" spans="1:2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IF('Databel - Aggregate'!$H3843="Yes", "Under 30", IF('Databel - Aggregate'!$I3843="Yes", "Senior", "Others"))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IF('Databel - Aggregate'!$V3843&lt;5,"Less than 5GB", IF('Databel - Aggregate'!$V3843&lt;10,"Between 5 and 10GB","10 or more GB"))</f>
        <v>10 or more GB</v>
      </c>
    </row>
    <row r="3844" spans="1:2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IF('Databel - Aggregate'!$H3844="Yes", "Under 30", IF('Databel - Aggregate'!$I3844="Yes", "Senior", "Others"))</f>
        <v>Others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IF('Databel - Aggregate'!$V3844&lt;5,"Less than 5GB", IF('Databel - Aggregate'!$V3844&lt;10,"Between 5 and 10GB","10 or more GB"))</f>
        <v>Less than 5GB</v>
      </c>
    </row>
    <row r="3845" spans="1:2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IF('Databel - Aggregate'!$H3845="Yes", "Under 30", IF('Databel - Aggregate'!$I3845="Yes", "Senior", "Others"))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IF('Databel - Aggregate'!$V3845&lt;5,"Less than 5GB", IF('Databel - Aggregate'!$V3845&lt;10,"Between 5 and 10GB","10 or more GB"))</f>
        <v>10 or more GB</v>
      </c>
    </row>
    <row r="3846" spans="1:2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IF('Databel - Aggregate'!$H3846="Yes", "Under 30", IF('Databel - Aggregate'!$I3846="Yes", "Senior", "Others"))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IF('Databel - Aggregate'!$V3846&lt;5,"Less than 5GB", IF('Databel - Aggregate'!$V3846&lt;10,"Between 5 and 10GB","10 or more GB"))</f>
        <v>10 or more GB</v>
      </c>
    </row>
    <row r="3847" spans="1:2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IF('Databel - Aggregate'!$H3847="Yes", "Under 30", IF('Databel - Aggregate'!$I3847="Yes", "Senior", "Others"))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IF('Databel - Aggregate'!$V3847&lt;5,"Less than 5GB", IF('Databel - Aggregate'!$V3847&lt;10,"Between 5 and 10GB","10 or more GB"))</f>
        <v>Between 5 and 10GB</v>
      </c>
    </row>
    <row r="3848" spans="1:2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IF('Databel - Aggregate'!$H3848="Yes", "Under 30", IF('Databel - Aggregate'!$I3848="Yes", "Senior", "Others"))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IF('Databel - Aggregate'!$V3848&lt;5,"Less than 5GB", IF('Databel - Aggregate'!$V3848&lt;10,"Between 5 and 10GB","10 or more GB"))</f>
        <v>Between 5 and 10GB</v>
      </c>
    </row>
    <row r="3849" spans="1:2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IF('Databel - Aggregate'!$H3849="Yes", "Under 30", IF('Databel - Aggregate'!$I3849="Yes", "Senior", "Others"))</f>
        <v>Others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IF('Databel - Aggregate'!$V3849&lt;5,"Less than 5GB", IF('Databel - Aggregate'!$V3849&lt;10,"Between 5 and 10GB","10 or more GB"))</f>
        <v>10 or more GB</v>
      </c>
    </row>
    <row r="3850" spans="1:2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IF('Databel - Aggregate'!$H3850="Yes", "Under 30", IF('Databel - Aggregate'!$I3850="Yes", "Senior", "Others"))</f>
        <v>Others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IF('Databel - Aggregate'!$V3850&lt;5,"Less than 5GB", IF('Databel - Aggregate'!$V3850&lt;10,"Between 5 and 10GB","10 or more GB"))</f>
        <v>10 or more GB</v>
      </c>
    </row>
    <row r="3851" spans="1:2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IF('Databel - Aggregate'!$H3851="Yes", "Under 30", IF('Databel - Aggregate'!$I3851="Yes", "Senior", "Others"))</f>
        <v>Others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IF('Databel - Aggregate'!$V3851&lt;5,"Less than 5GB", IF('Databel - Aggregate'!$V3851&lt;10,"Between 5 and 10GB","10 or more GB"))</f>
        <v>Less than 5GB</v>
      </c>
    </row>
    <row r="3852" spans="1:2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IF('Databel - Aggregate'!$H3852="Yes", "Under 30", IF('Databel - Aggregate'!$I3852="Yes", "Senior", "Others"))</f>
        <v>Others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IF('Databel - Aggregate'!$V3852&lt;5,"Less than 5GB", IF('Databel - Aggregate'!$V3852&lt;10,"Between 5 and 10GB","10 or more GB"))</f>
        <v>10 or more GB</v>
      </c>
    </row>
    <row r="3853" spans="1:2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IF('Databel - Aggregate'!$H3853="Yes", "Under 30", IF('Databel - Aggregate'!$I3853="Yes", "Senior", "Others"))</f>
        <v>Others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IF('Databel - Aggregate'!$V3853&lt;5,"Less than 5GB", IF('Databel - Aggregate'!$V3853&lt;10,"Between 5 and 10GB","10 or more GB"))</f>
        <v>Less than 5GB</v>
      </c>
    </row>
    <row r="3854" spans="1:2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IF('Databel - Aggregate'!$H3854="Yes", "Under 30", IF('Databel - Aggregate'!$I3854="Yes", "Senior", "Others"))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IF('Databel - Aggregate'!$V3854&lt;5,"Less than 5GB", IF('Databel - Aggregate'!$V3854&lt;10,"Between 5 and 10GB","10 or more GB"))</f>
        <v>Between 5 and 10GB</v>
      </c>
    </row>
    <row r="3855" spans="1:2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IF('Databel - Aggregate'!$H3855="Yes", "Under 30", IF('Databel - Aggregate'!$I3855="Yes", "Senior", "Others"))</f>
        <v>Others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IF('Databel - Aggregate'!$V3855&lt;5,"Less than 5GB", IF('Databel - Aggregate'!$V3855&lt;10,"Between 5 and 10GB","10 or more GB"))</f>
        <v>10 or more GB</v>
      </c>
    </row>
    <row r="3856" spans="1:2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IF('Databel - Aggregate'!$H3856="Yes", "Under 30", IF('Databel - Aggregate'!$I3856="Yes", "Senior", "Others"))</f>
        <v>Others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IF('Databel - Aggregate'!$V3856&lt;5,"Less than 5GB", IF('Databel - Aggregate'!$V3856&lt;10,"Between 5 and 10GB","10 or more GB"))</f>
        <v>Between 5 and 10GB</v>
      </c>
    </row>
    <row r="3857" spans="1:2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IF('Databel - Aggregate'!$H3857="Yes", "Under 30", IF('Databel - Aggregate'!$I3857="Yes", "Senior", "Others"))</f>
        <v>Others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IF('Databel - Aggregate'!$V3857&lt;5,"Less than 5GB", IF('Databel - Aggregate'!$V3857&lt;10,"Between 5 and 10GB","10 or more GB"))</f>
        <v>Less than 5GB</v>
      </c>
    </row>
    <row r="3858" spans="1:2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IF('Databel - Aggregate'!$H3858="Yes", "Under 30", IF('Databel - Aggregate'!$I3858="Yes", "Senior", "Others"))</f>
        <v>Others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IF('Databel - Aggregate'!$V3858&lt;5,"Less than 5GB", IF('Databel - Aggregate'!$V3858&lt;10,"Between 5 and 10GB","10 or more GB"))</f>
        <v>Between 5 and 10GB</v>
      </c>
    </row>
    <row r="3859" spans="1:2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IF('Databel - Aggregate'!$H3859="Yes", "Under 30", IF('Databel - Aggregate'!$I3859="Yes", "Senior", "Others"))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IF('Databel - Aggregate'!$V3859&lt;5,"Less than 5GB", IF('Databel - Aggregate'!$V3859&lt;10,"Between 5 and 10GB","10 or more GB"))</f>
        <v>Between 5 and 10GB</v>
      </c>
    </row>
    <row r="3860" spans="1:2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IF('Databel - Aggregate'!$H3860="Yes", "Under 30", IF('Databel - Aggregate'!$I3860="Yes", "Senior", "Others"))</f>
        <v>Others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IF('Databel - Aggregate'!$V3860&lt;5,"Less than 5GB", IF('Databel - Aggregate'!$V3860&lt;10,"Between 5 and 10GB","10 or more GB"))</f>
        <v>10 or more GB</v>
      </c>
    </row>
    <row r="3861" spans="1:2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IF('Databel - Aggregate'!$H3861="Yes", "Under 30", IF('Databel - Aggregate'!$I3861="Yes", "Senior", "Others"))</f>
        <v>Others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IF('Databel - Aggregate'!$V3861&lt;5,"Less than 5GB", IF('Databel - Aggregate'!$V3861&lt;10,"Between 5 and 10GB","10 or more GB"))</f>
        <v>Less than 5GB</v>
      </c>
    </row>
    <row r="3862" spans="1:2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IF('Databel - Aggregate'!$H3862="Yes", "Under 30", IF('Databel - Aggregate'!$I3862="Yes", "Senior", "Others"))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IF('Databel - Aggregate'!$V3862&lt;5,"Less than 5GB", IF('Databel - Aggregate'!$V3862&lt;10,"Between 5 and 10GB","10 or more GB"))</f>
        <v>10 or more GB</v>
      </c>
    </row>
    <row r="3863" spans="1:2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IF('Databel - Aggregate'!$H3863="Yes", "Under 30", IF('Databel - Aggregate'!$I3863="Yes", "Senior", "Others"))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IF('Databel - Aggregate'!$V3863&lt;5,"Less than 5GB", IF('Databel - Aggregate'!$V3863&lt;10,"Between 5 and 10GB","10 or more GB"))</f>
        <v>Less than 5GB</v>
      </c>
    </row>
    <row r="3864" spans="1:2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IF('Databel - Aggregate'!$H3864="Yes", "Under 30", IF('Databel - Aggregate'!$I3864="Yes", "Senior", "Others"))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IF('Databel - Aggregate'!$V3864&lt;5,"Less than 5GB", IF('Databel - Aggregate'!$V3864&lt;10,"Between 5 and 10GB","10 or more GB"))</f>
        <v>10 or more GB</v>
      </c>
    </row>
    <row r="3865" spans="1:2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IF('Databel - Aggregate'!$H3865="Yes", "Under 30", IF('Databel - Aggregate'!$I3865="Yes", "Senior", "Others"))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IF('Databel - Aggregate'!$V3865&lt;5,"Less than 5GB", IF('Databel - Aggregate'!$V3865&lt;10,"Between 5 and 10GB","10 or more GB"))</f>
        <v>10 or more GB</v>
      </c>
    </row>
    <row r="3866" spans="1:2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IF('Databel - Aggregate'!$H3866="Yes", "Under 30", IF('Databel - Aggregate'!$I3866="Yes", "Senior", "Others"))</f>
        <v>Others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IF('Databel - Aggregate'!$V3866&lt;5,"Less than 5GB", IF('Databel - Aggregate'!$V3866&lt;10,"Between 5 and 10GB","10 or more GB"))</f>
        <v>Less than 5GB</v>
      </c>
    </row>
    <row r="3867" spans="1:2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IF('Databel - Aggregate'!$H3867="Yes", "Under 30", IF('Databel - Aggregate'!$I3867="Yes", "Senior", "Others"))</f>
        <v>Others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IF('Databel - Aggregate'!$V3867&lt;5,"Less than 5GB", IF('Databel - Aggregate'!$V3867&lt;10,"Between 5 and 10GB","10 or more GB"))</f>
        <v>10 or more GB</v>
      </c>
    </row>
    <row r="3868" spans="1:2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IF('Databel - Aggregate'!$H3868="Yes", "Under 30", IF('Databel - Aggregate'!$I3868="Yes", "Senior", "Others"))</f>
        <v>Others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IF('Databel - Aggregate'!$V3868&lt;5,"Less than 5GB", IF('Databel - Aggregate'!$V3868&lt;10,"Between 5 and 10GB","10 or more GB"))</f>
        <v>Less than 5GB</v>
      </c>
    </row>
    <row r="3869" spans="1:2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IF('Databel - Aggregate'!$H3869="Yes", "Under 30", IF('Databel - Aggregate'!$I3869="Yes", "Senior", "Others"))</f>
        <v>Others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IF('Databel - Aggregate'!$V3869&lt;5,"Less than 5GB", IF('Databel - Aggregate'!$V3869&lt;10,"Between 5 and 10GB","10 or more GB"))</f>
        <v>Between 5 and 10GB</v>
      </c>
    </row>
    <row r="3870" spans="1:2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IF('Databel - Aggregate'!$H3870="Yes", "Under 30", IF('Databel - Aggregate'!$I3870="Yes", "Senior", "Others"))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IF('Databel - Aggregate'!$V3870&lt;5,"Less than 5GB", IF('Databel - Aggregate'!$V3870&lt;10,"Between 5 and 10GB","10 or more GB"))</f>
        <v>10 or more GB</v>
      </c>
    </row>
    <row r="3871" spans="1:2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IF('Databel - Aggregate'!$H3871="Yes", "Under 30", IF('Databel - Aggregate'!$I3871="Yes", "Senior", "Others"))</f>
        <v>Others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IF('Databel - Aggregate'!$V3871&lt;5,"Less than 5GB", IF('Databel - Aggregate'!$V3871&lt;10,"Between 5 and 10GB","10 or more GB"))</f>
        <v>Between 5 and 10GB</v>
      </c>
    </row>
    <row r="3872" spans="1:2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IF('Databel - Aggregate'!$H3872="Yes", "Under 30", IF('Databel - Aggregate'!$I3872="Yes", "Senior", "Others"))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IF('Databel - Aggregate'!$V3872&lt;5,"Less than 5GB", IF('Databel - Aggregate'!$V3872&lt;10,"Between 5 and 10GB","10 or more GB"))</f>
        <v>10 or more GB</v>
      </c>
    </row>
    <row r="3873" spans="1:2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IF('Databel - Aggregate'!$H3873="Yes", "Under 30", IF('Databel - Aggregate'!$I3873="Yes", "Senior", "Others"))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IF('Databel - Aggregate'!$V3873&lt;5,"Less than 5GB", IF('Databel - Aggregate'!$V3873&lt;10,"Between 5 and 10GB","10 or more GB"))</f>
        <v>Between 5 and 10GB</v>
      </c>
    </row>
    <row r="3874" spans="1:2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IF('Databel - Aggregate'!$H3874="Yes", "Under 30", IF('Databel - Aggregate'!$I3874="Yes", "Senior", "Others"))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IF('Databel - Aggregate'!$V3874&lt;5,"Less than 5GB", IF('Databel - Aggregate'!$V3874&lt;10,"Between 5 and 10GB","10 or more GB"))</f>
        <v>10 or more GB</v>
      </c>
    </row>
    <row r="3875" spans="1:2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IF('Databel - Aggregate'!$H3875="Yes", "Under 30", IF('Databel - Aggregate'!$I3875="Yes", "Senior", "Others"))</f>
        <v>Others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IF('Databel - Aggregate'!$V3875&lt;5,"Less than 5GB", IF('Databel - Aggregate'!$V3875&lt;10,"Between 5 and 10GB","10 or more GB"))</f>
        <v>Less than 5GB</v>
      </c>
    </row>
    <row r="3876" spans="1:2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IF('Databel - Aggregate'!$H3876="Yes", "Under 30", IF('Databel - Aggregate'!$I3876="Yes", "Senior", "Others"))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IF('Databel - Aggregate'!$V3876&lt;5,"Less than 5GB", IF('Databel - Aggregate'!$V3876&lt;10,"Between 5 and 10GB","10 or more GB"))</f>
        <v>Between 5 and 10GB</v>
      </c>
    </row>
    <row r="3877" spans="1:2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IF('Databel - Aggregate'!$H3877="Yes", "Under 30", IF('Databel - Aggregate'!$I3877="Yes", "Senior", "Others"))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IF('Databel - Aggregate'!$V3877&lt;5,"Less than 5GB", IF('Databel - Aggregate'!$V3877&lt;10,"Between 5 and 10GB","10 or more GB"))</f>
        <v>10 or more GB</v>
      </c>
    </row>
    <row r="3878" spans="1:2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IF('Databel - Aggregate'!$H3878="Yes", "Under 30", IF('Databel - Aggregate'!$I3878="Yes", "Senior", "Others"))</f>
        <v>Others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IF('Databel - Aggregate'!$V3878&lt;5,"Less than 5GB", IF('Databel - Aggregate'!$V3878&lt;10,"Between 5 and 10GB","10 or more GB"))</f>
        <v>Between 5 and 10GB</v>
      </c>
    </row>
    <row r="3879" spans="1:2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IF('Databel - Aggregate'!$H3879="Yes", "Under 30", IF('Databel - Aggregate'!$I3879="Yes", "Senior", "Others"))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IF('Databel - Aggregate'!$V3879&lt;5,"Less than 5GB", IF('Databel - Aggregate'!$V3879&lt;10,"Between 5 and 10GB","10 or more GB"))</f>
        <v>Between 5 and 10GB</v>
      </c>
    </row>
    <row r="3880" spans="1:2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IF('Databel - Aggregate'!$H3880="Yes", "Under 30", IF('Databel - Aggregate'!$I3880="Yes", "Senior", "Others"))</f>
        <v>Others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IF('Databel - Aggregate'!$V3880&lt;5,"Less than 5GB", IF('Databel - Aggregate'!$V3880&lt;10,"Between 5 and 10GB","10 or more GB"))</f>
        <v>Between 5 and 10GB</v>
      </c>
    </row>
    <row r="3881" spans="1:2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IF('Databel - Aggregate'!$H3881="Yes", "Under 30", IF('Databel - Aggregate'!$I3881="Yes", "Senior", "Others"))</f>
        <v>Others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IF('Databel - Aggregate'!$V3881&lt;5,"Less than 5GB", IF('Databel - Aggregate'!$V3881&lt;10,"Between 5 and 10GB","10 or more GB"))</f>
        <v>Less than 5GB</v>
      </c>
    </row>
    <row r="3882" spans="1:2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IF('Databel - Aggregate'!$H3882="Yes", "Under 30", IF('Databel - Aggregate'!$I3882="Yes", "Senior", "Others"))</f>
        <v>Others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IF('Databel - Aggregate'!$V3882&lt;5,"Less than 5GB", IF('Databel - Aggregate'!$V3882&lt;10,"Between 5 and 10GB","10 or more GB"))</f>
        <v>Less than 5GB</v>
      </c>
    </row>
    <row r="3883" spans="1:2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IF('Databel - Aggregate'!$H3883="Yes", "Under 30", IF('Databel - Aggregate'!$I3883="Yes", "Senior", "Others"))</f>
        <v>Others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IF('Databel - Aggregate'!$V3883&lt;5,"Less than 5GB", IF('Databel - Aggregate'!$V3883&lt;10,"Between 5 and 10GB","10 or more GB"))</f>
        <v>Less than 5GB</v>
      </c>
    </row>
    <row r="3884" spans="1:2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IF('Databel - Aggregate'!$H3884="Yes", "Under 30", IF('Databel - Aggregate'!$I3884="Yes", "Senior", "Others"))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IF('Databel - Aggregate'!$V3884&lt;5,"Less than 5GB", IF('Databel - Aggregate'!$V3884&lt;10,"Between 5 and 10GB","10 or more GB"))</f>
        <v>10 or more GB</v>
      </c>
    </row>
    <row r="3885" spans="1:2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IF('Databel - Aggregate'!$H3885="Yes", "Under 30", IF('Databel - Aggregate'!$I3885="Yes", "Senior", "Others"))</f>
        <v>Others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IF('Databel - Aggregate'!$V3885&lt;5,"Less than 5GB", IF('Databel - Aggregate'!$V3885&lt;10,"Between 5 and 10GB","10 or more GB"))</f>
        <v>Between 5 and 10GB</v>
      </c>
    </row>
    <row r="3886" spans="1:2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IF('Databel - Aggregate'!$H3886="Yes", "Under 30", IF('Databel - Aggregate'!$I3886="Yes", "Senior", "Others"))</f>
        <v>Others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IF('Databel - Aggregate'!$V3886&lt;5,"Less than 5GB", IF('Databel - Aggregate'!$V3886&lt;10,"Between 5 and 10GB","10 or more GB"))</f>
        <v>Less than 5GB</v>
      </c>
    </row>
    <row r="3887" spans="1:2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IF('Databel - Aggregate'!$H3887="Yes", "Under 30", IF('Databel - Aggregate'!$I3887="Yes", "Senior", "Others"))</f>
        <v>Others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IF('Databel - Aggregate'!$V3887&lt;5,"Less than 5GB", IF('Databel - Aggregate'!$V3887&lt;10,"Between 5 and 10GB","10 or more GB"))</f>
        <v>Less than 5GB</v>
      </c>
    </row>
    <row r="3888" spans="1:2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IF('Databel - Aggregate'!$H3888="Yes", "Under 30", IF('Databel - Aggregate'!$I3888="Yes", "Senior", "Others"))</f>
        <v>Others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IF('Databel - Aggregate'!$V3888&lt;5,"Less than 5GB", IF('Databel - Aggregate'!$V3888&lt;10,"Between 5 and 10GB","10 or more GB"))</f>
        <v>Between 5 and 10GB</v>
      </c>
    </row>
    <row r="3889" spans="1:2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IF('Databel - Aggregate'!$H3889="Yes", "Under 30", IF('Databel - Aggregate'!$I3889="Yes", "Senior", "Others"))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IF('Databel - Aggregate'!$V3889&lt;5,"Less than 5GB", IF('Databel - Aggregate'!$V3889&lt;10,"Between 5 and 10GB","10 or more GB"))</f>
        <v>10 or more GB</v>
      </c>
    </row>
    <row r="3890" spans="1:2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IF('Databel - Aggregate'!$H3890="Yes", "Under 30", IF('Databel - Aggregate'!$I3890="Yes", "Senior", "Others"))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IF('Databel - Aggregate'!$V3890&lt;5,"Less than 5GB", IF('Databel - Aggregate'!$V3890&lt;10,"Between 5 and 10GB","10 or more GB"))</f>
        <v>Between 5 and 10GB</v>
      </c>
    </row>
    <row r="3891" spans="1:2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IF('Databel - Aggregate'!$H3891="Yes", "Under 30", IF('Databel - Aggregate'!$I3891="Yes", "Senior", "Others"))</f>
        <v>Others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IF('Databel - Aggregate'!$V3891&lt;5,"Less than 5GB", IF('Databel - Aggregate'!$V3891&lt;10,"Between 5 and 10GB","10 or more GB"))</f>
        <v>10 or more GB</v>
      </c>
    </row>
    <row r="3892" spans="1:2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IF('Databel - Aggregate'!$H3892="Yes", "Under 30", IF('Databel - Aggregate'!$I3892="Yes", "Senior", "Others"))</f>
        <v>Others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IF('Databel - Aggregate'!$V3892&lt;5,"Less than 5GB", IF('Databel - Aggregate'!$V3892&lt;10,"Between 5 and 10GB","10 or more GB"))</f>
        <v>Between 5 and 10GB</v>
      </c>
    </row>
    <row r="3893" spans="1:2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IF('Databel - Aggregate'!$H3893="Yes", "Under 30", IF('Databel - Aggregate'!$I3893="Yes", "Senior", "Others"))</f>
        <v>Others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IF('Databel - Aggregate'!$V3893&lt;5,"Less than 5GB", IF('Databel - Aggregate'!$V3893&lt;10,"Between 5 and 10GB","10 or more GB"))</f>
        <v>Between 5 and 10GB</v>
      </c>
    </row>
    <row r="3894" spans="1:2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IF('Databel - Aggregate'!$H3894="Yes", "Under 30", IF('Databel - Aggregate'!$I3894="Yes", "Senior", "Others"))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IF('Databel - Aggregate'!$V3894&lt;5,"Less than 5GB", IF('Databel - Aggregate'!$V3894&lt;10,"Between 5 and 10GB","10 or more GB"))</f>
        <v>10 or more GB</v>
      </c>
    </row>
    <row r="3895" spans="1:2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IF('Databel - Aggregate'!$H3895="Yes", "Under 30", IF('Databel - Aggregate'!$I3895="Yes", "Senior", "Others"))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IF('Databel - Aggregate'!$V3895&lt;5,"Less than 5GB", IF('Databel - Aggregate'!$V3895&lt;10,"Between 5 and 10GB","10 or more GB"))</f>
        <v>10 or more GB</v>
      </c>
    </row>
    <row r="3896" spans="1:2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IF('Databel - Aggregate'!$H3896="Yes", "Under 30", IF('Databel - Aggregate'!$I3896="Yes", "Senior", "Others"))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IF('Databel - Aggregate'!$V3896&lt;5,"Less than 5GB", IF('Databel - Aggregate'!$V3896&lt;10,"Between 5 and 10GB","10 or more GB"))</f>
        <v>10 or more GB</v>
      </c>
    </row>
    <row r="3897" spans="1:2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IF('Databel - Aggregate'!$H3897="Yes", "Under 30", IF('Databel - Aggregate'!$I3897="Yes", "Senior", "Others"))</f>
        <v>Others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IF('Databel - Aggregate'!$V3897&lt;5,"Less than 5GB", IF('Databel - Aggregate'!$V3897&lt;10,"Between 5 and 10GB","10 or more GB"))</f>
        <v>Between 5 and 10GB</v>
      </c>
    </row>
    <row r="3898" spans="1:2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IF('Databel - Aggregate'!$H3898="Yes", "Under 30", IF('Databel - Aggregate'!$I3898="Yes", "Senior", "Others"))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IF('Databel - Aggregate'!$V3898&lt;5,"Less than 5GB", IF('Databel - Aggregate'!$V3898&lt;10,"Between 5 and 10GB","10 or more GB"))</f>
        <v>Less than 5GB</v>
      </c>
    </row>
    <row r="3899" spans="1:2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IF('Databel - Aggregate'!$H3899="Yes", "Under 30", IF('Databel - Aggregate'!$I3899="Yes", "Senior", "Others"))</f>
        <v>Others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IF('Databel - Aggregate'!$V3899&lt;5,"Less than 5GB", IF('Databel - Aggregate'!$V3899&lt;10,"Between 5 and 10GB","10 or more GB"))</f>
        <v>Between 5 and 10GB</v>
      </c>
    </row>
    <row r="3900" spans="1:2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IF('Databel - Aggregate'!$H3900="Yes", "Under 30", IF('Databel - Aggregate'!$I3900="Yes", "Senior", "Others"))</f>
        <v>Others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IF('Databel - Aggregate'!$V3900&lt;5,"Less than 5GB", IF('Databel - Aggregate'!$V3900&lt;10,"Between 5 and 10GB","10 or more GB"))</f>
        <v>Between 5 and 10GB</v>
      </c>
    </row>
    <row r="3901" spans="1:2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IF('Databel - Aggregate'!$H3901="Yes", "Under 30", IF('Databel - Aggregate'!$I3901="Yes", "Senior", "Others"))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IF('Databel - Aggregate'!$V3901&lt;5,"Less than 5GB", IF('Databel - Aggregate'!$V3901&lt;10,"Between 5 and 10GB","10 or more GB"))</f>
        <v>Between 5 and 10GB</v>
      </c>
    </row>
    <row r="3902" spans="1:2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IF('Databel - Aggregate'!$H3902="Yes", "Under 30", IF('Databel - Aggregate'!$I3902="Yes", "Senior", "Others"))</f>
        <v>Others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IF('Databel - Aggregate'!$V3902&lt;5,"Less than 5GB", IF('Databel - Aggregate'!$V3902&lt;10,"Between 5 and 10GB","10 or more GB"))</f>
        <v>Less than 5GB</v>
      </c>
    </row>
    <row r="3903" spans="1:2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IF('Databel - Aggregate'!$H3903="Yes", "Under 30", IF('Databel - Aggregate'!$I3903="Yes", "Senior", "Others"))</f>
        <v>Others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IF('Databel - Aggregate'!$V3903&lt;5,"Less than 5GB", IF('Databel - Aggregate'!$V3903&lt;10,"Between 5 and 10GB","10 or more GB"))</f>
        <v>Between 5 and 10GB</v>
      </c>
    </row>
    <row r="3904" spans="1:2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IF('Databel - Aggregate'!$H3904="Yes", "Under 30", IF('Databel - Aggregate'!$I3904="Yes", "Senior", "Others"))</f>
        <v>Others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IF('Databel - Aggregate'!$V3904&lt;5,"Less than 5GB", IF('Databel - Aggregate'!$V3904&lt;10,"Between 5 and 10GB","10 or more GB"))</f>
        <v>Between 5 and 10GB</v>
      </c>
    </row>
    <row r="3905" spans="1:2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IF('Databel - Aggregate'!$H3905="Yes", "Under 30", IF('Databel - Aggregate'!$I3905="Yes", "Senior", "Others"))</f>
        <v>Others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IF('Databel - Aggregate'!$V3905&lt;5,"Less than 5GB", IF('Databel - Aggregate'!$V3905&lt;10,"Between 5 and 10GB","10 or more GB"))</f>
        <v>10 or more GB</v>
      </c>
    </row>
    <row r="3906" spans="1:2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IF('Databel - Aggregate'!$H3906="Yes", "Under 30", IF('Databel - Aggregate'!$I3906="Yes", "Senior", "Others"))</f>
        <v>Others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IF('Databel - Aggregate'!$V3906&lt;5,"Less than 5GB", IF('Databel - Aggregate'!$V3906&lt;10,"Between 5 and 10GB","10 or more GB"))</f>
        <v>Less than 5GB</v>
      </c>
    </row>
    <row r="3907" spans="1:2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IF('Databel - Aggregate'!$H3907="Yes", "Under 30", IF('Databel - Aggregate'!$I3907="Yes", "Senior", "Others"))</f>
        <v>Others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IF('Databel - Aggregate'!$V3907&lt;5,"Less than 5GB", IF('Databel - Aggregate'!$V3907&lt;10,"Between 5 and 10GB","10 or more GB"))</f>
        <v>Between 5 and 10GB</v>
      </c>
    </row>
    <row r="3908" spans="1:2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IF('Databel - Aggregate'!$H3908="Yes", "Under 30", IF('Databel - Aggregate'!$I3908="Yes", "Senior", "Others"))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IF('Databel - Aggregate'!$V3908&lt;5,"Less than 5GB", IF('Databel - Aggregate'!$V3908&lt;10,"Between 5 and 10GB","10 or more GB"))</f>
        <v>10 or more GB</v>
      </c>
    </row>
    <row r="3909" spans="1:2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IF('Databel - Aggregate'!$H3909="Yes", "Under 30", IF('Databel - Aggregate'!$I3909="Yes", "Senior", "Others"))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IF('Databel - Aggregate'!$V3909&lt;5,"Less than 5GB", IF('Databel - Aggregate'!$V3909&lt;10,"Between 5 and 10GB","10 or more GB"))</f>
        <v>Less than 5GB</v>
      </c>
    </row>
    <row r="3910" spans="1:2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IF('Databel - Aggregate'!$H3910="Yes", "Under 30", IF('Databel - Aggregate'!$I3910="Yes", "Senior", "Others"))</f>
        <v>Others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IF('Databel - Aggregate'!$V3910&lt;5,"Less than 5GB", IF('Databel - Aggregate'!$V3910&lt;10,"Between 5 and 10GB","10 or more GB"))</f>
        <v>Less than 5GB</v>
      </c>
    </row>
    <row r="3911" spans="1:2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IF('Databel - Aggregate'!$H3911="Yes", "Under 30", IF('Databel - Aggregate'!$I3911="Yes", "Senior", "Others"))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IF('Databel - Aggregate'!$V3911&lt;5,"Less than 5GB", IF('Databel - Aggregate'!$V3911&lt;10,"Between 5 and 10GB","10 or more GB"))</f>
        <v>Between 5 and 10GB</v>
      </c>
    </row>
    <row r="3912" spans="1:2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IF('Databel - Aggregate'!$H3912="Yes", "Under 30", IF('Databel - Aggregate'!$I3912="Yes", "Senior", "Others"))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IF('Databel - Aggregate'!$V3912&lt;5,"Less than 5GB", IF('Databel - Aggregate'!$V3912&lt;10,"Between 5 and 10GB","10 or more GB"))</f>
        <v>10 or more GB</v>
      </c>
    </row>
    <row r="3913" spans="1:2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IF('Databel - Aggregate'!$H3913="Yes", "Under 30", IF('Databel - Aggregate'!$I3913="Yes", "Senior", "Others"))</f>
        <v>Others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IF('Databel - Aggregate'!$V3913&lt;5,"Less than 5GB", IF('Databel - Aggregate'!$V3913&lt;10,"Between 5 and 10GB","10 or more GB"))</f>
        <v>Between 5 and 10GB</v>
      </c>
    </row>
    <row r="3914" spans="1:2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IF('Databel - Aggregate'!$H3914="Yes", "Under 30", IF('Databel - Aggregate'!$I3914="Yes", "Senior", "Others"))</f>
        <v>Others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IF('Databel - Aggregate'!$V3914&lt;5,"Less than 5GB", IF('Databel - Aggregate'!$V3914&lt;10,"Between 5 and 10GB","10 or more GB"))</f>
        <v>Less than 5GB</v>
      </c>
    </row>
    <row r="3915" spans="1:2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IF('Databel - Aggregate'!$H3915="Yes", "Under 30", IF('Databel - Aggregate'!$I3915="Yes", "Senior", "Others"))</f>
        <v>Others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IF('Databel - Aggregate'!$V3915&lt;5,"Less than 5GB", IF('Databel - Aggregate'!$V3915&lt;10,"Between 5 and 10GB","10 or more GB"))</f>
        <v>Less than 5GB</v>
      </c>
    </row>
    <row r="3916" spans="1:2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IF('Databel - Aggregate'!$H3916="Yes", "Under 30", IF('Databel - Aggregate'!$I3916="Yes", "Senior", "Others"))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IF('Databel - Aggregate'!$V3916&lt;5,"Less than 5GB", IF('Databel - Aggregate'!$V3916&lt;10,"Between 5 and 10GB","10 or more GB"))</f>
        <v>10 or more GB</v>
      </c>
    </row>
    <row r="3917" spans="1:2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IF('Databel - Aggregate'!$H3917="Yes", "Under 30", IF('Databel - Aggregate'!$I3917="Yes", "Senior", "Others"))</f>
        <v>Others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IF('Databel - Aggregate'!$V3917&lt;5,"Less than 5GB", IF('Databel - Aggregate'!$V3917&lt;10,"Between 5 and 10GB","10 or more GB"))</f>
        <v>Between 5 and 10GB</v>
      </c>
    </row>
    <row r="3918" spans="1:2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IF('Databel - Aggregate'!$H3918="Yes", "Under 30", IF('Databel - Aggregate'!$I3918="Yes", "Senior", "Others"))</f>
        <v>Others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IF('Databel - Aggregate'!$V3918&lt;5,"Less than 5GB", IF('Databel - Aggregate'!$V3918&lt;10,"Between 5 and 10GB","10 or more GB"))</f>
        <v>Between 5 and 10GB</v>
      </c>
    </row>
    <row r="3919" spans="1:2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IF('Databel - Aggregate'!$H3919="Yes", "Under 30", IF('Databel - Aggregate'!$I3919="Yes", "Senior", "Others"))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IF('Databel - Aggregate'!$V3919&lt;5,"Less than 5GB", IF('Databel - Aggregate'!$V3919&lt;10,"Between 5 and 10GB","10 or more GB"))</f>
        <v>Between 5 and 10GB</v>
      </c>
    </row>
    <row r="3920" spans="1:2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IF('Databel - Aggregate'!$H3920="Yes", "Under 30", IF('Databel - Aggregate'!$I3920="Yes", "Senior", "Others"))</f>
        <v>Others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IF('Databel - Aggregate'!$V3920&lt;5,"Less than 5GB", IF('Databel - Aggregate'!$V3920&lt;10,"Between 5 and 10GB","10 or more GB"))</f>
        <v>10 or more GB</v>
      </c>
    </row>
    <row r="3921" spans="1:2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IF('Databel - Aggregate'!$H3921="Yes", "Under 30", IF('Databel - Aggregate'!$I3921="Yes", "Senior", "Others"))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IF('Databel - Aggregate'!$V3921&lt;5,"Less than 5GB", IF('Databel - Aggregate'!$V3921&lt;10,"Between 5 and 10GB","10 or more GB"))</f>
        <v>Less than 5GB</v>
      </c>
    </row>
    <row r="3922" spans="1:2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IF('Databel - Aggregate'!$H3922="Yes", "Under 30", IF('Databel - Aggregate'!$I3922="Yes", "Senior", "Others"))</f>
        <v>Others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IF('Databel - Aggregate'!$V3922&lt;5,"Less than 5GB", IF('Databel - Aggregate'!$V3922&lt;10,"Between 5 and 10GB","10 or more GB"))</f>
        <v>Between 5 and 10GB</v>
      </c>
    </row>
    <row r="3923" spans="1:2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IF('Databel - Aggregate'!$H3923="Yes", "Under 30", IF('Databel - Aggregate'!$I3923="Yes", "Senior", "Others"))</f>
        <v>Others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IF('Databel - Aggregate'!$V3923&lt;5,"Less than 5GB", IF('Databel - Aggregate'!$V3923&lt;10,"Between 5 and 10GB","10 or more GB"))</f>
        <v>Between 5 and 10GB</v>
      </c>
    </row>
    <row r="3924" spans="1:2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IF('Databel - Aggregate'!$H3924="Yes", "Under 30", IF('Databel - Aggregate'!$I3924="Yes", "Senior", "Others"))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IF('Databel - Aggregate'!$V3924&lt;5,"Less than 5GB", IF('Databel - Aggregate'!$V3924&lt;10,"Between 5 and 10GB","10 or more GB"))</f>
        <v>Between 5 and 10GB</v>
      </c>
    </row>
    <row r="3925" spans="1:2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IF('Databel - Aggregate'!$H3925="Yes", "Under 30", IF('Databel - Aggregate'!$I3925="Yes", "Senior", "Others"))</f>
        <v>Others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IF('Databel - Aggregate'!$V3925&lt;5,"Less than 5GB", IF('Databel - Aggregate'!$V3925&lt;10,"Between 5 and 10GB","10 or more GB"))</f>
        <v>Between 5 and 10GB</v>
      </c>
    </row>
    <row r="3926" spans="1:2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IF('Databel - Aggregate'!$H3926="Yes", "Under 30", IF('Databel - Aggregate'!$I3926="Yes", "Senior", "Others"))</f>
        <v>Others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IF('Databel - Aggregate'!$V3926&lt;5,"Less than 5GB", IF('Databel - Aggregate'!$V3926&lt;10,"Between 5 and 10GB","10 or more GB"))</f>
        <v>Less than 5GB</v>
      </c>
    </row>
    <row r="3927" spans="1:2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IF('Databel - Aggregate'!$H3927="Yes", "Under 30", IF('Databel - Aggregate'!$I3927="Yes", "Senior", "Others"))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IF('Databel - Aggregate'!$V3927&lt;5,"Less than 5GB", IF('Databel - Aggregate'!$V3927&lt;10,"Between 5 and 10GB","10 or more GB"))</f>
        <v>10 or more GB</v>
      </c>
    </row>
    <row r="3928" spans="1:2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IF('Databel - Aggregate'!$H3928="Yes", "Under 30", IF('Databel - Aggregate'!$I3928="Yes", "Senior", "Others"))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IF('Databel - Aggregate'!$V3928&lt;5,"Less than 5GB", IF('Databel - Aggregate'!$V3928&lt;10,"Between 5 and 10GB","10 or more GB"))</f>
        <v>Between 5 and 10GB</v>
      </c>
    </row>
    <row r="3929" spans="1:2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IF('Databel - Aggregate'!$H3929="Yes", "Under 30", IF('Databel - Aggregate'!$I3929="Yes", "Senior", "Others"))</f>
        <v>Others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IF('Databel - Aggregate'!$V3929&lt;5,"Less than 5GB", IF('Databel - Aggregate'!$V3929&lt;10,"Between 5 and 10GB","10 or more GB"))</f>
        <v>Between 5 and 10GB</v>
      </c>
    </row>
    <row r="3930" spans="1:2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IF('Databel - Aggregate'!$H3930="Yes", "Under 30", IF('Databel - Aggregate'!$I3930="Yes", "Senior", "Others"))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IF('Databel - Aggregate'!$V3930&lt;5,"Less than 5GB", IF('Databel - Aggregate'!$V3930&lt;10,"Between 5 and 10GB","10 or more GB"))</f>
        <v>Less than 5GB</v>
      </c>
    </row>
    <row r="3931" spans="1:2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IF('Databel - Aggregate'!$H3931="Yes", "Under 30", IF('Databel - Aggregate'!$I3931="Yes", "Senior", "Others"))</f>
        <v>Others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IF('Databel - Aggregate'!$V3931&lt;5,"Less than 5GB", IF('Databel - Aggregate'!$V3931&lt;10,"Between 5 and 10GB","10 or more GB"))</f>
        <v>10 or more GB</v>
      </c>
    </row>
    <row r="3932" spans="1:2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IF('Databel - Aggregate'!$H3932="Yes", "Under 30", IF('Databel - Aggregate'!$I3932="Yes", "Senior", "Others"))</f>
        <v>Others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IF('Databel - Aggregate'!$V3932&lt;5,"Less than 5GB", IF('Databel - Aggregate'!$V3932&lt;10,"Between 5 and 10GB","10 or more GB"))</f>
        <v>10 or more GB</v>
      </c>
    </row>
    <row r="3933" spans="1:2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IF('Databel - Aggregate'!$H3933="Yes", "Under 30", IF('Databel - Aggregate'!$I3933="Yes", "Senior", "Others"))</f>
        <v>Others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IF('Databel - Aggregate'!$V3933&lt;5,"Less than 5GB", IF('Databel - Aggregate'!$V3933&lt;10,"Between 5 and 10GB","10 or more GB"))</f>
        <v>Less than 5GB</v>
      </c>
    </row>
    <row r="3934" spans="1:2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IF('Databel - Aggregate'!$H3934="Yes", "Under 30", IF('Databel - Aggregate'!$I3934="Yes", "Senior", "Others"))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IF('Databel - Aggregate'!$V3934&lt;5,"Less than 5GB", IF('Databel - Aggregate'!$V3934&lt;10,"Between 5 and 10GB","10 or more GB"))</f>
        <v>Between 5 and 10GB</v>
      </c>
    </row>
    <row r="3935" spans="1:2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IF('Databel - Aggregate'!$H3935="Yes", "Under 30", IF('Databel - Aggregate'!$I3935="Yes", "Senior", "Others"))</f>
        <v>Others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IF('Databel - Aggregate'!$V3935&lt;5,"Less than 5GB", IF('Databel - Aggregate'!$V3935&lt;10,"Between 5 and 10GB","10 or more GB"))</f>
        <v>Less than 5GB</v>
      </c>
    </row>
    <row r="3936" spans="1:2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IF('Databel - Aggregate'!$H3936="Yes", "Under 30", IF('Databel - Aggregate'!$I3936="Yes", "Senior", "Others"))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IF('Databel - Aggregate'!$V3936&lt;5,"Less than 5GB", IF('Databel - Aggregate'!$V3936&lt;10,"Between 5 and 10GB","10 or more GB"))</f>
        <v>Between 5 and 10GB</v>
      </c>
    </row>
    <row r="3937" spans="1:2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IF('Databel - Aggregate'!$H3937="Yes", "Under 30", IF('Databel - Aggregate'!$I3937="Yes", "Senior", "Others"))</f>
        <v>Others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IF('Databel - Aggregate'!$V3937&lt;5,"Less than 5GB", IF('Databel - Aggregate'!$V3937&lt;10,"Between 5 and 10GB","10 or more GB"))</f>
        <v>10 or more GB</v>
      </c>
    </row>
    <row r="3938" spans="1:2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IF('Databel - Aggregate'!$H3938="Yes", "Under 30", IF('Databel - Aggregate'!$I3938="Yes", "Senior", "Others"))</f>
        <v>Others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IF('Databel - Aggregate'!$V3938&lt;5,"Less than 5GB", IF('Databel - Aggregate'!$V3938&lt;10,"Between 5 and 10GB","10 or more GB"))</f>
        <v>Less than 5GB</v>
      </c>
    </row>
    <row r="3939" spans="1:2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IF('Databel - Aggregate'!$H3939="Yes", "Under 30", IF('Databel - Aggregate'!$I3939="Yes", "Senior", "Others"))</f>
        <v>Others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IF('Databel - Aggregate'!$V3939&lt;5,"Less than 5GB", IF('Databel - Aggregate'!$V3939&lt;10,"Between 5 and 10GB","10 or more GB"))</f>
        <v>Between 5 and 10GB</v>
      </c>
    </row>
    <row r="3940" spans="1:2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IF('Databel - Aggregate'!$H3940="Yes", "Under 30", IF('Databel - Aggregate'!$I3940="Yes", "Senior", "Others"))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IF('Databel - Aggregate'!$V3940&lt;5,"Less than 5GB", IF('Databel - Aggregate'!$V3940&lt;10,"Between 5 and 10GB","10 or more GB"))</f>
        <v>Less than 5GB</v>
      </c>
    </row>
    <row r="3941" spans="1:2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IF('Databel - Aggregate'!$H3941="Yes", "Under 30", IF('Databel - Aggregate'!$I3941="Yes", "Senior", "Others"))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IF('Databel - Aggregate'!$V3941&lt;5,"Less than 5GB", IF('Databel - Aggregate'!$V3941&lt;10,"Between 5 and 10GB","10 or more GB"))</f>
        <v>10 or more GB</v>
      </c>
    </row>
    <row r="3942" spans="1:2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IF('Databel - Aggregate'!$H3942="Yes", "Under 30", IF('Databel - Aggregate'!$I3942="Yes", "Senior", "Others"))</f>
        <v>Others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IF('Databel - Aggregate'!$V3942&lt;5,"Less than 5GB", IF('Databel - Aggregate'!$V3942&lt;10,"Between 5 and 10GB","10 or more GB"))</f>
        <v>Between 5 and 10GB</v>
      </c>
    </row>
    <row r="3943" spans="1:2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IF('Databel - Aggregate'!$H3943="Yes", "Under 30", IF('Databel - Aggregate'!$I3943="Yes", "Senior", "Others"))</f>
        <v>Others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IF('Databel - Aggregate'!$V3943&lt;5,"Less than 5GB", IF('Databel - Aggregate'!$V3943&lt;10,"Between 5 and 10GB","10 or more GB"))</f>
        <v>Between 5 and 10GB</v>
      </c>
    </row>
    <row r="3944" spans="1:2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IF('Databel - Aggregate'!$H3944="Yes", "Under 30", IF('Databel - Aggregate'!$I3944="Yes", "Senior", "Others"))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IF('Databel - Aggregate'!$V3944&lt;5,"Less than 5GB", IF('Databel - Aggregate'!$V3944&lt;10,"Between 5 and 10GB","10 or more GB"))</f>
        <v>Less than 5GB</v>
      </c>
    </row>
    <row r="3945" spans="1:2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IF('Databel - Aggregate'!$H3945="Yes", "Under 30", IF('Databel - Aggregate'!$I3945="Yes", "Senior", "Others"))</f>
        <v>Others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IF('Databel - Aggregate'!$V3945&lt;5,"Less than 5GB", IF('Databel - Aggregate'!$V3945&lt;10,"Between 5 and 10GB","10 or more GB"))</f>
        <v>10 or more GB</v>
      </c>
    </row>
    <row r="3946" spans="1:2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IF('Databel - Aggregate'!$H3946="Yes", "Under 30", IF('Databel - Aggregate'!$I3946="Yes", "Senior", "Others"))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IF('Databel - Aggregate'!$V3946&lt;5,"Less than 5GB", IF('Databel - Aggregate'!$V3946&lt;10,"Between 5 and 10GB","10 or more GB"))</f>
        <v>10 or more GB</v>
      </c>
    </row>
    <row r="3947" spans="1:2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IF('Databel - Aggregate'!$H3947="Yes", "Under 30", IF('Databel - Aggregate'!$I3947="Yes", "Senior", "Others"))</f>
        <v>Others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IF('Databel - Aggregate'!$V3947&lt;5,"Less than 5GB", IF('Databel - Aggregate'!$V3947&lt;10,"Between 5 and 10GB","10 or more GB"))</f>
        <v>Less than 5GB</v>
      </c>
    </row>
    <row r="3948" spans="1:2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IF('Databel - Aggregate'!$H3948="Yes", "Under 30", IF('Databel - Aggregate'!$I3948="Yes", "Senior", "Others"))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IF('Databel - Aggregate'!$V3948&lt;5,"Less than 5GB", IF('Databel - Aggregate'!$V3948&lt;10,"Between 5 and 10GB","10 or more GB"))</f>
        <v>Less than 5GB</v>
      </c>
    </row>
    <row r="3949" spans="1:2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IF('Databel - Aggregate'!$H3949="Yes", "Under 30", IF('Databel - Aggregate'!$I3949="Yes", "Senior", "Others"))</f>
        <v>Others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IF('Databel - Aggregate'!$V3949&lt;5,"Less than 5GB", IF('Databel - Aggregate'!$V3949&lt;10,"Between 5 and 10GB","10 or more GB"))</f>
        <v>Between 5 and 10GB</v>
      </c>
    </row>
    <row r="3950" spans="1:2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IF('Databel - Aggregate'!$H3950="Yes", "Under 30", IF('Databel - Aggregate'!$I3950="Yes", "Senior", "Others"))</f>
        <v>Others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IF('Databel - Aggregate'!$V3950&lt;5,"Less than 5GB", IF('Databel - Aggregate'!$V3950&lt;10,"Between 5 and 10GB","10 or more GB"))</f>
        <v>Less than 5GB</v>
      </c>
    </row>
    <row r="3951" spans="1:2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IF('Databel - Aggregate'!$H3951="Yes", "Under 30", IF('Databel - Aggregate'!$I3951="Yes", "Senior", "Others"))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IF('Databel - Aggregate'!$V3951&lt;5,"Less than 5GB", IF('Databel - Aggregate'!$V3951&lt;10,"Between 5 and 10GB","10 or more GB"))</f>
        <v>10 or more GB</v>
      </c>
    </row>
    <row r="3952" spans="1:2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IF('Databel - Aggregate'!$H3952="Yes", "Under 30", IF('Databel - Aggregate'!$I3952="Yes", "Senior", "Others"))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IF('Databel - Aggregate'!$V3952&lt;5,"Less than 5GB", IF('Databel - Aggregate'!$V3952&lt;10,"Between 5 and 10GB","10 or more GB"))</f>
        <v>Less than 5GB</v>
      </c>
    </row>
    <row r="3953" spans="1:2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IF('Databel - Aggregate'!$H3953="Yes", "Under 30", IF('Databel - Aggregate'!$I3953="Yes", "Senior", "Others"))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IF('Databel - Aggregate'!$V3953&lt;5,"Less than 5GB", IF('Databel - Aggregate'!$V3953&lt;10,"Between 5 and 10GB","10 or more GB"))</f>
        <v>Less than 5GB</v>
      </c>
    </row>
    <row r="3954" spans="1:2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IF('Databel - Aggregate'!$H3954="Yes", "Under 30", IF('Databel - Aggregate'!$I3954="Yes", "Senior", "Others"))</f>
        <v>Others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IF('Databel - Aggregate'!$V3954&lt;5,"Less than 5GB", IF('Databel - Aggregate'!$V3954&lt;10,"Between 5 and 10GB","10 or more GB"))</f>
        <v>Less than 5GB</v>
      </c>
    </row>
    <row r="3955" spans="1:2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IF('Databel - Aggregate'!$H3955="Yes", "Under 30", IF('Databel - Aggregate'!$I3955="Yes", "Senior", "Others"))</f>
        <v>Others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IF('Databel - Aggregate'!$V3955&lt;5,"Less than 5GB", IF('Databel - Aggregate'!$V3955&lt;10,"Between 5 and 10GB","10 or more GB"))</f>
        <v>Less than 5GB</v>
      </c>
    </row>
    <row r="3956" spans="1:2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IF('Databel - Aggregate'!$H3956="Yes", "Under 30", IF('Databel - Aggregate'!$I3956="Yes", "Senior", "Others"))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IF('Databel - Aggregate'!$V3956&lt;5,"Less than 5GB", IF('Databel - Aggregate'!$V3956&lt;10,"Between 5 and 10GB","10 or more GB"))</f>
        <v>10 or more GB</v>
      </c>
    </row>
    <row r="3957" spans="1:2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IF('Databel - Aggregate'!$H3957="Yes", "Under 30", IF('Databel - Aggregate'!$I3957="Yes", "Senior", "Others"))</f>
        <v>Others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IF('Databel - Aggregate'!$V3957&lt;5,"Less than 5GB", IF('Databel - Aggregate'!$V3957&lt;10,"Between 5 and 10GB","10 or more GB"))</f>
        <v>Between 5 and 10GB</v>
      </c>
    </row>
    <row r="3958" spans="1:2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IF('Databel - Aggregate'!$H3958="Yes", "Under 30", IF('Databel - Aggregate'!$I3958="Yes", "Senior", "Others"))</f>
        <v>Others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IF('Databel - Aggregate'!$V3958&lt;5,"Less than 5GB", IF('Databel - Aggregate'!$V3958&lt;10,"Between 5 and 10GB","10 or more GB"))</f>
        <v>Between 5 and 10GB</v>
      </c>
    </row>
    <row r="3959" spans="1:2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IF('Databel - Aggregate'!$H3959="Yes", "Under 30", IF('Databel - Aggregate'!$I3959="Yes", "Senior", "Others"))</f>
        <v>Others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IF('Databel - Aggregate'!$V3959&lt;5,"Less than 5GB", IF('Databel - Aggregate'!$V3959&lt;10,"Between 5 and 10GB","10 or more GB"))</f>
        <v>Less than 5GB</v>
      </c>
    </row>
    <row r="3960" spans="1:2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IF('Databel - Aggregate'!$H3960="Yes", "Under 30", IF('Databel - Aggregate'!$I3960="Yes", "Senior", "Others"))</f>
        <v>Others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IF('Databel - Aggregate'!$V3960&lt;5,"Less than 5GB", IF('Databel - Aggregate'!$V3960&lt;10,"Between 5 and 10GB","10 or more GB"))</f>
        <v>Less than 5GB</v>
      </c>
    </row>
    <row r="3961" spans="1:2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IF('Databel - Aggregate'!$H3961="Yes", "Under 30", IF('Databel - Aggregate'!$I3961="Yes", "Senior", "Others"))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IF('Databel - Aggregate'!$V3961&lt;5,"Less than 5GB", IF('Databel - Aggregate'!$V3961&lt;10,"Between 5 and 10GB","10 or more GB"))</f>
        <v>Between 5 and 10GB</v>
      </c>
    </row>
    <row r="3962" spans="1:2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IF('Databel - Aggregate'!$H3962="Yes", "Under 30", IF('Databel - Aggregate'!$I3962="Yes", "Senior", "Others"))</f>
        <v>Others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IF('Databel - Aggregate'!$V3962&lt;5,"Less than 5GB", IF('Databel - Aggregate'!$V3962&lt;10,"Between 5 and 10GB","10 or more GB"))</f>
        <v>Less than 5GB</v>
      </c>
    </row>
    <row r="3963" spans="1:2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IF('Databel - Aggregate'!$H3963="Yes", "Under 30", IF('Databel - Aggregate'!$I3963="Yes", "Senior", "Others"))</f>
        <v>Others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IF('Databel - Aggregate'!$V3963&lt;5,"Less than 5GB", IF('Databel - Aggregate'!$V3963&lt;10,"Between 5 and 10GB","10 or more GB"))</f>
        <v>Between 5 and 10GB</v>
      </c>
    </row>
    <row r="3964" spans="1:2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IF('Databel - Aggregate'!$H3964="Yes", "Under 30", IF('Databel - Aggregate'!$I3964="Yes", "Senior", "Others"))</f>
        <v>Others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IF('Databel - Aggregate'!$V3964&lt;5,"Less than 5GB", IF('Databel - Aggregate'!$V3964&lt;10,"Between 5 and 10GB","10 or more GB"))</f>
        <v>Less than 5GB</v>
      </c>
    </row>
    <row r="3965" spans="1:2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IF('Databel - Aggregate'!$H3965="Yes", "Under 30", IF('Databel - Aggregate'!$I3965="Yes", "Senior", "Others"))</f>
        <v>Others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IF('Databel - Aggregate'!$V3965&lt;5,"Less than 5GB", IF('Databel - Aggregate'!$V3965&lt;10,"Between 5 and 10GB","10 or more GB"))</f>
        <v>Less than 5GB</v>
      </c>
    </row>
    <row r="3966" spans="1:2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IF('Databel - Aggregate'!$H3966="Yes", "Under 30", IF('Databel - Aggregate'!$I3966="Yes", "Senior", "Others"))</f>
        <v>Others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IF('Databel - Aggregate'!$V3966&lt;5,"Less than 5GB", IF('Databel - Aggregate'!$V3966&lt;10,"Between 5 and 10GB","10 or more GB"))</f>
        <v>Between 5 and 10GB</v>
      </c>
    </row>
    <row r="3967" spans="1:2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IF('Databel - Aggregate'!$H3967="Yes", "Under 30", IF('Databel - Aggregate'!$I3967="Yes", "Senior", "Others"))</f>
        <v>Others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IF('Databel - Aggregate'!$V3967&lt;5,"Less than 5GB", IF('Databel - Aggregate'!$V3967&lt;10,"Between 5 and 10GB","10 or more GB"))</f>
        <v>Between 5 and 10GB</v>
      </c>
    </row>
    <row r="3968" spans="1:2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IF('Databel - Aggregate'!$H3968="Yes", "Under 30", IF('Databel - Aggregate'!$I3968="Yes", "Senior", "Others"))</f>
        <v>Others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IF('Databel - Aggregate'!$V3968&lt;5,"Less than 5GB", IF('Databel - Aggregate'!$V3968&lt;10,"Between 5 and 10GB","10 or more GB"))</f>
        <v>Less than 5GB</v>
      </c>
    </row>
    <row r="3969" spans="1:2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IF('Databel - Aggregate'!$H3969="Yes", "Under 30", IF('Databel - Aggregate'!$I3969="Yes", "Senior", "Others"))</f>
        <v>Others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IF('Databel - Aggregate'!$V3969&lt;5,"Less than 5GB", IF('Databel - Aggregate'!$V3969&lt;10,"Between 5 and 10GB","10 or more GB"))</f>
        <v>10 or more GB</v>
      </c>
    </row>
    <row r="3970" spans="1:2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IF('Databel - Aggregate'!$H3970="Yes", "Under 30", IF('Databel - Aggregate'!$I3970="Yes", "Senior", "Others"))</f>
        <v>Others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IF('Databel - Aggregate'!$V3970&lt;5,"Less than 5GB", IF('Databel - Aggregate'!$V3970&lt;10,"Between 5 and 10GB","10 or more GB"))</f>
        <v>Less than 5GB</v>
      </c>
    </row>
    <row r="3971" spans="1:2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IF('Databel - Aggregate'!$H3971="Yes", "Under 30", IF('Databel - Aggregate'!$I3971="Yes", "Senior", "Others"))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IF('Databel - Aggregate'!$V3971&lt;5,"Less than 5GB", IF('Databel - Aggregate'!$V3971&lt;10,"Between 5 and 10GB","10 or more GB"))</f>
        <v>10 or more GB</v>
      </c>
    </row>
    <row r="3972" spans="1:2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IF('Databel - Aggregate'!$H3972="Yes", "Under 30", IF('Databel - Aggregate'!$I3972="Yes", "Senior", "Others"))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IF('Databel - Aggregate'!$V3972&lt;5,"Less than 5GB", IF('Databel - Aggregate'!$V3972&lt;10,"Between 5 and 10GB","10 or more GB"))</f>
        <v>10 or more GB</v>
      </c>
    </row>
    <row r="3973" spans="1:2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IF('Databel - Aggregate'!$H3973="Yes", "Under 30", IF('Databel - Aggregate'!$I3973="Yes", "Senior", "Others"))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IF('Databel - Aggregate'!$V3973&lt;5,"Less than 5GB", IF('Databel - Aggregate'!$V3973&lt;10,"Between 5 and 10GB","10 or more GB"))</f>
        <v>10 or more GB</v>
      </c>
    </row>
    <row r="3974" spans="1:2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IF('Databel - Aggregate'!$H3974="Yes", "Under 30", IF('Databel - Aggregate'!$I3974="Yes", "Senior", "Others"))</f>
        <v>Others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IF('Databel - Aggregate'!$V3974&lt;5,"Less than 5GB", IF('Databel - Aggregate'!$V3974&lt;10,"Between 5 and 10GB","10 or more GB"))</f>
        <v>10 or more GB</v>
      </c>
    </row>
    <row r="3975" spans="1:2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IF('Databel - Aggregate'!$H3975="Yes", "Under 30", IF('Databel - Aggregate'!$I3975="Yes", "Senior", "Others"))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IF('Databel - Aggregate'!$V3975&lt;5,"Less than 5GB", IF('Databel - Aggregate'!$V3975&lt;10,"Between 5 and 10GB","10 or more GB"))</f>
        <v>10 or more GB</v>
      </c>
    </row>
    <row r="3976" spans="1:2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IF('Databel - Aggregate'!$H3976="Yes", "Under 30", IF('Databel - Aggregate'!$I3976="Yes", "Senior", "Others"))</f>
        <v>Others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IF('Databel - Aggregate'!$V3976&lt;5,"Less than 5GB", IF('Databel - Aggregate'!$V3976&lt;10,"Between 5 and 10GB","10 or more GB"))</f>
        <v>Less than 5GB</v>
      </c>
    </row>
    <row r="3977" spans="1:2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IF('Databel - Aggregate'!$H3977="Yes", "Under 30", IF('Databel - Aggregate'!$I3977="Yes", "Senior", "Others"))</f>
        <v>Others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IF('Databel - Aggregate'!$V3977&lt;5,"Less than 5GB", IF('Databel - Aggregate'!$V3977&lt;10,"Between 5 and 10GB","10 or more GB"))</f>
        <v>Between 5 and 10GB</v>
      </c>
    </row>
    <row r="3978" spans="1:2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IF('Databel - Aggregate'!$H3978="Yes", "Under 30", IF('Databel - Aggregate'!$I3978="Yes", "Senior", "Others"))</f>
        <v>Others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IF('Databel - Aggregate'!$V3978&lt;5,"Less than 5GB", IF('Databel - Aggregate'!$V3978&lt;10,"Between 5 and 10GB","10 or more GB"))</f>
        <v>Less than 5GB</v>
      </c>
    </row>
    <row r="3979" spans="1:2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IF('Databel - Aggregate'!$H3979="Yes", "Under 30", IF('Databel - Aggregate'!$I3979="Yes", "Senior", "Others"))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IF('Databel - Aggregate'!$V3979&lt;5,"Less than 5GB", IF('Databel - Aggregate'!$V3979&lt;10,"Between 5 and 10GB","10 or more GB"))</f>
        <v>Between 5 and 10GB</v>
      </c>
    </row>
    <row r="3980" spans="1:2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IF('Databel - Aggregate'!$H3980="Yes", "Under 30", IF('Databel - Aggregate'!$I3980="Yes", "Senior", "Others"))</f>
        <v>Others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IF('Databel - Aggregate'!$V3980&lt;5,"Less than 5GB", IF('Databel - Aggregate'!$V3980&lt;10,"Between 5 and 10GB","10 or more GB"))</f>
        <v>Between 5 and 10GB</v>
      </c>
    </row>
    <row r="3981" spans="1:2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IF('Databel - Aggregate'!$H3981="Yes", "Under 30", IF('Databel - Aggregate'!$I3981="Yes", "Senior", "Others"))</f>
        <v>Others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IF('Databel - Aggregate'!$V3981&lt;5,"Less than 5GB", IF('Databel - Aggregate'!$V3981&lt;10,"Between 5 and 10GB","10 or more GB"))</f>
        <v>Less than 5GB</v>
      </c>
    </row>
    <row r="3982" spans="1:2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IF('Databel - Aggregate'!$H3982="Yes", "Under 30", IF('Databel - Aggregate'!$I3982="Yes", "Senior", "Others"))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IF('Databel - Aggregate'!$V3982&lt;5,"Less than 5GB", IF('Databel - Aggregate'!$V3982&lt;10,"Between 5 and 10GB","10 or more GB"))</f>
        <v>Between 5 and 10GB</v>
      </c>
    </row>
    <row r="3983" spans="1:2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IF('Databel - Aggregate'!$H3983="Yes", "Under 30", IF('Databel - Aggregate'!$I3983="Yes", "Senior", "Others"))</f>
        <v>Others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IF('Databel - Aggregate'!$V3983&lt;5,"Less than 5GB", IF('Databel - Aggregate'!$V3983&lt;10,"Between 5 and 10GB","10 or more GB"))</f>
        <v>Between 5 and 10GB</v>
      </c>
    </row>
    <row r="3984" spans="1:2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IF('Databel - Aggregate'!$H3984="Yes", "Under 30", IF('Databel - Aggregate'!$I3984="Yes", "Senior", "Others"))</f>
        <v>Others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IF('Databel - Aggregate'!$V3984&lt;5,"Less than 5GB", IF('Databel - Aggregate'!$V3984&lt;10,"Between 5 and 10GB","10 or more GB"))</f>
        <v>Less than 5GB</v>
      </c>
    </row>
    <row r="3985" spans="1:2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IF('Databel - Aggregate'!$H3985="Yes", "Under 30", IF('Databel - Aggregate'!$I3985="Yes", "Senior", "Others"))</f>
        <v>Others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IF('Databel - Aggregate'!$V3985&lt;5,"Less than 5GB", IF('Databel - Aggregate'!$V3985&lt;10,"Between 5 and 10GB","10 or more GB"))</f>
        <v>10 or more GB</v>
      </c>
    </row>
    <row r="3986" spans="1:2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IF('Databel - Aggregate'!$H3986="Yes", "Under 30", IF('Databel - Aggregate'!$I3986="Yes", "Senior", "Others"))</f>
        <v>Others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IF('Databel - Aggregate'!$V3986&lt;5,"Less than 5GB", IF('Databel - Aggregate'!$V3986&lt;10,"Between 5 and 10GB","10 or more GB"))</f>
        <v>Less than 5GB</v>
      </c>
    </row>
    <row r="3987" spans="1:2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IF('Databel - Aggregate'!$H3987="Yes", "Under 30", IF('Databel - Aggregate'!$I3987="Yes", "Senior", "Others"))</f>
        <v>Others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IF('Databel - Aggregate'!$V3987&lt;5,"Less than 5GB", IF('Databel - Aggregate'!$V3987&lt;10,"Between 5 and 10GB","10 or more GB"))</f>
        <v>10 or more GB</v>
      </c>
    </row>
    <row r="3988" spans="1:2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IF('Databel - Aggregate'!$H3988="Yes", "Under 30", IF('Databel - Aggregate'!$I3988="Yes", "Senior", "Others"))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IF('Databel - Aggregate'!$V3988&lt;5,"Less than 5GB", IF('Databel - Aggregate'!$V3988&lt;10,"Between 5 and 10GB","10 or more GB"))</f>
        <v>Less than 5GB</v>
      </c>
    </row>
    <row r="3989" spans="1:2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IF('Databel - Aggregate'!$H3989="Yes", "Under 30", IF('Databel - Aggregate'!$I3989="Yes", "Senior", "Others"))</f>
        <v>Others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IF('Databel - Aggregate'!$V3989&lt;5,"Less than 5GB", IF('Databel - Aggregate'!$V3989&lt;10,"Between 5 and 10GB","10 or more GB"))</f>
        <v>10 or more GB</v>
      </c>
    </row>
    <row r="3990" spans="1:2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IF('Databel - Aggregate'!$H3990="Yes", "Under 30", IF('Databel - Aggregate'!$I3990="Yes", "Senior", "Others"))</f>
        <v>Others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IF('Databel - Aggregate'!$V3990&lt;5,"Less than 5GB", IF('Databel - Aggregate'!$V3990&lt;10,"Between 5 and 10GB","10 or more GB"))</f>
        <v>Between 5 and 10GB</v>
      </c>
    </row>
    <row r="3991" spans="1:2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IF('Databel - Aggregate'!$H3991="Yes", "Under 30", IF('Databel - Aggregate'!$I3991="Yes", "Senior", "Others"))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IF('Databel - Aggregate'!$V3991&lt;5,"Less than 5GB", IF('Databel - Aggregate'!$V3991&lt;10,"Between 5 and 10GB","10 or more GB"))</f>
        <v>Less than 5GB</v>
      </c>
    </row>
    <row r="3992" spans="1:2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IF('Databel - Aggregate'!$H3992="Yes", "Under 30", IF('Databel - Aggregate'!$I3992="Yes", "Senior", "Others"))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IF('Databel - Aggregate'!$V3992&lt;5,"Less than 5GB", IF('Databel - Aggregate'!$V3992&lt;10,"Between 5 and 10GB","10 or more GB"))</f>
        <v>10 or more GB</v>
      </c>
    </row>
    <row r="3993" spans="1:2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IF('Databel - Aggregate'!$H3993="Yes", "Under 30", IF('Databel - Aggregate'!$I3993="Yes", "Senior", "Others"))</f>
        <v>Others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IF('Databel - Aggregate'!$V3993&lt;5,"Less than 5GB", IF('Databel - Aggregate'!$V3993&lt;10,"Between 5 and 10GB","10 or more GB"))</f>
        <v>Less than 5GB</v>
      </c>
    </row>
    <row r="3994" spans="1:2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IF('Databel - Aggregate'!$H3994="Yes", "Under 30", IF('Databel - Aggregate'!$I3994="Yes", "Senior", "Others"))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IF('Databel - Aggregate'!$V3994&lt;5,"Less than 5GB", IF('Databel - Aggregate'!$V3994&lt;10,"Between 5 and 10GB","10 or more GB"))</f>
        <v>Between 5 and 10GB</v>
      </c>
    </row>
    <row r="3995" spans="1:2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IF('Databel - Aggregate'!$H3995="Yes", "Under 30", IF('Databel - Aggregate'!$I3995="Yes", "Senior", "Others"))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IF('Databel - Aggregate'!$V3995&lt;5,"Less than 5GB", IF('Databel - Aggregate'!$V3995&lt;10,"Between 5 and 10GB","10 or more GB"))</f>
        <v>Less than 5GB</v>
      </c>
    </row>
    <row r="3996" spans="1:2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IF('Databel - Aggregate'!$H3996="Yes", "Under 30", IF('Databel - Aggregate'!$I3996="Yes", "Senior", "Others"))</f>
        <v>Others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IF('Databel - Aggregate'!$V3996&lt;5,"Less than 5GB", IF('Databel - Aggregate'!$V3996&lt;10,"Between 5 and 10GB","10 or more GB"))</f>
        <v>Between 5 and 10GB</v>
      </c>
    </row>
    <row r="3997" spans="1:2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IF('Databel - Aggregate'!$H3997="Yes", "Under 30", IF('Databel - Aggregate'!$I3997="Yes", "Senior", "Others"))</f>
        <v>Others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IF('Databel - Aggregate'!$V3997&lt;5,"Less than 5GB", IF('Databel - Aggregate'!$V3997&lt;10,"Between 5 and 10GB","10 or more GB"))</f>
        <v>Between 5 and 10GB</v>
      </c>
    </row>
    <row r="3998" spans="1:2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IF('Databel - Aggregate'!$H3998="Yes", "Under 30", IF('Databel - Aggregate'!$I3998="Yes", "Senior", "Others"))</f>
        <v>Others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IF('Databel - Aggregate'!$V3998&lt;5,"Less than 5GB", IF('Databel - Aggregate'!$V3998&lt;10,"Between 5 and 10GB","10 or more GB"))</f>
        <v>Less than 5GB</v>
      </c>
    </row>
    <row r="3999" spans="1:2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IF('Databel - Aggregate'!$H3999="Yes", "Under 30", IF('Databel - Aggregate'!$I3999="Yes", "Senior", "Others"))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IF('Databel - Aggregate'!$V3999&lt;5,"Less than 5GB", IF('Databel - Aggregate'!$V3999&lt;10,"Between 5 and 10GB","10 or more GB"))</f>
        <v>10 or more GB</v>
      </c>
    </row>
    <row r="4000" spans="1:2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IF('Databel - Aggregate'!$H4000="Yes", "Under 30", IF('Databel - Aggregate'!$I4000="Yes", "Senior", "Others"))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IF('Databel - Aggregate'!$V4000&lt;5,"Less than 5GB", IF('Databel - Aggregate'!$V4000&lt;10,"Between 5 and 10GB","10 or more GB"))</f>
        <v>Between 5 and 10GB</v>
      </c>
    </row>
    <row r="4001" spans="1:2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IF('Databel - Aggregate'!$H4001="Yes", "Under 30", IF('Databel - Aggregate'!$I4001="Yes", "Senior", "Others"))</f>
        <v>Others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IF('Databel - Aggregate'!$V4001&lt;5,"Less than 5GB", IF('Databel - Aggregate'!$V4001&lt;10,"Between 5 and 10GB","10 or more GB"))</f>
        <v>Between 5 and 10GB</v>
      </c>
    </row>
    <row r="4002" spans="1:2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IF('Databel - Aggregate'!$H4002="Yes", "Under 30", IF('Databel - Aggregate'!$I4002="Yes", "Senior", "Others"))</f>
        <v>Others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IF('Databel - Aggregate'!$V4002&lt;5,"Less than 5GB", IF('Databel - Aggregate'!$V4002&lt;10,"Between 5 and 10GB","10 or more GB"))</f>
        <v>Less than 5GB</v>
      </c>
    </row>
    <row r="4003" spans="1:2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IF('Databel - Aggregate'!$H4003="Yes", "Under 30", IF('Databel - Aggregate'!$I4003="Yes", "Senior", "Others"))</f>
        <v>Others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IF('Databel - Aggregate'!$V4003&lt;5,"Less than 5GB", IF('Databel - Aggregate'!$V4003&lt;10,"Between 5 and 10GB","10 or more GB"))</f>
        <v>Less than 5GB</v>
      </c>
    </row>
    <row r="4004" spans="1:2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IF('Databel - Aggregate'!$H4004="Yes", "Under 30", IF('Databel - Aggregate'!$I4004="Yes", "Senior", "Others"))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IF('Databel - Aggregate'!$V4004&lt;5,"Less than 5GB", IF('Databel - Aggregate'!$V4004&lt;10,"Between 5 and 10GB","10 or more GB"))</f>
        <v>10 or more GB</v>
      </c>
    </row>
    <row r="4005" spans="1:2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IF('Databel - Aggregate'!$H4005="Yes", "Under 30", IF('Databel - Aggregate'!$I4005="Yes", "Senior", "Others"))</f>
        <v>Others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IF('Databel - Aggregate'!$V4005&lt;5,"Less than 5GB", IF('Databel - Aggregate'!$V4005&lt;10,"Between 5 and 10GB","10 or more GB"))</f>
        <v>Less than 5GB</v>
      </c>
    </row>
    <row r="4006" spans="1:2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IF('Databel - Aggregate'!$H4006="Yes", "Under 30", IF('Databel - Aggregate'!$I4006="Yes", "Senior", "Others"))</f>
        <v>Others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IF('Databel - Aggregate'!$V4006&lt;5,"Less than 5GB", IF('Databel - Aggregate'!$V4006&lt;10,"Between 5 and 10GB","10 or more GB"))</f>
        <v>10 or more GB</v>
      </c>
    </row>
    <row r="4007" spans="1:2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IF('Databel - Aggregate'!$H4007="Yes", "Under 30", IF('Databel - Aggregate'!$I4007="Yes", "Senior", "Others"))</f>
        <v>Others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IF('Databel - Aggregate'!$V4007&lt;5,"Less than 5GB", IF('Databel - Aggregate'!$V4007&lt;10,"Between 5 and 10GB","10 or more GB"))</f>
        <v>Between 5 and 10GB</v>
      </c>
    </row>
    <row r="4008" spans="1:2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IF('Databel - Aggregate'!$H4008="Yes", "Under 30", IF('Databel - Aggregate'!$I4008="Yes", "Senior", "Others"))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IF('Databel - Aggregate'!$V4008&lt;5,"Less than 5GB", IF('Databel - Aggregate'!$V4008&lt;10,"Between 5 and 10GB","10 or more GB"))</f>
        <v>Less than 5GB</v>
      </c>
    </row>
    <row r="4009" spans="1:2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IF('Databel - Aggregate'!$H4009="Yes", "Under 30", IF('Databel - Aggregate'!$I4009="Yes", "Senior", "Others"))</f>
        <v>Others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IF('Databel - Aggregate'!$V4009&lt;5,"Less than 5GB", IF('Databel - Aggregate'!$V4009&lt;10,"Between 5 and 10GB","10 or more GB"))</f>
        <v>Between 5 and 10GB</v>
      </c>
    </row>
    <row r="4010" spans="1:2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IF('Databel - Aggregate'!$H4010="Yes", "Under 30", IF('Databel - Aggregate'!$I4010="Yes", "Senior", "Others"))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IF('Databel - Aggregate'!$V4010&lt;5,"Less than 5GB", IF('Databel - Aggregate'!$V4010&lt;10,"Between 5 and 10GB","10 or more GB"))</f>
        <v>Less than 5GB</v>
      </c>
    </row>
    <row r="4011" spans="1:2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IF('Databel - Aggregate'!$H4011="Yes", "Under 30", IF('Databel - Aggregate'!$I4011="Yes", "Senior", "Others"))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IF('Databel - Aggregate'!$V4011&lt;5,"Less than 5GB", IF('Databel - Aggregate'!$V4011&lt;10,"Between 5 and 10GB","10 or more GB"))</f>
        <v>Between 5 and 10GB</v>
      </c>
    </row>
    <row r="4012" spans="1:2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IF('Databel - Aggregate'!$H4012="Yes", "Under 30", IF('Databel - Aggregate'!$I4012="Yes", "Senior", "Others"))</f>
        <v>Others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IF('Databel - Aggregate'!$V4012&lt;5,"Less than 5GB", IF('Databel - Aggregate'!$V4012&lt;10,"Between 5 and 10GB","10 or more GB"))</f>
        <v>Between 5 and 10GB</v>
      </c>
    </row>
    <row r="4013" spans="1:2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IF('Databel - Aggregate'!$H4013="Yes", "Under 30", IF('Databel - Aggregate'!$I4013="Yes", "Senior", "Others"))</f>
        <v>Others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IF('Databel - Aggregate'!$V4013&lt;5,"Less than 5GB", IF('Databel - Aggregate'!$V4013&lt;10,"Between 5 and 10GB","10 or more GB"))</f>
        <v>Between 5 and 10GB</v>
      </c>
    </row>
    <row r="4014" spans="1:2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IF('Databel - Aggregate'!$H4014="Yes", "Under 30", IF('Databel - Aggregate'!$I4014="Yes", "Senior", "Others"))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IF('Databel - Aggregate'!$V4014&lt;5,"Less than 5GB", IF('Databel - Aggregate'!$V4014&lt;10,"Between 5 and 10GB","10 or more GB"))</f>
        <v>Between 5 and 10GB</v>
      </c>
    </row>
    <row r="4015" spans="1:2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IF('Databel - Aggregate'!$H4015="Yes", "Under 30", IF('Databel - Aggregate'!$I4015="Yes", "Senior", "Others"))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IF('Databel - Aggregate'!$V4015&lt;5,"Less than 5GB", IF('Databel - Aggregate'!$V4015&lt;10,"Between 5 and 10GB","10 or more GB"))</f>
        <v>Less than 5GB</v>
      </c>
    </row>
    <row r="4016" spans="1:2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IF('Databel - Aggregate'!$H4016="Yes", "Under 30", IF('Databel - Aggregate'!$I4016="Yes", "Senior", "Others"))</f>
        <v>Others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IF('Databel - Aggregate'!$V4016&lt;5,"Less than 5GB", IF('Databel - Aggregate'!$V4016&lt;10,"Between 5 and 10GB","10 or more GB"))</f>
        <v>Less than 5GB</v>
      </c>
    </row>
    <row r="4017" spans="1:2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IF('Databel - Aggregate'!$H4017="Yes", "Under 30", IF('Databel - Aggregate'!$I4017="Yes", "Senior", "Others"))</f>
        <v>Others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IF('Databel - Aggregate'!$V4017&lt;5,"Less than 5GB", IF('Databel - Aggregate'!$V4017&lt;10,"Between 5 and 10GB","10 or more GB"))</f>
        <v>10 or more GB</v>
      </c>
    </row>
    <row r="4018" spans="1:2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IF('Databel - Aggregate'!$H4018="Yes", "Under 30", IF('Databel - Aggregate'!$I4018="Yes", "Senior", "Others"))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IF('Databel - Aggregate'!$V4018&lt;5,"Less than 5GB", IF('Databel - Aggregate'!$V4018&lt;10,"Between 5 and 10GB","10 or more GB"))</f>
        <v>10 or more GB</v>
      </c>
    </row>
    <row r="4019" spans="1:2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IF('Databel - Aggregate'!$H4019="Yes", "Under 30", IF('Databel - Aggregate'!$I4019="Yes", "Senior", "Others"))</f>
        <v>Others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IF('Databel - Aggregate'!$V4019&lt;5,"Less than 5GB", IF('Databel - Aggregate'!$V4019&lt;10,"Between 5 and 10GB","10 or more GB"))</f>
        <v>10 or more GB</v>
      </c>
    </row>
    <row r="4020" spans="1:2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IF('Databel - Aggregate'!$H4020="Yes", "Under 30", IF('Databel - Aggregate'!$I4020="Yes", "Senior", "Others"))</f>
        <v>Others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IF('Databel - Aggregate'!$V4020&lt;5,"Less than 5GB", IF('Databel - Aggregate'!$V4020&lt;10,"Between 5 and 10GB","10 or more GB"))</f>
        <v>Between 5 and 10GB</v>
      </c>
    </row>
    <row r="4021" spans="1:2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IF('Databel - Aggregate'!$H4021="Yes", "Under 30", IF('Databel - Aggregate'!$I4021="Yes", "Senior", "Others"))</f>
        <v>Others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IF('Databel - Aggregate'!$V4021&lt;5,"Less than 5GB", IF('Databel - Aggregate'!$V4021&lt;10,"Between 5 and 10GB","10 or more GB"))</f>
        <v>Between 5 and 10GB</v>
      </c>
    </row>
    <row r="4022" spans="1:2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IF('Databel - Aggregate'!$H4022="Yes", "Under 30", IF('Databel - Aggregate'!$I4022="Yes", "Senior", "Others"))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IF('Databel - Aggregate'!$V4022&lt;5,"Less than 5GB", IF('Databel - Aggregate'!$V4022&lt;10,"Between 5 and 10GB","10 or more GB"))</f>
        <v>Less than 5GB</v>
      </c>
    </row>
    <row r="4023" spans="1:2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IF('Databel - Aggregate'!$H4023="Yes", "Under 30", IF('Databel - Aggregate'!$I4023="Yes", "Senior", "Others"))</f>
        <v>Others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IF('Databel - Aggregate'!$V4023&lt;5,"Less than 5GB", IF('Databel - Aggregate'!$V4023&lt;10,"Between 5 and 10GB","10 or more GB"))</f>
        <v>Less than 5GB</v>
      </c>
    </row>
    <row r="4024" spans="1:2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IF('Databel - Aggregate'!$H4024="Yes", "Under 30", IF('Databel - Aggregate'!$I4024="Yes", "Senior", "Others"))</f>
        <v>Others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IF('Databel - Aggregate'!$V4024&lt;5,"Less than 5GB", IF('Databel - Aggregate'!$V4024&lt;10,"Between 5 and 10GB","10 or more GB"))</f>
        <v>Less than 5GB</v>
      </c>
    </row>
    <row r="4025" spans="1:2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IF('Databel - Aggregate'!$H4025="Yes", "Under 30", IF('Databel - Aggregate'!$I4025="Yes", "Senior", "Others"))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IF('Databel - Aggregate'!$V4025&lt;5,"Less than 5GB", IF('Databel - Aggregate'!$V4025&lt;10,"Between 5 and 10GB","10 or more GB"))</f>
        <v>Less than 5GB</v>
      </c>
    </row>
    <row r="4026" spans="1:2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IF('Databel - Aggregate'!$H4026="Yes", "Under 30", IF('Databel - Aggregate'!$I4026="Yes", "Senior", "Others"))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IF('Databel - Aggregate'!$V4026&lt;5,"Less than 5GB", IF('Databel - Aggregate'!$V4026&lt;10,"Between 5 and 10GB","10 or more GB"))</f>
        <v>10 or more GB</v>
      </c>
    </row>
    <row r="4027" spans="1:2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IF('Databel - Aggregate'!$H4027="Yes", "Under 30", IF('Databel - Aggregate'!$I4027="Yes", "Senior", "Others"))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IF('Databel - Aggregate'!$V4027&lt;5,"Less than 5GB", IF('Databel - Aggregate'!$V4027&lt;10,"Between 5 and 10GB","10 or more GB"))</f>
        <v>Between 5 and 10GB</v>
      </c>
    </row>
    <row r="4028" spans="1:2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IF('Databel - Aggregate'!$H4028="Yes", "Under 30", IF('Databel - Aggregate'!$I4028="Yes", "Senior", "Others"))</f>
        <v>Others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IF('Databel - Aggregate'!$V4028&lt;5,"Less than 5GB", IF('Databel - Aggregate'!$V4028&lt;10,"Between 5 and 10GB","10 or more GB"))</f>
        <v>Less than 5GB</v>
      </c>
    </row>
    <row r="4029" spans="1:2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IF('Databel - Aggregate'!$H4029="Yes", "Under 30", IF('Databel - Aggregate'!$I4029="Yes", "Senior", "Others"))</f>
        <v>Others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IF('Databel - Aggregate'!$V4029&lt;5,"Less than 5GB", IF('Databel - Aggregate'!$V4029&lt;10,"Between 5 and 10GB","10 or more GB"))</f>
        <v>Between 5 and 10GB</v>
      </c>
    </row>
    <row r="4030" spans="1:2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IF('Databel - Aggregate'!$H4030="Yes", "Under 30", IF('Databel - Aggregate'!$I4030="Yes", "Senior", "Others"))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IF('Databel - Aggregate'!$V4030&lt;5,"Less than 5GB", IF('Databel - Aggregate'!$V4030&lt;10,"Between 5 and 10GB","10 or more GB"))</f>
        <v>Less than 5GB</v>
      </c>
    </row>
    <row r="4031" spans="1:2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IF('Databel - Aggregate'!$H4031="Yes", "Under 30", IF('Databel - Aggregate'!$I4031="Yes", "Senior", "Others"))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IF('Databel - Aggregate'!$V4031&lt;5,"Less than 5GB", IF('Databel - Aggregate'!$V4031&lt;10,"Between 5 and 10GB","10 or more GB"))</f>
        <v>10 or more GB</v>
      </c>
    </row>
    <row r="4032" spans="1:2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IF('Databel - Aggregate'!$H4032="Yes", "Under 30", IF('Databel - Aggregate'!$I4032="Yes", "Senior", "Others"))</f>
        <v>Others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IF('Databel - Aggregate'!$V4032&lt;5,"Less than 5GB", IF('Databel - Aggregate'!$V4032&lt;10,"Between 5 and 10GB","10 or more GB"))</f>
        <v>Less than 5GB</v>
      </c>
    </row>
    <row r="4033" spans="1:2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IF('Databel - Aggregate'!$H4033="Yes", "Under 30", IF('Databel - Aggregate'!$I4033="Yes", "Senior", "Others"))</f>
        <v>Others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IF('Databel - Aggregate'!$V4033&lt;5,"Less than 5GB", IF('Databel - Aggregate'!$V4033&lt;10,"Between 5 and 10GB","10 or more GB"))</f>
        <v>10 or more GB</v>
      </c>
    </row>
    <row r="4034" spans="1:2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IF('Databel - Aggregate'!$H4034="Yes", "Under 30", IF('Databel - Aggregate'!$I4034="Yes", "Senior", "Others"))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IF('Databel - Aggregate'!$V4034&lt;5,"Less than 5GB", IF('Databel - Aggregate'!$V4034&lt;10,"Between 5 and 10GB","10 or more GB"))</f>
        <v>Less than 5GB</v>
      </c>
    </row>
    <row r="4035" spans="1:2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IF('Databel - Aggregate'!$H4035="Yes", "Under 30", IF('Databel - Aggregate'!$I4035="Yes", "Senior", "Others"))</f>
        <v>Others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IF('Databel - Aggregate'!$V4035&lt;5,"Less than 5GB", IF('Databel - Aggregate'!$V4035&lt;10,"Between 5 and 10GB","10 or more GB"))</f>
        <v>Between 5 and 10GB</v>
      </c>
    </row>
    <row r="4036" spans="1:2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IF('Databel - Aggregate'!$H4036="Yes", "Under 30", IF('Databel - Aggregate'!$I4036="Yes", "Senior", "Others"))</f>
        <v>Others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IF('Databel - Aggregate'!$V4036&lt;5,"Less than 5GB", IF('Databel - Aggregate'!$V4036&lt;10,"Between 5 and 10GB","10 or more GB"))</f>
        <v>10 or more GB</v>
      </c>
    </row>
    <row r="4037" spans="1:2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IF('Databel - Aggregate'!$H4037="Yes", "Under 30", IF('Databel - Aggregate'!$I4037="Yes", "Senior", "Others"))</f>
        <v>Others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IF('Databel - Aggregate'!$V4037&lt;5,"Less than 5GB", IF('Databel - Aggregate'!$V4037&lt;10,"Between 5 and 10GB","10 or more GB"))</f>
        <v>Between 5 and 10GB</v>
      </c>
    </row>
    <row r="4038" spans="1:2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IF('Databel - Aggregate'!$H4038="Yes", "Under 30", IF('Databel - Aggregate'!$I4038="Yes", "Senior", "Others"))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IF('Databel - Aggregate'!$V4038&lt;5,"Less than 5GB", IF('Databel - Aggregate'!$V4038&lt;10,"Between 5 and 10GB","10 or more GB"))</f>
        <v>10 or more GB</v>
      </c>
    </row>
    <row r="4039" spans="1:2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IF('Databel - Aggregate'!$H4039="Yes", "Under 30", IF('Databel - Aggregate'!$I4039="Yes", "Senior", "Others"))</f>
        <v>Others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IF('Databel - Aggregate'!$V4039&lt;5,"Less than 5GB", IF('Databel - Aggregate'!$V4039&lt;10,"Between 5 and 10GB","10 or more GB"))</f>
        <v>Less than 5GB</v>
      </c>
    </row>
    <row r="4040" spans="1:2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IF('Databel - Aggregate'!$H4040="Yes", "Under 30", IF('Databel - Aggregate'!$I4040="Yes", "Senior", "Others"))</f>
        <v>Others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IF('Databel - Aggregate'!$V4040&lt;5,"Less than 5GB", IF('Databel - Aggregate'!$V4040&lt;10,"Between 5 and 10GB","10 or more GB"))</f>
        <v>Between 5 and 10GB</v>
      </c>
    </row>
    <row r="4041" spans="1:2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IF('Databel - Aggregate'!$H4041="Yes", "Under 30", IF('Databel - Aggregate'!$I4041="Yes", "Senior", "Others"))</f>
        <v>Others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IF('Databel - Aggregate'!$V4041&lt;5,"Less than 5GB", IF('Databel - Aggregate'!$V4041&lt;10,"Between 5 and 10GB","10 or more GB"))</f>
        <v>Less than 5GB</v>
      </c>
    </row>
    <row r="4042" spans="1:2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IF('Databel - Aggregate'!$H4042="Yes", "Under 30", IF('Databel - Aggregate'!$I4042="Yes", "Senior", "Others"))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IF('Databel - Aggregate'!$V4042&lt;5,"Less than 5GB", IF('Databel - Aggregate'!$V4042&lt;10,"Between 5 and 10GB","10 or more GB"))</f>
        <v>10 or more GB</v>
      </c>
    </row>
    <row r="4043" spans="1:2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IF('Databel - Aggregate'!$H4043="Yes", "Under 30", IF('Databel - Aggregate'!$I4043="Yes", "Senior", "Others"))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IF('Databel - Aggregate'!$V4043&lt;5,"Less than 5GB", IF('Databel - Aggregate'!$V4043&lt;10,"Between 5 and 10GB","10 or more GB"))</f>
        <v>Between 5 and 10GB</v>
      </c>
    </row>
    <row r="4044" spans="1:2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IF('Databel - Aggregate'!$H4044="Yes", "Under 30", IF('Databel - Aggregate'!$I4044="Yes", "Senior", "Others"))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IF('Databel - Aggregate'!$V4044&lt;5,"Less than 5GB", IF('Databel - Aggregate'!$V4044&lt;10,"Between 5 and 10GB","10 or more GB"))</f>
        <v>10 or more GB</v>
      </c>
    </row>
    <row r="4045" spans="1:2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IF('Databel - Aggregate'!$H4045="Yes", "Under 30", IF('Databel - Aggregate'!$I4045="Yes", "Senior", "Others"))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IF('Databel - Aggregate'!$V4045&lt;5,"Less than 5GB", IF('Databel - Aggregate'!$V4045&lt;10,"Between 5 and 10GB","10 or more GB"))</f>
        <v>10 or more GB</v>
      </c>
    </row>
    <row r="4046" spans="1:2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IF('Databel - Aggregate'!$H4046="Yes", "Under 30", IF('Databel - Aggregate'!$I4046="Yes", "Senior", "Others"))</f>
        <v>Others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IF('Databel - Aggregate'!$V4046&lt;5,"Less than 5GB", IF('Databel - Aggregate'!$V4046&lt;10,"Between 5 and 10GB","10 or more GB"))</f>
        <v>Less than 5GB</v>
      </c>
    </row>
    <row r="4047" spans="1:2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IF('Databel - Aggregate'!$H4047="Yes", "Under 30", IF('Databel - Aggregate'!$I4047="Yes", "Senior", "Others"))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IF('Databel - Aggregate'!$V4047&lt;5,"Less than 5GB", IF('Databel - Aggregate'!$V4047&lt;10,"Between 5 and 10GB","10 or more GB"))</f>
        <v>Between 5 and 10GB</v>
      </c>
    </row>
    <row r="4048" spans="1:2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IF('Databel - Aggregate'!$H4048="Yes", "Under 30", IF('Databel - Aggregate'!$I4048="Yes", "Senior", "Others"))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IF('Databel - Aggregate'!$V4048&lt;5,"Less than 5GB", IF('Databel - Aggregate'!$V4048&lt;10,"Between 5 and 10GB","10 or more GB"))</f>
        <v>10 or more GB</v>
      </c>
    </row>
    <row r="4049" spans="1:2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IF('Databel - Aggregate'!$H4049="Yes", "Under 30", IF('Databel - Aggregate'!$I4049="Yes", "Senior", "Others"))</f>
        <v>Others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IF('Databel - Aggregate'!$V4049&lt;5,"Less than 5GB", IF('Databel - Aggregate'!$V4049&lt;10,"Between 5 and 10GB","10 or more GB"))</f>
        <v>Less than 5GB</v>
      </c>
    </row>
    <row r="4050" spans="1:2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IF('Databel - Aggregate'!$H4050="Yes", "Under 30", IF('Databel - Aggregate'!$I4050="Yes", "Senior", "Others"))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IF('Databel - Aggregate'!$V4050&lt;5,"Less than 5GB", IF('Databel - Aggregate'!$V4050&lt;10,"Between 5 and 10GB","10 or more GB"))</f>
        <v>Between 5 and 10GB</v>
      </c>
    </row>
    <row r="4051" spans="1:2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IF('Databel - Aggregate'!$H4051="Yes", "Under 30", IF('Databel - Aggregate'!$I4051="Yes", "Senior", "Others"))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IF('Databel - Aggregate'!$V4051&lt;5,"Less than 5GB", IF('Databel - Aggregate'!$V4051&lt;10,"Between 5 and 10GB","10 or more GB"))</f>
        <v>10 or more GB</v>
      </c>
    </row>
    <row r="4052" spans="1:2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IF('Databel - Aggregate'!$H4052="Yes", "Under 30", IF('Databel - Aggregate'!$I4052="Yes", "Senior", "Others"))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IF('Databel - Aggregate'!$V4052&lt;5,"Less than 5GB", IF('Databel - Aggregate'!$V4052&lt;10,"Between 5 and 10GB","10 or more GB"))</f>
        <v>Between 5 and 10GB</v>
      </c>
    </row>
    <row r="4053" spans="1:2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IF('Databel - Aggregate'!$H4053="Yes", "Under 30", IF('Databel - Aggregate'!$I4053="Yes", "Senior", "Others"))</f>
        <v>Others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IF('Databel - Aggregate'!$V4053&lt;5,"Less than 5GB", IF('Databel - Aggregate'!$V4053&lt;10,"Between 5 and 10GB","10 or more GB"))</f>
        <v>Between 5 and 10GB</v>
      </c>
    </row>
    <row r="4054" spans="1:2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IF('Databel - Aggregate'!$H4054="Yes", "Under 30", IF('Databel - Aggregate'!$I4054="Yes", "Senior", "Others"))</f>
        <v>Others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IF('Databel - Aggregate'!$V4054&lt;5,"Less than 5GB", IF('Databel - Aggregate'!$V4054&lt;10,"Between 5 and 10GB","10 or more GB"))</f>
        <v>Less than 5GB</v>
      </c>
    </row>
    <row r="4055" spans="1:2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IF('Databel - Aggregate'!$H4055="Yes", "Under 30", IF('Databel - Aggregate'!$I4055="Yes", "Senior", "Others"))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IF('Databel - Aggregate'!$V4055&lt;5,"Less than 5GB", IF('Databel - Aggregate'!$V4055&lt;10,"Between 5 and 10GB","10 or more GB"))</f>
        <v>10 or more GB</v>
      </c>
    </row>
    <row r="4056" spans="1:2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IF('Databel - Aggregate'!$H4056="Yes", "Under 30", IF('Databel - Aggregate'!$I4056="Yes", "Senior", "Others"))</f>
        <v>Others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IF('Databel - Aggregate'!$V4056&lt;5,"Less than 5GB", IF('Databel - Aggregate'!$V4056&lt;10,"Between 5 and 10GB","10 or more GB"))</f>
        <v>Between 5 and 10GB</v>
      </c>
    </row>
    <row r="4057" spans="1:2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IF('Databel - Aggregate'!$H4057="Yes", "Under 30", IF('Databel - Aggregate'!$I4057="Yes", "Senior", "Others"))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IF('Databel - Aggregate'!$V4057&lt;5,"Less than 5GB", IF('Databel - Aggregate'!$V4057&lt;10,"Between 5 and 10GB","10 or more GB"))</f>
        <v>10 or more GB</v>
      </c>
    </row>
    <row r="4058" spans="1:2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IF('Databel - Aggregate'!$H4058="Yes", "Under 30", IF('Databel - Aggregate'!$I4058="Yes", "Senior", "Others"))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IF('Databel - Aggregate'!$V4058&lt;5,"Less than 5GB", IF('Databel - Aggregate'!$V4058&lt;10,"Between 5 and 10GB","10 or more GB"))</f>
        <v>Between 5 and 10GB</v>
      </c>
    </row>
    <row r="4059" spans="1:2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IF('Databel - Aggregate'!$H4059="Yes", "Under 30", IF('Databel - Aggregate'!$I4059="Yes", "Senior", "Others"))</f>
        <v>Others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IF('Databel - Aggregate'!$V4059&lt;5,"Less than 5GB", IF('Databel - Aggregate'!$V4059&lt;10,"Between 5 and 10GB","10 or more GB"))</f>
        <v>Between 5 and 10GB</v>
      </c>
    </row>
    <row r="4060" spans="1:2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IF('Databel - Aggregate'!$H4060="Yes", "Under 30", IF('Databel - Aggregate'!$I4060="Yes", "Senior", "Others"))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IF('Databel - Aggregate'!$V4060&lt;5,"Less than 5GB", IF('Databel - Aggregate'!$V4060&lt;10,"Between 5 and 10GB","10 or more GB"))</f>
        <v>Less than 5GB</v>
      </c>
    </row>
    <row r="4061" spans="1:2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IF('Databel - Aggregate'!$H4061="Yes", "Under 30", IF('Databel - Aggregate'!$I4061="Yes", "Senior", "Others"))</f>
        <v>Others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IF('Databel - Aggregate'!$V4061&lt;5,"Less than 5GB", IF('Databel - Aggregate'!$V4061&lt;10,"Between 5 and 10GB","10 or more GB"))</f>
        <v>Between 5 and 10GB</v>
      </c>
    </row>
    <row r="4062" spans="1:2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IF('Databel - Aggregate'!$H4062="Yes", "Under 30", IF('Databel - Aggregate'!$I4062="Yes", "Senior", "Others"))</f>
        <v>Others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IF('Databel - Aggregate'!$V4062&lt;5,"Less than 5GB", IF('Databel - Aggregate'!$V4062&lt;10,"Between 5 and 10GB","10 or more GB"))</f>
        <v>Less than 5GB</v>
      </c>
    </row>
    <row r="4063" spans="1:2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IF('Databel - Aggregate'!$H4063="Yes", "Under 30", IF('Databel - Aggregate'!$I4063="Yes", "Senior", "Others"))</f>
        <v>Others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IF('Databel - Aggregate'!$V4063&lt;5,"Less than 5GB", IF('Databel - Aggregate'!$V4063&lt;10,"Between 5 and 10GB","10 or more GB"))</f>
        <v>Between 5 and 10GB</v>
      </c>
    </row>
    <row r="4064" spans="1:2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IF('Databel - Aggregate'!$H4064="Yes", "Under 30", IF('Databel - Aggregate'!$I4064="Yes", "Senior", "Others"))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IF('Databel - Aggregate'!$V4064&lt;5,"Less than 5GB", IF('Databel - Aggregate'!$V4064&lt;10,"Between 5 and 10GB","10 or more GB"))</f>
        <v>10 or more GB</v>
      </c>
    </row>
    <row r="4065" spans="1:2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IF('Databel - Aggregate'!$H4065="Yes", "Under 30", IF('Databel - Aggregate'!$I4065="Yes", "Senior", "Others"))</f>
        <v>Others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IF('Databel - Aggregate'!$V4065&lt;5,"Less than 5GB", IF('Databel - Aggregate'!$V4065&lt;10,"Between 5 and 10GB","10 or more GB"))</f>
        <v>Between 5 and 10GB</v>
      </c>
    </row>
    <row r="4066" spans="1:2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IF('Databel - Aggregate'!$H4066="Yes", "Under 30", IF('Databel - Aggregate'!$I4066="Yes", "Senior", "Others"))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IF('Databel - Aggregate'!$V4066&lt;5,"Less than 5GB", IF('Databel - Aggregate'!$V4066&lt;10,"Between 5 and 10GB","10 or more GB"))</f>
        <v>10 or more GB</v>
      </c>
    </row>
    <row r="4067" spans="1:2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IF('Databel - Aggregate'!$H4067="Yes", "Under 30", IF('Databel - Aggregate'!$I4067="Yes", "Senior", "Others"))</f>
        <v>Others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IF('Databel - Aggregate'!$V4067&lt;5,"Less than 5GB", IF('Databel - Aggregate'!$V4067&lt;10,"Between 5 and 10GB","10 or more GB"))</f>
        <v>Between 5 and 10GB</v>
      </c>
    </row>
    <row r="4068" spans="1:2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IF('Databel - Aggregate'!$H4068="Yes", "Under 30", IF('Databel - Aggregate'!$I4068="Yes", "Senior", "Others"))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IF('Databel - Aggregate'!$V4068&lt;5,"Less than 5GB", IF('Databel - Aggregate'!$V4068&lt;10,"Between 5 and 10GB","10 or more GB"))</f>
        <v>Between 5 and 10GB</v>
      </c>
    </row>
    <row r="4069" spans="1:2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IF('Databel - Aggregate'!$H4069="Yes", "Under 30", IF('Databel - Aggregate'!$I4069="Yes", "Senior", "Others"))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IF('Databel - Aggregate'!$V4069&lt;5,"Less than 5GB", IF('Databel - Aggregate'!$V4069&lt;10,"Between 5 and 10GB","10 or more GB"))</f>
        <v>10 or more GB</v>
      </c>
    </row>
    <row r="4070" spans="1:2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IF('Databel - Aggregate'!$H4070="Yes", "Under 30", IF('Databel - Aggregate'!$I4070="Yes", "Senior", "Others"))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IF('Databel - Aggregate'!$V4070&lt;5,"Less than 5GB", IF('Databel - Aggregate'!$V4070&lt;10,"Between 5 and 10GB","10 or more GB"))</f>
        <v>10 or more GB</v>
      </c>
    </row>
    <row r="4071" spans="1:2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IF('Databel - Aggregate'!$H4071="Yes", "Under 30", IF('Databel - Aggregate'!$I4071="Yes", "Senior", "Others"))</f>
        <v>Others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IF('Databel - Aggregate'!$V4071&lt;5,"Less than 5GB", IF('Databel - Aggregate'!$V4071&lt;10,"Between 5 and 10GB","10 or more GB"))</f>
        <v>Between 5 and 10GB</v>
      </c>
    </row>
    <row r="4072" spans="1:2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IF('Databel - Aggregate'!$H4072="Yes", "Under 30", IF('Databel - Aggregate'!$I4072="Yes", "Senior", "Others"))</f>
        <v>Others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IF('Databel - Aggregate'!$V4072&lt;5,"Less than 5GB", IF('Databel - Aggregate'!$V4072&lt;10,"Between 5 and 10GB","10 or more GB"))</f>
        <v>10 or more GB</v>
      </c>
    </row>
    <row r="4073" spans="1:2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IF('Databel - Aggregate'!$H4073="Yes", "Under 30", IF('Databel - Aggregate'!$I4073="Yes", "Senior", "Others"))</f>
        <v>Others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IF('Databel - Aggregate'!$V4073&lt;5,"Less than 5GB", IF('Databel - Aggregate'!$V4073&lt;10,"Between 5 and 10GB","10 or more GB"))</f>
        <v>Between 5 and 10GB</v>
      </c>
    </row>
    <row r="4074" spans="1:2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IF('Databel - Aggregate'!$H4074="Yes", "Under 30", IF('Databel - Aggregate'!$I4074="Yes", "Senior", "Others"))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IF('Databel - Aggregate'!$V4074&lt;5,"Less than 5GB", IF('Databel - Aggregate'!$V4074&lt;10,"Between 5 and 10GB","10 or more GB"))</f>
        <v>10 or more GB</v>
      </c>
    </row>
    <row r="4075" spans="1:2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IF('Databel - Aggregate'!$H4075="Yes", "Under 30", IF('Databel - Aggregate'!$I4075="Yes", "Senior", "Others"))</f>
        <v>Others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IF('Databel - Aggregate'!$V4075&lt;5,"Less than 5GB", IF('Databel - Aggregate'!$V4075&lt;10,"Between 5 and 10GB","10 or more GB"))</f>
        <v>Between 5 and 10GB</v>
      </c>
    </row>
    <row r="4076" spans="1:2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IF('Databel - Aggregate'!$H4076="Yes", "Under 30", IF('Databel - Aggregate'!$I4076="Yes", "Senior", "Others"))</f>
        <v>Others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IF('Databel - Aggregate'!$V4076&lt;5,"Less than 5GB", IF('Databel - Aggregate'!$V4076&lt;10,"Between 5 and 10GB","10 or more GB"))</f>
        <v>Between 5 and 10GB</v>
      </c>
    </row>
    <row r="4077" spans="1:2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IF('Databel - Aggregate'!$H4077="Yes", "Under 30", IF('Databel - Aggregate'!$I4077="Yes", "Senior", "Others"))</f>
        <v>Others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IF('Databel - Aggregate'!$V4077&lt;5,"Less than 5GB", IF('Databel - Aggregate'!$V4077&lt;10,"Between 5 and 10GB","10 or more GB"))</f>
        <v>10 or more GB</v>
      </c>
    </row>
    <row r="4078" spans="1:2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IF('Databel - Aggregate'!$H4078="Yes", "Under 30", IF('Databel - Aggregate'!$I4078="Yes", "Senior", "Others"))</f>
        <v>Others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IF('Databel - Aggregate'!$V4078&lt;5,"Less than 5GB", IF('Databel - Aggregate'!$V4078&lt;10,"Between 5 and 10GB","10 or more GB"))</f>
        <v>10 or more GB</v>
      </c>
    </row>
    <row r="4079" spans="1:2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IF('Databel - Aggregate'!$H4079="Yes", "Under 30", IF('Databel - Aggregate'!$I4079="Yes", "Senior", "Others"))</f>
        <v>Others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IF('Databel - Aggregate'!$V4079&lt;5,"Less than 5GB", IF('Databel - Aggregate'!$V4079&lt;10,"Between 5 and 10GB","10 or more GB"))</f>
        <v>Between 5 and 10GB</v>
      </c>
    </row>
    <row r="4080" spans="1:2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IF('Databel - Aggregate'!$H4080="Yes", "Under 30", IF('Databel - Aggregate'!$I4080="Yes", "Senior", "Others"))</f>
        <v>Others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IF('Databel - Aggregate'!$V4080&lt;5,"Less than 5GB", IF('Databel - Aggregate'!$V4080&lt;10,"Between 5 and 10GB","10 or more GB"))</f>
        <v>Less than 5GB</v>
      </c>
    </row>
    <row r="4081" spans="1:2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IF('Databel - Aggregate'!$H4081="Yes", "Under 30", IF('Databel - Aggregate'!$I4081="Yes", "Senior", "Others"))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IF('Databel - Aggregate'!$V4081&lt;5,"Less than 5GB", IF('Databel - Aggregate'!$V4081&lt;10,"Between 5 and 10GB","10 or more GB"))</f>
        <v>10 or more GB</v>
      </c>
    </row>
    <row r="4082" spans="1:2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IF('Databel - Aggregate'!$H4082="Yes", "Under 30", IF('Databel - Aggregate'!$I4082="Yes", "Senior", "Others"))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IF('Databel - Aggregate'!$V4082&lt;5,"Less than 5GB", IF('Databel - Aggregate'!$V4082&lt;10,"Between 5 and 10GB","10 or more GB"))</f>
        <v>Between 5 and 10GB</v>
      </c>
    </row>
    <row r="4083" spans="1:2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IF('Databel - Aggregate'!$H4083="Yes", "Under 30", IF('Databel - Aggregate'!$I4083="Yes", "Senior", "Others"))</f>
        <v>Others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IF('Databel - Aggregate'!$V4083&lt;5,"Less than 5GB", IF('Databel - Aggregate'!$V4083&lt;10,"Between 5 and 10GB","10 or more GB"))</f>
        <v>Between 5 and 10GB</v>
      </c>
    </row>
    <row r="4084" spans="1:2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IF('Databel - Aggregate'!$H4084="Yes", "Under 30", IF('Databel - Aggregate'!$I4084="Yes", "Senior", "Others"))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IF('Databel - Aggregate'!$V4084&lt;5,"Less than 5GB", IF('Databel - Aggregate'!$V4084&lt;10,"Between 5 and 10GB","10 or more GB"))</f>
        <v>Between 5 and 10GB</v>
      </c>
    </row>
    <row r="4085" spans="1:2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IF('Databel - Aggregate'!$H4085="Yes", "Under 30", IF('Databel - Aggregate'!$I4085="Yes", "Senior", "Others"))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IF('Databel - Aggregate'!$V4085&lt;5,"Less than 5GB", IF('Databel - Aggregate'!$V4085&lt;10,"Between 5 and 10GB","10 or more GB"))</f>
        <v>Less than 5GB</v>
      </c>
    </row>
    <row r="4086" spans="1:2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IF('Databel - Aggregate'!$H4086="Yes", "Under 30", IF('Databel - Aggregate'!$I4086="Yes", "Senior", "Others"))</f>
        <v>Others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IF('Databel - Aggregate'!$V4086&lt;5,"Less than 5GB", IF('Databel - Aggregate'!$V4086&lt;10,"Between 5 and 10GB","10 or more GB"))</f>
        <v>Less than 5GB</v>
      </c>
    </row>
    <row r="4087" spans="1:2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IF('Databel - Aggregate'!$H4087="Yes", "Under 30", IF('Databel - Aggregate'!$I4087="Yes", "Senior", "Others"))</f>
        <v>Others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IF('Databel - Aggregate'!$V4087&lt;5,"Less than 5GB", IF('Databel - Aggregate'!$V4087&lt;10,"Between 5 and 10GB","10 or more GB"))</f>
        <v>Between 5 and 10GB</v>
      </c>
    </row>
    <row r="4088" spans="1:2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IF('Databel - Aggregate'!$H4088="Yes", "Under 30", IF('Databel - Aggregate'!$I4088="Yes", "Senior", "Others"))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IF('Databel - Aggregate'!$V4088&lt;5,"Less than 5GB", IF('Databel - Aggregate'!$V4088&lt;10,"Between 5 and 10GB","10 or more GB"))</f>
        <v>10 or more GB</v>
      </c>
    </row>
    <row r="4089" spans="1:2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IF('Databel - Aggregate'!$H4089="Yes", "Under 30", IF('Databel - Aggregate'!$I4089="Yes", "Senior", "Others"))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IF('Databel - Aggregate'!$V4089&lt;5,"Less than 5GB", IF('Databel - Aggregate'!$V4089&lt;10,"Between 5 and 10GB","10 or more GB"))</f>
        <v>10 or more GB</v>
      </c>
    </row>
    <row r="4090" spans="1:2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IF('Databel - Aggregate'!$H4090="Yes", "Under 30", IF('Databel - Aggregate'!$I4090="Yes", "Senior", "Others"))</f>
        <v>Others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IF('Databel - Aggregate'!$V4090&lt;5,"Less than 5GB", IF('Databel - Aggregate'!$V4090&lt;10,"Between 5 and 10GB","10 or more GB"))</f>
        <v>Less than 5GB</v>
      </c>
    </row>
    <row r="4091" spans="1:2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IF('Databel - Aggregate'!$H4091="Yes", "Under 30", IF('Databel - Aggregate'!$I4091="Yes", "Senior", "Others"))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IF('Databel - Aggregate'!$V4091&lt;5,"Less than 5GB", IF('Databel - Aggregate'!$V4091&lt;10,"Between 5 and 10GB","10 or more GB"))</f>
        <v>10 or more GB</v>
      </c>
    </row>
    <row r="4092" spans="1:2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IF('Databel - Aggregate'!$H4092="Yes", "Under 30", IF('Databel - Aggregate'!$I4092="Yes", "Senior", "Others"))</f>
        <v>Others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IF('Databel - Aggregate'!$V4092&lt;5,"Less than 5GB", IF('Databel - Aggregate'!$V4092&lt;10,"Between 5 and 10GB","10 or more GB"))</f>
        <v>Between 5 and 10GB</v>
      </c>
    </row>
    <row r="4093" spans="1:2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IF('Databel - Aggregate'!$H4093="Yes", "Under 30", IF('Databel - Aggregate'!$I4093="Yes", "Senior", "Others"))</f>
        <v>Others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IF('Databel - Aggregate'!$V4093&lt;5,"Less than 5GB", IF('Databel - Aggregate'!$V4093&lt;10,"Between 5 and 10GB","10 or more GB"))</f>
        <v>Between 5 and 10GB</v>
      </c>
    </row>
    <row r="4094" spans="1:2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IF('Databel - Aggregate'!$H4094="Yes", "Under 30", IF('Databel - Aggregate'!$I4094="Yes", "Senior", "Others"))</f>
        <v>Others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IF('Databel - Aggregate'!$V4094&lt;5,"Less than 5GB", IF('Databel - Aggregate'!$V4094&lt;10,"Between 5 and 10GB","10 or more GB"))</f>
        <v>Between 5 and 10GB</v>
      </c>
    </row>
    <row r="4095" spans="1:2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IF('Databel - Aggregate'!$H4095="Yes", "Under 30", IF('Databel - Aggregate'!$I4095="Yes", "Senior", "Others"))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IF('Databel - Aggregate'!$V4095&lt;5,"Less than 5GB", IF('Databel - Aggregate'!$V4095&lt;10,"Between 5 and 10GB","10 or more GB"))</f>
        <v>Between 5 and 10GB</v>
      </c>
    </row>
    <row r="4096" spans="1:2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IF('Databel - Aggregate'!$H4096="Yes", "Under 30", IF('Databel - Aggregate'!$I4096="Yes", "Senior", "Others"))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IF('Databel - Aggregate'!$V4096&lt;5,"Less than 5GB", IF('Databel - Aggregate'!$V4096&lt;10,"Between 5 and 10GB","10 or more GB"))</f>
        <v>10 or more GB</v>
      </c>
    </row>
    <row r="4097" spans="1:2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IF('Databel - Aggregate'!$H4097="Yes", "Under 30", IF('Databel - Aggregate'!$I4097="Yes", "Senior", "Others"))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IF('Databel - Aggregate'!$V4097&lt;5,"Less than 5GB", IF('Databel - Aggregate'!$V4097&lt;10,"Between 5 and 10GB","10 or more GB"))</f>
        <v>Between 5 and 10GB</v>
      </c>
    </row>
    <row r="4098" spans="1:2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IF('Databel - Aggregate'!$H4098="Yes", "Under 30", IF('Databel - Aggregate'!$I4098="Yes", "Senior", "Others"))</f>
        <v>Others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IF('Databel - Aggregate'!$V4098&lt;5,"Less than 5GB", IF('Databel - Aggregate'!$V4098&lt;10,"Between 5 and 10GB","10 or more GB"))</f>
        <v>Between 5 and 10GB</v>
      </c>
    </row>
    <row r="4099" spans="1:2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IF('Databel - Aggregate'!$H4099="Yes", "Under 30", IF('Databel - Aggregate'!$I4099="Yes", "Senior", "Others"))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IF('Databel - Aggregate'!$V4099&lt;5,"Less than 5GB", IF('Databel - Aggregate'!$V4099&lt;10,"Between 5 and 10GB","10 or more GB"))</f>
        <v>Between 5 and 10GB</v>
      </c>
    </row>
    <row r="4100" spans="1:2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IF('Databel - Aggregate'!$H4100="Yes", "Under 30", IF('Databel - Aggregate'!$I4100="Yes", "Senior", "Others"))</f>
        <v>Others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IF('Databel - Aggregate'!$V4100&lt;5,"Less than 5GB", IF('Databel - Aggregate'!$V4100&lt;10,"Between 5 and 10GB","10 or more GB"))</f>
        <v>Less than 5GB</v>
      </c>
    </row>
    <row r="4101" spans="1:2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IF('Databel - Aggregate'!$H4101="Yes", "Under 30", IF('Databel - Aggregate'!$I4101="Yes", "Senior", "Others"))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IF('Databel - Aggregate'!$V4101&lt;5,"Less than 5GB", IF('Databel - Aggregate'!$V4101&lt;10,"Between 5 and 10GB","10 or more GB"))</f>
        <v>10 or more GB</v>
      </c>
    </row>
    <row r="4102" spans="1:2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IF('Databel - Aggregate'!$H4102="Yes", "Under 30", IF('Databel - Aggregate'!$I4102="Yes", "Senior", "Others"))</f>
        <v>Others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IF('Databel - Aggregate'!$V4102&lt;5,"Less than 5GB", IF('Databel - Aggregate'!$V4102&lt;10,"Between 5 and 10GB","10 or more GB"))</f>
        <v>Less than 5GB</v>
      </c>
    </row>
    <row r="4103" spans="1:2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IF('Databel - Aggregate'!$H4103="Yes", "Under 30", IF('Databel - Aggregate'!$I4103="Yes", "Senior", "Others"))</f>
        <v>Others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IF('Databel - Aggregate'!$V4103&lt;5,"Less than 5GB", IF('Databel - Aggregate'!$V4103&lt;10,"Between 5 and 10GB","10 or more GB"))</f>
        <v>10 or more GB</v>
      </c>
    </row>
    <row r="4104" spans="1:2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IF('Databel - Aggregate'!$H4104="Yes", "Under 30", IF('Databel - Aggregate'!$I4104="Yes", "Senior", "Others"))</f>
        <v>Others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IF('Databel - Aggregate'!$V4104&lt;5,"Less than 5GB", IF('Databel - Aggregate'!$V4104&lt;10,"Between 5 and 10GB","10 or more GB"))</f>
        <v>Less than 5GB</v>
      </c>
    </row>
    <row r="4105" spans="1:2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IF('Databel - Aggregate'!$H4105="Yes", "Under 30", IF('Databel - Aggregate'!$I4105="Yes", "Senior", "Others"))</f>
        <v>Others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IF('Databel - Aggregate'!$V4105&lt;5,"Less than 5GB", IF('Databel - Aggregate'!$V4105&lt;10,"Between 5 and 10GB","10 or more GB"))</f>
        <v>10 or more GB</v>
      </c>
    </row>
    <row r="4106" spans="1:2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IF('Databel - Aggregate'!$H4106="Yes", "Under 30", IF('Databel - Aggregate'!$I4106="Yes", "Senior", "Others"))</f>
        <v>Others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IF('Databel - Aggregate'!$V4106&lt;5,"Less than 5GB", IF('Databel - Aggregate'!$V4106&lt;10,"Between 5 and 10GB","10 or more GB"))</f>
        <v>10 or more GB</v>
      </c>
    </row>
    <row r="4107" spans="1:2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IF('Databel - Aggregate'!$H4107="Yes", "Under 30", IF('Databel - Aggregate'!$I4107="Yes", "Senior", "Others"))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IF('Databel - Aggregate'!$V4107&lt;5,"Less than 5GB", IF('Databel - Aggregate'!$V4107&lt;10,"Between 5 and 10GB","10 or more GB"))</f>
        <v>Less than 5GB</v>
      </c>
    </row>
    <row r="4108" spans="1:2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IF('Databel - Aggregate'!$H4108="Yes", "Under 30", IF('Databel - Aggregate'!$I4108="Yes", "Senior", "Others"))</f>
        <v>Others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IF('Databel - Aggregate'!$V4108&lt;5,"Less than 5GB", IF('Databel - Aggregate'!$V4108&lt;10,"Between 5 and 10GB","10 or more GB"))</f>
        <v>Less than 5GB</v>
      </c>
    </row>
    <row r="4109" spans="1:2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IF('Databel - Aggregate'!$H4109="Yes", "Under 30", IF('Databel - Aggregate'!$I4109="Yes", "Senior", "Others"))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IF('Databel - Aggregate'!$V4109&lt;5,"Less than 5GB", IF('Databel - Aggregate'!$V4109&lt;10,"Between 5 and 10GB","10 or more GB"))</f>
        <v>10 or more GB</v>
      </c>
    </row>
    <row r="4110" spans="1:2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IF('Databel - Aggregate'!$H4110="Yes", "Under 30", IF('Databel - Aggregate'!$I4110="Yes", "Senior", "Others"))</f>
        <v>Others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IF('Databel - Aggregate'!$V4110&lt;5,"Less than 5GB", IF('Databel - Aggregate'!$V4110&lt;10,"Between 5 and 10GB","10 or more GB"))</f>
        <v>Less than 5GB</v>
      </c>
    </row>
    <row r="4111" spans="1:2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IF('Databel - Aggregate'!$H4111="Yes", "Under 30", IF('Databel - Aggregate'!$I4111="Yes", "Senior", "Others"))</f>
        <v>Others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IF('Databel - Aggregate'!$V4111&lt;5,"Less than 5GB", IF('Databel - Aggregate'!$V4111&lt;10,"Between 5 and 10GB","10 or more GB"))</f>
        <v>Between 5 and 10GB</v>
      </c>
    </row>
    <row r="4112" spans="1:2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IF('Databel - Aggregate'!$H4112="Yes", "Under 30", IF('Databel - Aggregate'!$I4112="Yes", "Senior", "Others"))</f>
        <v>Others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IF('Databel - Aggregate'!$V4112&lt;5,"Less than 5GB", IF('Databel - Aggregate'!$V4112&lt;10,"Between 5 and 10GB","10 or more GB"))</f>
        <v>Between 5 and 10GB</v>
      </c>
    </row>
    <row r="4113" spans="1:2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IF('Databel - Aggregate'!$H4113="Yes", "Under 30", IF('Databel - Aggregate'!$I4113="Yes", "Senior", "Others"))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IF('Databel - Aggregate'!$V4113&lt;5,"Less than 5GB", IF('Databel - Aggregate'!$V4113&lt;10,"Between 5 and 10GB","10 or more GB"))</f>
        <v>10 or more GB</v>
      </c>
    </row>
    <row r="4114" spans="1:2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IF('Databel - Aggregate'!$H4114="Yes", "Under 30", IF('Databel - Aggregate'!$I4114="Yes", "Senior", "Others"))</f>
        <v>Others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IF('Databel - Aggregate'!$V4114&lt;5,"Less than 5GB", IF('Databel - Aggregate'!$V4114&lt;10,"Between 5 and 10GB","10 or more GB"))</f>
        <v>Less than 5GB</v>
      </c>
    </row>
    <row r="4115" spans="1:2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IF('Databel - Aggregate'!$H4115="Yes", "Under 30", IF('Databel - Aggregate'!$I4115="Yes", "Senior", "Others"))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IF('Databel - Aggregate'!$V4115&lt;5,"Less than 5GB", IF('Databel - Aggregate'!$V4115&lt;10,"Between 5 and 10GB","10 or more GB"))</f>
        <v>10 or more GB</v>
      </c>
    </row>
    <row r="4116" spans="1:2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IF('Databel - Aggregate'!$H4116="Yes", "Under 30", IF('Databel - Aggregate'!$I4116="Yes", "Senior", "Others"))</f>
        <v>Others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IF('Databel - Aggregate'!$V4116&lt;5,"Less than 5GB", IF('Databel - Aggregate'!$V4116&lt;10,"Between 5 and 10GB","10 or more GB"))</f>
        <v>Less than 5GB</v>
      </c>
    </row>
    <row r="4117" spans="1:2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IF('Databel - Aggregate'!$H4117="Yes", "Under 30", IF('Databel - Aggregate'!$I4117="Yes", "Senior", "Others"))</f>
        <v>Others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IF('Databel - Aggregate'!$V4117&lt;5,"Less than 5GB", IF('Databel - Aggregate'!$V4117&lt;10,"Between 5 and 10GB","10 or more GB"))</f>
        <v>Less than 5GB</v>
      </c>
    </row>
    <row r="4118" spans="1:2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IF('Databel - Aggregate'!$H4118="Yes", "Under 30", IF('Databel - Aggregate'!$I4118="Yes", "Senior", "Others"))</f>
        <v>Others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IF('Databel - Aggregate'!$V4118&lt;5,"Less than 5GB", IF('Databel - Aggregate'!$V4118&lt;10,"Between 5 and 10GB","10 or more GB"))</f>
        <v>Between 5 and 10GB</v>
      </c>
    </row>
    <row r="4119" spans="1:2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IF('Databel - Aggregate'!$H4119="Yes", "Under 30", IF('Databel - Aggregate'!$I4119="Yes", "Senior", "Others"))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IF('Databel - Aggregate'!$V4119&lt;5,"Less than 5GB", IF('Databel - Aggregate'!$V4119&lt;10,"Between 5 and 10GB","10 or more GB"))</f>
        <v>10 or more GB</v>
      </c>
    </row>
    <row r="4120" spans="1:2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IF('Databel - Aggregate'!$H4120="Yes", "Under 30", IF('Databel - Aggregate'!$I4120="Yes", "Senior", "Others"))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IF('Databel - Aggregate'!$V4120&lt;5,"Less than 5GB", IF('Databel - Aggregate'!$V4120&lt;10,"Between 5 and 10GB","10 or more GB"))</f>
        <v>10 or more GB</v>
      </c>
    </row>
    <row r="4121" spans="1:2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IF('Databel - Aggregate'!$H4121="Yes", "Under 30", IF('Databel - Aggregate'!$I4121="Yes", "Senior", "Others"))</f>
        <v>Others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IF('Databel - Aggregate'!$V4121&lt;5,"Less than 5GB", IF('Databel - Aggregate'!$V4121&lt;10,"Between 5 and 10GB","10 or more GB"))</f>
        <v>Between 5 and 10GB</v>
      </c>
    </row>
    <row r="4122" spans="1:2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IF('Databel - Aggregate'!$H4122="Yes", "Under 30", IF('Databel - Aggregate'!$I4122="Yes", "Senior", "Others"))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IF('Databel - Aggregate'!$V4122&lt;5,"Less than 5GB", IF('Databel - Aggregate'!$V4122&lt;10,"Between 5 and 10GB","10 or more GB"))</f>
        <v>Less than 5GB</v>
      </c>
    </row>
    <row r="4123" spans="1:2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IF('Databel - Aggregate'!$H4123="Yes", "Under 30", IF('Databel - Aggregate'!$I4123="Yes", "Senior", "Others"))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IF('Databel - Aggregate'!$V4123&lt;5,"Less than 5GB", IF('Databel - Aggregate'!$V4123&lt;10,"Between 5 and 10GB","10 or more GB"))</f>
        <v>10 or more GB</v>
      </c>
    </row>
    <row r="4124" spans="1:2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IF('Databel - Aggregate'!$H4124="Yes", "Under 30", IF('Databel - Aggregate'!$I4124="Yes", "Senior", "Others"))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IF('Databel - Aggregate'!$V4124&lt;5,"Less than 5GB", IF('Databel - Aggregate'!$V4124&lt;10,"Between 5 and 10GB","10 or more GB"))</f>
        <v>10 or more GB</v>
      </c>
    </row>
    <row r="4125" spans="1:2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IF('Databel - Aggregate'!$H4125="Yes", "Under 30", IF('Databel - Aggregate'!$I4125="Yes", "Senior", "Others"))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IF('Databel - Aggregate'!$V4125&lt;5,"Less than 5GB", IF('Databel - Aggregate'!$V4125&lt;10,"Between 5 and 10GB","10 or more GB"))</f>
        <v>10 or more GB</v>
      </c>
    </row>
    <row r="4126" spans="1:2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IF('Databel - Aggregate'!$H4126="Yes", "Under 30", IF('Databel - Aggregate'!$I4126="Yes", "Senior", "Others"))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IF('Databel - Aggregate'!$V4126&lt;5,"Less than 5GB", IF('Databel - Aggregate'!$V4126&lt;10,"Between 5 and 10GB","10 or more GB"))</f>
        <v>10 or more GB</v>
      </c>
    </row>
    <row r="4127" spans="1:2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IF('Databel - Aggregate'!$H4127="Yes", "Under 30", IF('Databel - Aggregate'!$I4127="Yes", "Senior", "Others"))</f>
        <v>Others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IF('Databel - Aggregate'!$V4127&lt;5,"Less than 5GB", IF('Databel - Aggregate'!$V4127&lt;10,"Between 5 and 10GB","10 or more GB"))</f>
        <v>Between 5 and 10GB</v>
      </c>
    </row>
    <row r="4128" spans="1:2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IF('Databel - Aggregate'!$H4128="Yes", "Under 30", IF('Databel - Aggregate'!$I4128="Yes", "Senior", "Others"))</f>
        <v>Others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IF('Databel - Aggregate'!$V4128&lt;5,"Less than 5GB", IF('Databel - Aggregate'!$V4128&lt;10,"Between 5 and 10GB","10 or more GB"))</f>
        <v>Less than 5GB</v>
      </c>
    </row>
    <row r="4129" spans="1:2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IF('Databel - Aggregate'!$H4129="Yes", "Under 30", IF('Databel - Aggregate'!$I4129="Yes", "Senior", "Others"))</f>
        <v>Others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IF('Databel - Aggregate'!$V4129&lt;5,"Less than 5GB", IF('Databel - Aggregate'!$V4129&lt;10,"Between 5 and 10GB","10 or more GB"))</f>
        <v>Between 5 and 10GB</v>
      </c>
    </row>
    <row r="4130" spans="1:2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IF('Databel - Aggregate'!$H4130="Yes", "Under 30", IF('Databel - Aggregate'!$I4130="Yes", "Senior", "Others"))</f>
        <v>Others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IF('Databel - Aggregate'!$V4130&lt;5,"Less than 5GB", IF('Databel - Aggregate'!$V4130&lt;10,"Between 5 and 10GB","10 or more GB"))</f>
        <v>Less than 5GB</v>
      </c>
    </row>
    <row r="4131" spans="1:2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IF('Databel - Aggregate'!$H4131="Yes", "Under 30", IF('Databel - Aggregate'!$I4131="Yes", "Senior", "Others"))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IF('Databel - Aggregate'!$V4131&lt;5,"Less than 5GB", IF('Databel - Aggregate'!$V4131&lt;10,"Between 5 and 10GB","10 or more GB"))</f>
        <v>10 or more GB</v>
      </c>
    </row>
    <row r="4132" spans="1:2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IF('Databel - Aggregate'!$H4132="Yes", "Under 30", IF('Databel - Aggregate'!$I4132="Yes", "Senior", "Others"))</f>
        <v>Others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IF('Databel - Aggregate'!$V4132&lt;5,"Less than 5GB", IF('Databel - Aggregate'!$V4132&lt;10,"Between 5 and 10GB","10 or more GB"))</f>
        <v>Between 5 and 10GB</v>
      </c>
    </row>
    <row r="4133" spans="1:2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IF('Databel - Aggregate'!$H4133="Yes", "Under 30", IF('Databel - Aggregate'!$I4133="Yes", "Senior", "Others"))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IF('Databel - Aggregate'!$V4133&lt;5,"Less than 5GB", IF('Databel - Aggregate'!$V4133&lt;10,"Between 5 and 10GB","10 or more GB"))</f>
        <v>10 or more GB</v>
      </c>
    </row>
    <row r="4134" spans="1:2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IF('Databel - Aggregate'!$H4134="Yes", "Under 30", IF('Databel - Aggregate'!$I4134="Yes", "Senior", "Others"))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IF('Databel - Aggregate'!$V4134&lt;5,"Less than 5GB", IF('Databel - Aggregate'!$V4134&lt;10,"Between 5 and 10GB","10 or more GB"))</f>
        <v>Between 5 and 10GB</v>
      </c>
    </row>
    <row r="4135" spans="1:2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IF('Databel - Aggregate'!$H4135="Yes", "Under 30", IF('Databel - Aggregate'!$I4135="Yes", "Senior", "Others"))</f>
        <v>Others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IF('Databel - Aggregate'!$V4135&lt;5,"Less than 5GB", IF('Databel - Aggregate'!$V4135&lt;10,"Between 5 and 10GB","10 or more GB"))</f>
        <v>10 or more GB</v>
      </c>
    </row>
    <row r="4136" spans="1:2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IF('Databel - Aggregate'!$H4136="Yes", "Under 30", IF('Databel - Aggregate'!$I4136="Yes", "Senior", "Others"))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IF('Databel - Aggregate'!$V4136&lt;5,"Less than 5GB", IF('Databel - Aggregate'!$V4136&lt;10,"Between 5 and 10GB","10 or more GB"))</f>
        <v>Less than 5GB</v>
      </c>
    </row>
    <row r="4137" spans="1:2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IF('Databel - Aggregate'!$H4137="Yes", "Under 30", IF('Databel - Aggregate'!$I4137="Yes", "Senior", "Others"))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IF('Databel - Aggregate'!$V4137&lt;5,"Less than 5GB", IF('Databel - Aggregate'!$V4137&lt;10,"Between 5 and 10GB","10 or more GB"))</f>
        <v>10 or more GB</v>
      </c>
    </row>
    <row r="4138" spans="1:2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IF('Databel - Aggregate'!$H4138="Yes", "Under 30", IF('Databel - Aggregate'!$I4138="Yes", "Senior", "Others"))</f>
        <v>Others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IF('Databel - Aggregate'!$V4138&lt;5,"Less than 5GB", IF('Databel - Aggregate'!$V4138&lt;10,"Between 5 and 10GB","10 or more GB"))</f>
        <v>10 or more GB</v>
      </c>
    </row>
    <row r="4139" spans="1:2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IF('Databel - Aggregate'!$H4139="Yes", "Under 30", IF('Databel - Aggregate'!$I4139="Yes", "Senior", "Others"))</f>
        <v>Others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IF('Databel - Aggregate'!$V4139&lt;5,"Less than 5GB", IF('Databel - Aggregate'!$V4139&lt;10,"Between 5 and 10GB","10 or more GB"))</f>
        <v>Less than 5GB</v>
      </c>
    </row>
    <row r="4140" spans="1:2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IF('Databel - Aggregate'!$H4140="Yes", "Under 30", IF('Databel - Aggregate'!$I4140="Yes", "Senior", "Others"))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IF('Databel - Aggregate'!$V4140&lt;5,"Less than 5GB", IF('Databel - Aggregate'!$V4140&lt;10,"Between 5 and 10GB","10 or more GB"))</f>
        <v>10 or more GB</v>
      </c>
    </row>
    <row r="4141" spans="1:2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IF('Databel - Aggregate'!$H4141="Yes", "Under 30", IF('Databel - Aggregate'!$I4141="Yes", "Senior", "Others"))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IF('Databel - Aggregate'!$V4141&lt;5,"Less than 5GB", IF('Databel - Aggregate'!$V4141&lt;10,"Between 5 and 10GB","10 or more GB"))</f>
        <v>10 or more GB</v>
      </c>
    </row>
    <row r="4142" spans="1:2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IF('Databel - Aggregate'!$H4142="Yes", "Under 30", IF('Databel - Aggregate'!$I4142="Yes", "Senior", "Others"))</f>
        <v>Others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IF('Databel - Aggregate'!$V4142&lt;5,"Less than 5GB", IF('Databel - Aggregate'!$V4142&lt;10,"Between 5 and 10GB","10 or more GB"))</f>
        <v>Less than 5GB</v>
      </c>
    </row>
    <row r="4143" spans="1:2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IF('Databel - Aggregate'!$H4143="Yes", "Under 30", IF('Databel - Aggregate'!$I4143="Yes", "Senior", "Others"))</f>
        <v>Others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IF('Databel - Aggregate'!$V4143&lt;5,"Less than 5GB", IF('Databel - Aggregate'!$V4143&lt;10,"Between 5 and 10GB","10 or more GB"))</f>
        <v>Less than 5GB</v>
      </c>
    </row>
    <row r="4144" spans="1:2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IF('Databel - Aggregate'!$H4144="Yes", "Under 30", IF('Databel - Aggregate'!$I4144="Yes", "Senior", "Others"))</f>
        <v>Others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IF('Databel - Aggregate'!$V4144&lt;5,"Less than 5GB", IF('Databel - Aggregate'!$V4144&lt;10,"Between 5 and 10GB","10 or more GB"))</f>
        <v>Less than 5GB</v>
      </c>
    </row>
    <row r="4145" spans="1:2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IF('Databel - Aggregate'!$H4145="Yes", "Under 30", IF('Databel - Aggregate'!$I4145="Yes", "Senior", "Others"))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IF('Databel - Aggregate'!$V4145&lt;5,"Less than 5GB", IF('Databel - Aggregate'!$V4145&lt;10,"Between 5 and 10GB","10 or more GB"))</f>
        <v>10 or more GB</v>
      </c>
    </row>
    <row r="4146" spans="1:2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IF('Databel - Aggregate'!$H4146="Yes", "Under 30", IF('Databel - Aggregate'!$I4146="Yes", "Senior", "Others"))</f>
        <v>Others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IF('Databel - Aggregate'!$V4146&lt;5,"Less than 5GB", IF('Databel - Aggregate'!$V4146&lt;10,"Between 5 and 10GB","10 or more GB"))</f>
        <v>10 or more GB</v>
      </c>
    </row>
    <row r="4147" spans="1:2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IF('Databel - Aggregate'!$H4147="Yes", "Under 30", IF('Databel - Aggregate'!$I4147="Yes", "Senior", "Others"))</f>
        <v>Others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IF('Databel - Aggregate'!$V4147&lt;5,"Less than 5GB", IF('Databel - Aggregate'!$V4147&lt;10,"Between 5 and 10GB","10 or more GB"))</f>
        <v>Less than 5GB</v>
      </c>
    </row>
    <row r="4148" spans="1:2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IF('Databel - Aggregate'!$H4148="Yes", "Under 30", IF('Databel - Aggregate'!$I4148="Yes", "Senior", "Others"))</f>
        <v>Others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IF('Databel - Aggregate'!$V4148&lt;5,"Less than 5GB", IF('Databel - Aggregate'!$V4148&lt;10,"Between 5 and 10GB","10 or more GB"))</f>
        <v>Between 5 and 10GB</v>
      </c>
    </row>
    <row r="4149" spans="1:2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IF('Databel - Aggregate'!$H4149="Yes", "Under 30", IF('Databel - Aggregate'!$I4149="Yes", "Senior", "Others"))</f>
        <v>Others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IF('Databel - Aggregate'!$V4149&lt;5,"Less than 5GB", IF('Databel - Aggregate'!$V4149&lt;10,"Between 5 and 10GB","10 or more GB"))</f>
        <v>10 or more GB</v>
      </c>
    </row>
    <row r="4150" spans="1:2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IF('Databel - Aggregate'!$H4150="Yes", "Under 30", IF('Databel - Aggregate'!$I4150="Yes", "Senior", "Others"))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IF('Databel - Aggregate'!$V4150&lt;5,"Less than 5GB", IF('Databel - Aggregate'!$V4150&lt;10,"Between 5 and 10GB","10 or more GB"))</f>
        <v>10 or more GB</v>
      </c>
    </row>
    <row r="4151" spans="1:2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IF('Databel - Aggregate'!$H4151="Yes", "Under 30", IF('Databel - Aggregate'!$I4151="Yes", "Senior", "Others"))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IF('Databel - Aggregate'!$V4151&lt;5,"Less than 5GB", IF('Databel - Aggregate'!$V4151&lt;10,"Between 5 and 10GB","10 or more GB"))</f>
        <v>10 or more GB</v>
      </c>
    </row>
    <row r="4152" spans="1:2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IF('Databel - Aggregate'!$H4152="Yes", "Under 30", IF('Databel - Aggregate'!$I4152="Yes", "Senior", "Others"))</f>
        <v>Others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IF('Databel - Aggregate'!$V4152&lt;5,"Less than 5GB", IF('Databel - Aggregate'!$V4152&lt;10,"Between 5 and 10GB","10 or more GB"))</f>
        <v>Between 5 and 10GB</v>
      </c>
    </row>
    <row r="4153" spans="1:2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IF('Databel - Aggregate'!$H4153="Yes", "Under 30", IF('Databel - Aggregate'!$I4153="Yes", "Senior", "Others"))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IF('Databel - Aggregate'!$V4153&lt;5,"Less than 5GB", IF('Databel - Aggregate'!$V4153&lt;10,"Between 5 and 10GB","10 or more GB"))</f>
        <v>Less than 5GB</v>
      </c>
    </row>
    <row r="4154" spans="1:2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IF('Databel - Aggregate'!$H4154="Yes", "Under 30", IF('Databel - Aggregate'!$I4154="Yes", "Senior", "Others"))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IF('Databel - Aggregate'!$V4154&lt;5,"Less than 5GB", IF('Databel - Aggregate'!$V4154&lt;10,"Between 5 and 10GB","10 or more GB"))</f>
        <v>Between 5 and 10GB</v>
      </c>
    </row>
    <row r="4155" spans="1:2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IF('Databel - Aggregate'!$H4155="Yes", "Under 30", IF('Databel - Aggregate'!$I4155="Yes", "Senior", "Others"))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IF('Databel - Aggregate'!$V4155&lt;5,"Less than 5GB", IF('Databel - Aggregate'!$V4155&lt;10,"Between 5 and 10GB","10 or more GB"))</f>
        <v>10 or more GB</v>
      </c>
    </row>
    <row r="4156" spans="1:2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IF('Databel - Aggregate'!$H4156="Yes", "Under 30", IF('Databel - Aggregate'!$I4156="Yes", "Senior", "Others"))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IF('Databel - Aggregate'!$V4156&lt;5,"Less than 5GB", IF('Databel - Aggregate'!$V4156&lt;10,"Between 5 and 10GB","10 or more GB"))</f>
        <v>Less than 5GB</v>
      </c>
    </row>
    <row r="4157" spans="1:2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IF('Databel - Aggregate'!$H4157="Yes", "Under 30", IF('Databel - Aggregate'!$I4157="Yes", "Senior", "Others"))</f>
        <v>Others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IF('Databel - Aggregate'!$V4157&lt;5,"Less than 5GB", IF('Databel - Aggregate'!$V4157&lt;10,"Between 5 and 10GB","10 or more GB"))</f>
        <v>Less than 5GB</v>
      </c>
    </row>
    <row r="4158" spans="1:2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IF('Databel - Aggregate'!$H4158="Yes", "Under 30", IF('Databel - Aggregate'!$I4158="Yes", "Senior", "Others"))</f>
        <v>Others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IF('Databel - Aggregate'!$V4158&lt;5,"Less than 5GB", IF('Databel - Aggregate'!$V4158&lt;10,"Between 5 and 10GB","10 or more GB"))</f>
        <v>Between 5 and 10GB</v>
      </c>
    </row>
    <row r="4159" spans="1:2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IF('Databel - Aggregate'!$H4159="Yes", "Under 30", IF('Databel - Aggregate'!$I4159="Yes", "Senior", "Others"))</f>
        <v>Others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IF('Databel - Aggregate'!$V4159&lt;5,"Less than 5GB", IF('Databel - Aggregate'!$V4159&lt;10,"Between 5 and 10GB","10 or more GB"))</f>
        <v>Between 5 and 10GB</v>
      </c>
    </row>
    <row r="4160" spans="1:2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IF('Databel - Aggregate'!$H4160="Yes", "Under 30", IF('Databel - Aggregate'!$I4160="Yes", "Senior", "Others"))</f>
        <v>Others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IF('Databel - Aggregate'!$V4160&lt;5,"Less than 5GB", IF('Databel - Aggregate'!$V4160&lt;10,"Between 5 and 10GB","10 or more GB"))</f>
        <v>Between 5 and 10GB</v>
      </c>
    </row>
    <row r="4161" spans="1:2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IF('Databel - Aggregate'!$H4161="Yes", "Under 30", IF('Databel - Aggregate'!$I4161="Yes", "Senior", "Others"))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IF('Databel - Aggregate'!$V4161&lt;5,"Less than 5GB", IF('Databel - Aggregate'!$V4161&lt;10,"Between 5 and 10GB","10 or more GB"))</f>
        <v>Between 5 and 10GB</v>
      </c>
    </row>
    <row r="4162" spans="1:2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IF('Databel - Aggregate'!$H4162="Yes", "Under 30", IF('Databel - Aggregate'!$I4162="Yes", "Senior", "Others"))</f>
        <v>Others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IF('Databel - Aggregate'!$V4162&lt;5,"Less than 5GB", IF('Databel - Aggregate'!$V4162&lt;10,"Between 5 and 10GB","10 or more GB"))</f>
        <v>Less than 5GB</v>
      </c>
    </row>
    <row r="4163" spans="1:2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IF('Databel - Aggregate'!$H4163="Yes", "Under 30", IF('Databel - Aggregate'!$I4163="Yes", "Senior", "Others"))</f>
        <v>Others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IF('Databel - Aggregate'!$V4163&lt;5,"Less than 5GB", IF('Databel - Aggregate'!$V4163&lt;10,"Between 5 and 10GB","10 or more GB"))</f>
        <v>10 or more GB</v>
      </c>
    </row>
    <row r="4164" spans="1:2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IF('Databel - Aggregate'!$H4164="Yes", "Under 30", IF('Databel - Aggregate'!$I4164="Yes", "Senior", "Others"))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IF('Databel - Aggregate'!$V4164&lt;5,"Less than 5GB", IF('Databel - Aggregate'!$V4164&lt;10,"Between 5 and 10GB","10 or more GB"))</f>
        <v>10 or more GB</v>
      </c>
    </row>
    <row r="4165" spans="1:2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IF('Databel - Aggregate'!$H4165="Yes", "Under 30", IF('Databel - Aggregate'!$I4165="Yes", "Senior", "Others"))</f>
        <v>Others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IF('Databel - Aggregate'!$V4165&lt;5,"Less than 5GB", IF('Databel - Aggregate'!$V4165&lt;10,"Between 5 and 10GB","10 or more GB"))</f>
        <v>Less than 5GB</v>
      </c>
    </row>
    <row r="4166" spans="1:2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IF('Databel - Aggregate'!$H4166="Yes", "Under 30", IF('Databel - Aggregate'!$I4166="Yes", "Senior", "Others"))</f>
        <v>Others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IF('Databel - Aggregate'!$V4166&lt;5,"Less than 5GB", IF('Databel - Aggregate'!$V4166&lt;10,"Between 5 and 10GB","10 or more GB"))</f>
        <v>10 or more GB</v>
      </c>
    </row>
    <row r="4167" spans="1:2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IF('Databel - Aggregate'!$H4167="Yes", "Under 30", IF('Databel - Aggregate'!$I4167="Yes", "Senior", "Others"))</f>
        <v>Others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IF('Databel - Aggregate'!$V4167&lt;5,"Less than 5GB", IF('Databel - Aggregate'!$V4167&lt;10,"Between 5 and 10GB","10 or more GB"))</f>
        <v>Less than 5GB</v>
      </c>
    </row>
    <row r="4168" spans="1:2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IF('Databel - Aggregate'!$H4168="Yes", "Under 30", IF('Databel - Aggregate'!$I4168="Yes", "Senior", "Others"))</f>
        <v>Others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IF('Databel - Aggregate'!$V4168&lt;5,"Less than 5GB", IF('Databel - Aggregate'!$V4168&lt;10,"Between 5 and 10GB","10 or more GB"))</f>
        <v>10 or more GB</v>
      </c>
    </row>
    <row r="4169" spans="1:2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IF('Databel - Aggregate'!$H4169="Yes", "Under 30", IF('Databel - Aggregate'!$I4169="Yes", "Senior", "Others"))</f>
        <v>Others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IF('Databel - Aggregate'!$V4169&lt;5,"Less than 5GB", IF('Databel - Aggregate'!$V4169&lt;10,"Between 5 and 10GB","10 or more GB"))</f>
        <v>Between 5 and 10GB</v>
      </c>
    </row>
    <row r="4170" spans="1:2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IF('Databel - Aggregate'!$H4170="Yes", "Under 30", IF('Databel - Aggregate'!$I4170="Yes", "Senior", "Others"))</f>
        <v>Others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IF('Databel - Aggregate'!$V4170&lt;5,"Less than 5GB", IF('Databel - Aggregate'!$V4170&lt;10,"Between 5 and 10GB","10 or more GB"))</f>
        <v>Less than 5GB</v>
      </c>
    </row>
    <row r="4171" spans="1:2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IF('Databel - Aggregate'!$H4171="Yes", "Under 30", IF('Databel - Aggregate'!$I4171="Yes", "Senior", "Others"))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IF('Databel - Aggregate'!$V4171&lt;5,"Less than 5GB", IF('Databel - Aggregate'!$V4171&lt;10,"Between 5 and 10GB","10 or more GB"))</f>
        <v>Between 5 and 10GB</v>
      </c>
    </row>
    <row r="4172" spans="1:2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IF('Databel - Aggregate'!$H4172="Yes", "Under 30", IF('Databel - Aggregate'!$I4172="Yes", "Senior", "Others"))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IF('Databel - Aggregate'!$V4172&lt;5,"Less than 5GB", IF('Databel - Aggregate'!$V4172&lt;10,"Between 5 and 10GB","10 or more GB"))</f>
        <v>10 or more GB</v>
      </c>
    </row>
    <row r="4173" spans="1:2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IF('Databel - Aggregate'!$H4173="Yes", "Under 30", IF('Databel - Aggregate'!$I4173="Yes", "Senior", "Others"))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IF('Databel - Aggregate'!$V4173&lt;5,"Less than 5GB", IF('Databel - Aggregate'!$V4173&lt;10,"Between 5 and 10GB","10 or more GB"))</f>
        <v>Less than 5GB</v>
      </c>
    </row>
    <row r="4174" spans="1:2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IF('Databel - Aggregate'!$H4174="Yes", "Under 30", IF('Databel - Aggregate'!$I4174="Yes", "Senior", "Others"))</f>
        <v>Others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IF('Databel - Aggregate'!$V4174&lt;5,"Less than 5GB", IF('Databel - Aggregate'!$V4174&lt;10,"Between 5 and 10GB","10 or more GB"))</f>
        <v>Less than 5GB</v>
      </c>
    </row>
    <row r="4175" spans="1:2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IF('Databel - Aggregate'!$H4175="Yes", "Under 30", IF('Databel - Aggregate'!$I4175="Yes", "Senior", "Others"))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IF('Databel - Aggregate'!$V4175&lt;5,"Less than 5GB", IF('Databel - Aggregate'!$V4175&lt;10,"Between 5 and 10GB","10 or more GB"))</f>
        <v>Between 5 and 10GB</v>
      </c>
    </row>
    <row r="4176" spans="1:2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IF('Databel - Aggregate'!$H4176="Yes", "Under 30", IF('Databel - Aggregate'!$I4176="Yes", "Senior", "Others"))</f>
        <v>Others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IF('Databel - Aggregate'!$V4176&lt;5,"Less than 5GB", IF('Databel - Aggregate'!$V4176&lt;10,"Between 5 and 10GB","10 or more GB"))</f>
        <v>Less than 5GB</v>
      </c>
    </row>
    <row r="4177" spans="1:2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IF('Databel - Aggregate'!$H4177="Yes", "Under 30", IF('Databel - Aggregate'!$I4177="Yes", "Senior", "Others"))</f>
        <v>Others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IF('Databel - Aggregate'!$V4177&lt;5,"Less than 5GB", IF('Databel - Aggregate'!$V4177&lt;10,"Between 5 and 10GB","10 or more GB"))</f>
        <v>Between 5 and 10GB</v>
      </c>
    </row>
    <row r="4178" spans="1:2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IF('Databel - Aggregate'!$H4178="Yes", "Under 30", IF('Databel - Aggregate'!$I4178="Yes", "Senior", "Others"))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IF('Databel - Aggregate'!$V4178&lt;5,"Less than 5GB", IF('Databel - Aggregate'!$V4178&lt;10,"Between 5 and 10GB","10 or more GB"))</f>
        <v>Between 5 and 10GB</v>
      </c>
    </row>
    <row r="4179" spans="1:2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IF('Databel - Aggregate'!$H4179="Yes", "Under 30", IF('Databel - Aggregate'!$I4179="Yes", "Senior", "Others"))</f>
        <v>Others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IF('Databel - Aggregate'!$V4179&lt;5,"Less than 5GB", IF('Databel - Aggregate'!$V4179&lt;10,"Between 5 and 10GB","10 or more GB"))</f>
        <v>Less than 5GB</v>
      </c>
    </row>
    <row r="4180" spans="1:2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IF('Databel - Aggregate'!$H4180="Yes", "Under 30", IF('Databel - Aggregate'!$I4180="Yes", "Senior", "Others"))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IF('Databel - Aggregate'!$V4180&lt;5,"Less than 5GB", IF('Databel - Aggregate'!$V4180&lt;10,"Between 5 and 10GB","10 or more GB"))</f>
        <v>Less than 5GB</v>
      </c>
    </row>
    <row r="4181" spans="1:2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IF('Databel - Aggregate'!$H4181="Yes", "Under 30", IF('Databel - Aggregate'!$I4181="Yes", "Senior", "Others"))</f>
        <v>Others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IF('Databel - Aggregate'!$V4181&lt;5,"Less than 5GB", IF('Databel - Aggregate'!$V4181&lt;10,"Between 5 and 10GB","10 or more GB"))</f>
        <v>10 or more GB</v>
      </c>
    </row>
    <row r="4182" spans="1:2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IF('Databel - Aggregate'!$H4182="Yes", "Under 30", IF('Databel - Aggregate'!$I4182="Yes", "Senior", "Others"))</f>
        <v>Others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IF('Databel - Aggregate'!$V4182&lt;5,"Less than 5GB", IF('Databel - Aggregate'!$V4182&lt;10,"Between 5 and 10GB","10 or more GB"))</f>
        <v>Between 5 and 10GB</v>
      </c>
    </row>
    <row r="4183" spans="1:2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IF('Databel - Aggregate'!$H4183="Yes", "Under 30", IF('Databel - Aggregate'!$I4183="Yes", "Senior", "Others"))</f>
        <v>Others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IF('Databel - Aggregate'!$V4183&lt;5,"Less than 5GB", IF('Databel - Aggregate'!$V4183&lt;10,"Between 5 and 10GB","10 or more GB"))</f>
        <v>Less than 5GB</v>
      </c>
    </row>
    <row r="4184" spans="1:2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IF('Databel - Aggregate'!$H4184="Yes", "Under 30", IF('Databel - Aggregate'!$I4184="Yes", "Senior", "Others"))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IF('Databel - Aggregate'!$V4184&lt;5,"Less than 5GB", IF('Databel - Aggregate'!$V4184&lt;10,"Between 5 and 10GB","10 or more GB"))</f>
        <v>Between 5 and 10GB</v>
      </c>
    </row>
    <row r="4185" spans="1:2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IF('Databel - Aggregate'!$H4185="Yes", "Under 30", IF('Databel - Aggregate'!$I4185="Yes", "Senior", "Others"))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IF('Databel - Aggregate'!$V4185&lt;5,"Less than 5GB", IF('Databel - Aggregate'!$V4185&lt;10,"Between 5 and 10GB","10 or more GB"))</f>
        <v>10 or more GB</v>
      </c>
    </row>
    <row r="4186" spans="1:2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IF('Databel - Aggregate'!$H4186="Yes", "Under 30", IF('Databel - Aggregate'!$I4186="Yes", "Senior", "Others"))</f>
        <v>Others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IF('Databel - Aggregate'!$V4186&lt;5,"Less than 5GB", IF('Databel - Aggregate'!$V4186&lt;10,"Between 5 and 10GB","10 or more GB"))</f>
        <v>Between 5 and 10GB</v>
      </c>
    </row>
    <row r="4187" spans="1:2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IF('Databel - Aggregate'!$H4187="Yes", "Under 30", IF('Databel - Aggregate'!$I4187="Yes", "Senior", "Others"))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IF('Databel - Aggregate'!$V4187&lt;5,"Less than 5GB", IF('Databel - Aggregate'!$V4187&lt;10,"Between 5 and 10GB","10 or more GB"))</f>
        <v>10 or more GB</v>
      </c>
    </row>
    <row r="4188" spans="1:2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IF('Databel - Aggregate'!$H4188="Yes", "Under 30", IF('Databel - Aggregate'!$I4188="Yes", "Senior", "Others"))</f>
        <v>Others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IF('Databel - Aggregate'!$V4188&lt;5,"Less than 5GB", IF('Databel - Aggregate'!$V4188&lt;10,"Between 5 and 10GB","10 or more GB"))</f>
        <v>Less than 5GB</v>
      </c>
    </row>
    <row r="4189" spans="1:2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IF('Databel - Aggregate'!$H4189="Yes", "Under 30", IF('Databel - Aggregate'!$I4189="Yes", "Senior", "Others"))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IF('Databel - Aggregate'!$V4189&lt;5,"Less than 5GB", IF('Databel - Aggregate'!$V4189&lt;10,"Between 5 and 10GB","10 or more GB"))</f>
        <v>10 or more GB</v>
      </c>
    </row>
    <row r="4190" spans="1:2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IF('Databel - Aggregate'!$H4190="Yes", "Under 30", IF('Databel - Aggregate'!$I4190="Yes", "Senior", "Others"))</f>
        <v>Others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IF('Databel - Aggregate'!$V4190&lt;5,"Less than 5GB", IF('Databel - Aggregate'!$V4190&lt;10,"Between 5 and 10GB","10 or more GB"))</f>
        <v>10 or more GB</v>
      </c>
    </row>
    <row r="4191" spans="1:2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IF('Databel - Aggregate'!$H4191="Yes", "Under 30", IF('Databel - Aggregate'!$I4191="Yes", "Senior", "Others"))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IF('Databel - Aggregate'!$V4191&lt;5,"Less than 5GB", IF('Databel - Aggregate'!$V4191&lt;10,"Between 5 and 10GB","10 or more GB"))</f>
        <v>10 or more GB</v>
      </c>
    </row>
    <row r="4192" spans="1:2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IF('Databel - Aggregate'!$H4192="Yes", "Under 30", IF('Databel - Aggregate'!$I4192="Yes", "Senior", "Others"))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IF('Databel - Aggregate'!$V4192&lt;5,"Less than 5GB", IF('Databel - Aggregate'!$V4192&lt;10,"Between 5 and 10GB","10 or more GB"))</f>
        <v>10 or more GB</v>
      </c>
    </row>
    <row r="4193" spans="1:2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IF('Databel - Aggregate'!$H4193="Yes", "Under 30", IF('Databel - Aggregate'!$I4193="Yes", "Senior", "Others"))</f>
        <v>Others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IF('Databel - Aggregate'!$V4193&lt;5,"Less than 5GB", IF('Databel - Aggregate'!$V4193&lt;10,"Between 5 and 10GB","10 or more GB"))</f>
        <v>Less than 5GB</v>
      </c>
    </row>
    <row r="4194" spans="1:2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IF('Databel - Aggregate'!$H4194="Yes", "Under 30", IF('Databel - Aggregate'!$I4194="Yes", "Senior", "Others"))</f>
        <v>Others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IF('Databel - Aggregate'!$V4194&lt;5,"Less than 5GB", IF('Databel - Aggregate'!$V4194&lt;10,"Between 5 and 10GB","10 or more GB"))</f>
        <v>Between 5 and 10GB</v>
      </c>
    </row>
    <row r="4195" spans="1:2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IF('Databel - Aggregate'!$H4195="Yes", "Under 30", IF('Databel - Aggregate'!$I4195="Yes", "Senior", "Others"))</f>
        <v>Others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IF('Databel - Aggregate'!$V4195&lt;5,"Less than 5GB", IF('Databel - Aggregate'!$V4195&lt;10,"Between 5 and 10GB","10 or more GB"))</f>
        <v>Less than 5GB</v>
      </c>
    </row>
    <row r="4196" spans="1:2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IF('Databel - Aggregate'!$H4196="Yes", "Under 30", IF('Databel - Aggregate'!$I4196="Yes", "Senior", "Others"))</f>
        <v>Others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IF('Databel - Aggregate'!$V4196&lt;5,"Less than 5GB", IF('Databel - Aggregate'!$V4196&lt;10,"Between 5 and 10GB","10 or more GB"))</f>
        <v>Less than 5GB</v>
      </c>
    </row>
    <row r="4197" spans="1:2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IF('Databel - Aggregate'!$H4197="Yes", "Under 30", IF('Databel - Aggregate'!$I4197="Yes", "Senior", "Others"))</f>
        <v>Others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IF('Databel - Aggregate'!$V4197&lt;5,"Less than 5GB", IF('Databel - Aggregate'!$V4197&lt;10,"Between 5 and 10GB","10 or more GB"))</f>
        <v>Between 5 and 10GB</v>
      </c>
    </row>
    <row r="4198" spans="1:2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IF('Databel - Aggregate'!$H4198="Yes", "Under 30", IF('Databel - Aggregate'!$I4198="Yes", "Senior", "Others"))</f>
        <v>Others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IF('Databel - Aggregate'!$V4198&lt;5,"Less than 5GB", IF('Databel - Aggregate'!$V4198&lt;10,"Between 5 and 10GB","10 or more GB"))</f>
        <v>Less than 5GB</v>
      </c>
    </row>
    <row r="4199" spans="1:2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IF('Databel - Aggregate'!$H4199="Yes", "Under 30", IF('Databel - Aggregate'!$I4199="Yes", "Senior", "Others"))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IF('Databel - Aggregate'!$V4199&lt;5,"Less than 5GB", IF('Databel - Aggregate'!$V4199&lt;10,"Between 5 and 10GB","10 or more GB"))</f>
        <v>Less than 5GB</v>
      </c>
    </row>
    <row r="4200" spans="1:2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IF('Databel - Aggregate'!$H4200="Yes", "Under 30", IF('Databel - Aggregate'!$I4200="Yes", "Senior", "Others"))</f>
        <v>Others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IF('Databel - Aggregate'!$V4200&lt;5,"Less than 5GB", IF('Databel - Aggregate'!$V4200&lt;10,"Between 5 and 10GB","10 or more GB"))</f>
        <v>Less than 5GB</v>
      </c>
    </row>
    <row r="4201" spans="1:2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IF('Databel - Aggregate'!$H4201="Yes", "Under 30", IF('Databel - Aggregate'!$I4201="Yes", "Senior", "Others"))</f>
        <v>Others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IF('Databel - Aggregate'!$V4201&lt;5,"Less than 5GB", IF('Databel - Aggregate'!$V4201&lt;10,"Between 5 and 10GB","10 or more GB"))</f>
        <v>Less than 5GB</v>
      </c>
    </row>
    <row r="4202" spans="1:2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IF('Databel - Aggregate'!$H4202="Yes", "Under 30", IF('Databel - Aggregate'!$I4202="Yes", "Senior", "Others"))</f>
        <v>Others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IF('Databel - Aggregate'!$V4202&lt;5,"Less than 5GB", IF('Databel - Aggregate'!$V4202&lt;10,"Between 5 and 10GB","10 or more GB"))</f>
        <v>Less than 5GB</v>
      </c>
    </row>
    <row r="4203" spans="1:2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IF('Databel - Aggregate'!$H4203="Yes", "Under 30", IF('Databel - Aggregate'!$I4203="Yes", "Senior", "Others"))</f>
        <v>Others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IF('Databel - Aggregate'!$V4203&lt;5,"Less than 5GB", IF('Databel - Aggregate'!$V4203&lt;10,"Between 5 and 10GB","10 or more GB"))</f>
        <v>10 or more GB</v>
      </c>
    </row>
    <row r="4204" spans="1:2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IF('Databel - Aggregate'!$H4204="Yes", "Under 30", IF('Databel - Aggregate'!$I4204="Yes", "Senior", "Others"))</f>
        <v>Others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IF('Databel - Aggregate'!$V4204&lt;5,"Less than 5GB", IF('Databel - Aggregate'!$V4204&lt;10,"Between 5 and 10GB","10 or more GB"))</f>
        <v>Between 5 and 10GB</v>
      </c>
    </row>
    <row r="4205" spans="1:2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IF('Databel - Aggregate'!$H4205="Yes", "Under 30", IF('Databel - Aggregate'!$I4205="Yes", "Senior", "Others"))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IF('Databel - Aggregate'!$V4205&lt;5,"Less than 5GB", IF('Databel - Aggregate'!$V4205&lt;10,"Between 5 and 10GB","10 or more GB"))</f>
        <v>Less than 5GB</v>
      </c>
    </row>
    <row r="4206" spans="1:2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IF('Databel - Aggregate'!$H4206="Yes", "Under 30", IF('Databel - Aggregate'!$I4206="Yes", "Senior", "Others"))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IF('Databel - Aggregate'!$V4206&lt;5,"Less than 5GB", IF('Databel - Aggregate'!$V4206&lt;10,"Between 5 and 10GB","10 or more GB"))</f>
        <v>10 or more GB</v>
      </c>
    </row>
    <row r="4207" spans="1:2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IF('Databel - Aggregate'!$H4207="Yes", "Under 30", IF('Databel - Aggregate'!$I4207="Yes", "Senior", "Others"))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IF('Databel - Aggregate'!$V4207&lt;5,"Less than 5GB", IF('Databel - Aggregate'!$V4207&lt;10,"Between 5 and 10GB","10 or more GB"))</f>
        <v>Between 5 and 10GB</v>
      </c>
    </row>
    <row r="4208" spans="1:2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IF('Databel - Aggregate'!$H4208="Yes", "Under 30", IF('Databel - Aggregate'!$I4208="Yes", "Senior", "Others"))</f>
        <v>Others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IF('Databel - Aggregate'!$V4208&lt;5,"Less than 5GB", IF('Databel - Aggregate'!$V4208&lt;10,"Between 5 and 10GB","10 or more GB"))</f>
        <v>Between 5 and 10GB</v>
      </c>
    </row>
    <row r="4209" spans="1:2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IF('Databel - Aggregate'!$H4209="Yes", "Under 30", IF('Databel - Aggregate'!$I4209="Yes", "Senior", "Others"))</f>
        <v>Others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IF('Databel - Aggregate'!$V4209&lt;5,"Less than 5GB", IF('Databel - Aggregate'!$V4209&lt;10,"Between 5 and 10GB","10 or more GB"))</f>
        <v>Between 5 and 10GB</v>
      </c>
    </row>
    <row r="4210" spans="1:2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IF('Databel - Aggregate'!$H4210="Yes", "Under 30", IF('Databel - Aggregate'!$I4210="Yes", "Senior", "Others"))</f>
        <v>Others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IF('Databel - Aggregate'!$V4210&lt;5,"Less than 5GB", IF('Databel - Aggregate'!$V4210&lt;10,"Between 5 and 10GB","10 or more GB"))</f>
        <v>Less than 5GB</v>
      </c>
    </row>
    <row r="4211" spans="1:2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IF('Databel - Aggregate'!$H4211="Yes", "Under 30", IF('Databel - Aggregate'!$I4211="Yes", "Senior", "Others"))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IF('Databel - Aggregate'!$V4211&lt;5,"Less than 5GB", IF('Databel - Aggregate'!$V4211&lt;10,"Between 5 and 10GB","10 or more GB"))</f>
        <v>10 or more GB</v>
      </c>
    </row>
    <row r="4212" spans="1:2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IF('Databel - Aggregate'!$H4212="Yes", "Under 30", IF('Databel - Aggregate'!$I4212="Yes", "Senior", "Others"))</f>
        <v>Others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IF('Databel - Aggregate'!$V4212&lt;5,"Less than 5GB", IF('Databel - Aggregate'!$V4212&lt;10,"Between 5 and 10GB","10 or more GB"))</f>
        <v>Less than 5GB</v>
      </c>
    </row>
    <row r="4213" spans="1:2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IF('Databel - Aggregate'!$H4213="Yes", "Under 30", IF('Databel - Aggregate'!$I4213="Yes", "Senior", "Others"))</f>
        <v>Others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IF('Databel - Aggregate'!$V4213&lt;5,"Less than 5GB", IF('Databel - Aggregate'!$V4213&lt;10,"Between 5 and 10GB","10 or more GB"))</f>
        <v>Less than 5GB</v>
      </c>
    </row>
    <row r="4214" spans="1:2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IF('Databel - Aggregate'!$H4214="Yes", "Under 30", IF('Databel - Aggregate'!$I4214="Yes", "Senior", "Others"))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IF('Databel - Aggregate'!$V4214&lt;5,"Less than 5GB", IF('Databel - Aggregate'!$V4214&lt;10,"Between 5 and 10GB","10 or more GB"))</f>
        <v>10 or more GB</v>
      </c>
    </row>
    <row r="4215" spans="1:2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IF('Databel - Aggregate'!$H4215="Yes", "Under 30", IF('Databel - Aggregate'!$I4215="Yes", "Senior", "Others"))</f>
        <v>Others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IF('Databel - Aggregate'!$V4215&lt;5,"Less than 5GB", IF('Databel - Aggregate'!$V4215&lt;10,"Between 5 and 10GB","10 or more GB"))</f>
        <v>Less than 5GB</v>
      </c>
    </row>
    <row r="4216" spans="1:2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IF('Databel - Aggregate'!$H4216="Yes", "Under 30", IF('Databel - Aggregate'!$I4216="Yes", "Senior", "Others"))</f>
        <v>Others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IF('Databel - Aggregate'!$V4216&lt;5,"Less than 5GB", IF('Databel - Aggregate'!$V4216&lt;10,"Between 5 and 10GB","10 or more GB"))</f>
        <v>Between 5 and 10GB</v>
      </c>
    </row>
    <row r="4217" spans="1:2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IF('Databel - Aggregate'!$H4217="Yes", "Under 30", IF('Databel - Aggregate'!$I4217="Yes", "Senior", "Others"))</f>
        <v>Others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IF('Databel - Aggregate'!$V4217&lt;5,"Less than 5GB", IF('Databel - Aggregate'!$V4217&lt;10,"Between 5 and 10GB","10 or more GB"))</f>
        <v>Between 5 and 10GB</v>
      </c>
    </row>
    <row r="4218" spans="1:2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IF('Databel - Aggregate'!$H4218="Yes", "Under 30", IF('Databel - Aggregate'!$I4218="Yes", "Senior", "Others"))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IF('Databel - Aggregate'!$V4218&lt;5,"Less than 5GB", IF('Databel - Aggregate'!$V4218&lt;10,"Between 5 and 10GB","10 or more GB"))</f>
        <v>10 or more GB</v>
      </c>
    </row>
    <row r="4219" spans="1:2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IF('Databel - Aggregate'!$H4219="Yes", "Under 30", IF('Databel - Aggregate'!$I4219="Yes", "Senior", "Others"))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IF('Databel - Aggregate'!$V4219&lt;5,"Less than 5GB", IF('Databel - Aggregate'!$V4219&lt;10,"Between 5 and 10GB","10 or more GB"))</f>
        <v>Between 5 and 10GB</v>
      </c>
    </row>
    <row r="4220" spans="1:2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IF('Databel - Aggregate'!$H4220="Yes", "Under 30", IF('Databel - Aggregate'!$I4220="Yes", "Senior", "Others"))</f>
        <v>Others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IF('Databel - Aggregate'!$V4220&lt;5,"Less than 5GB", IF('Databel - Aggregate'!$V4220&lt;10,"Between 5 and 10GB","10 or more GB"))</f>
        <v>Less than 5GB</v>
      </c>
    </row>
    <row r="4221" spans="1:2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IF('Databel - Aggregate'!$H4221="Yes", "Under 30", IF('Databel - Aggregate'!$I4221="Yes", "Senior", "Others"))</f>
        <v>Others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IF('Databel - Aggregate'!$V4221&lt;5,"Less than 5GB", IF('Databel - Aggregate'!$V4221&lt;10,"Between 5 and 10GB","10 or more GB"))</f>
        <v>10 or more GB</v>
      </c>
    </row>
    <row r="4222" spans="1:2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IF('Databel - Aggregate'!$H4222="Yes", "Under 30", IF('Databel - Aggregate'!$I4222="Yes", "Senior", "Others"))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IF('Databel - Aggregate'!$V4222&lt;5,"Less than 5GB", IF('Databel - Aggregate'!$V4222&lt;10,"Between 5 and 10GB","10 or more GB"))</f>
        <v>10 or more GB</v>
      </c>
    </row>
    <row r="4223" spans="1:2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IF('Databel - Aggregate'!$H4223="Yes", "Under 30", IF('Databel - Aggregate'!$I4223="Yes", "Senior", "Others"))</f>
        <v>Others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IF('Databel - Aggregate'!$V4223&lt;5,"Less than 5GB", IF('Databel - Aggregate'!$V4223&lt;10,"Between 5 and 10GB","10 or more GB"))</f>
        <v>Less than 5GB</v>
      </c>
    </row>
    <row r="4224" spans="1:2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IF('Databel - Aggregate'!$H4224="Yes", "Under 30", IF('Databel - Aggregate'!$I4224="Yes", "Senior", "Others"))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IF('Databel - Aggregate'!$V4224&lt;5,"Less than 5GB", IF('Databel - Aggregate'!$V4224&lt;10,"Between 5 and 10GB","10 or more GB"))</f>
        <v>Less than 5GB</v>
      </c>
    </row>
    <row r="4225" spans="1:2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IF('Databel - Aggregate'!$H4225="Yes", "Under 30", IF('Databel - Aggregate'!$I4225="Yes", "Senior", "Others"))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IF('Databel - Aggregate'!$V4225&lt;5,"Less than 5GB", IF('Databel - Aggregate'!$V4225&lt;10,"Between 5 and 10GB","10 or more GB"))</f>
        <v>10 or more GB</v>
      </c>
    </row>
    <row r="4226" spans="1:2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IF('Databel - Aggregate'!$H4226="Yes", "Under 30", IF('Databel - Aggregate'!$I4226="Yes", "Senior", "Others"))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IF('Databel - Aggregate'!$V4226&lt;5,"Less than 5GB", IF('Databel - Aggregate'!$V4226&lt;10,"Between 5 and 10GB","10 or more GB"))</f>
        <v>Less than 5GB</v>
      </c>
    </row>
    <row r="4227" spans="1:2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IF('Databel - Aggregate'!$H4227="Yes", "Under 30", IF('Databel - Aggregate'!$I4227="Yes", "Senior", "Others"))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IF('Databel - Aggregate'!$V4227&lt;5,"Less than 5GB", IF('Databel - Aggregate'!$V4227&lt;10,"Between 5 and 10GB","10 or more GB"))</f>
        <v>Less than 5GB</v>
      </c>
    </row>
    <row r="4228" spans="1:2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IF('Databel - Aggregate'!$H4228="Yes", "Under 30", IF('Databel - Aggregate'!$I4228="Yes", "Senior", "Others"))</f>
        <v>Others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IF('Databel - Aggregate'!$V4228&lt;5,"Less than 5GB", IF('Databel - Aggregate'!$V4228&lt;10,"Between 5 and 10GB","10 or more GB"))</f>
        <v>Less than 5GB</v>
      </c>
    </row>
    <row r="4229" spans="1:2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IF('Databel - Aggregate'!$H4229="Yes", "Under 30", IF('Databel - Aggregate'!$I4229="Yes", "Senior", "Others"))</f>
        <v>Others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IF('Databel - Aggregate'!$V4229&lt;5,"Less than 5GB", IF('Databel - Aggregate'!$V4229&lt;10,"Between 5 and 10GB","10 or more GB"))</f>
        <v>Between 5 and 10GB</v>
      </c>
    </row>
    <row r="4230" spans="1:2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IF('Databel - Aggregate'!$H4230="Yes", "Under 30", IF('Databel - Aggregate'!$I4230="Yes", "Senior", "Others"))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IF('Databel - Aggregate'!$V4230&lt;5,"Less than 5GB", IF('Databel - Aggregate'!$V4230&lt;10,"Between 5 and 10GB","10 or more GB"))</f>
        <v>Between 5 and 10GB</v>
      </c>
    </row>
    <row r="4231" spans="1:2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IF('Databel - Aggregate'!$H4231="Yes", "Under 30", IF('Databel - Aggregate'!$I4231="Yes", "Senior", "Others"))</f>
        <v>Others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IF('Databel - Aggregate'!$V4231&lt;5,"Less than 5GB", IF('Databel - Aggregate'!$V4231&lt;10,"Between 5 and 10GB","10 or more GB"))</f>
        <v>Less than 5GB</v>
      </c>
    </row>
    <row r="4232" spans="1:2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IF('Databel - Aggregate'!$H4232="Yes", "Under 30", IF('Databel - Aggregate'!$I4232="Yes", "Senior", "Others"))</f>
        <v>Others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IF('Databel - Aggregate'!$V4232&lt;5,"Less than 5GB", IF('Databel - Aggregate'!$V4232&lt;10,"Between 5 and 10GB","10 or more GB"))</f>
        <v>Less than 5GB</v>
      </c>
    </row>
    <row r="4233" spans="1:2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IF('Databel - Aggregate'!$H4233="Yes", "Under 30", IF('Databel - Aggregate'!$I4233="Yes", "Senior", "Others"))</f>
        <v>Others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IF('Databel - Aggregate'!$V4233&lt;5,"Less than 5GB", IF('Databel - Aggregate'!$V4233&lt;10,"Between 5 and 10GB","10 or more GB"))</f>
        <v>10 or more GB</v>
      </c>
    </row>
    <row r="4234" spans="1:2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IF('Databel - Aggregate'!$H4234="Yes", "Under 30", IF('Databel - Aggregate'!$I4234="Yes", "Senior", "Others"))</f>
        <v>Others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IF('Databel - Aggregate'!$V4234&lt;5,"Less than 5GB", IF('Databel - Aggregate'!$V4234&lt;10,"Between 5 and 10GB","10 or more GB"))</f>
        <v>Less than 5GB</v>
      </c>
    </row>
    <row r="4235" spans="1:2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IF('Databel - Aggregate'!$H4235="Yes", "Under 30", IF('Databel - Aggregate'!$I4235="Yes", "Senior", "Others"))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IF('Databel - Aggregate'!$V4235&lt;5,"Less than 5GB", IF('Databel - Aggregate'!$V4235&lt;10,"Between 5 and 10GB","10 or more GB"))</f>
        <v>10 or more GB</v>
      </c>
    </row>
    <row r="4236" spans="1:2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IF('Databel - Aggregate'!$H4236="Yes", "Under 30", IF('Databel - Aggregate'!$I4236="Yes", "Senior", "Others"))</f>
        <v>Others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IF('Databel - Aggregate'!$V4236&lt;5,"Less than 5GB", IF('Databel - Aggregate'!$V4236&lt;10,"Between 5 and 10GB","10 or more GB"))</f>
        <v>Less than 5GB</v>
      </c>
    </row>
    <row r="4237" spans="1:2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IF('Databel - Aggregate'!$H4237="Yes", "Under 30", IF('Databel - Aggregate'!$I4237="Yes", "Senior", "Others"))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IF('Databel - Aggregate'!$V4237&lt;5,"Less than 5GB", IF('Databel - Aggregate'!$V4237&lt;10,"Between 5 and 10GB","10 or more GB"))</f>
        <v>10 or more GB</v>
      </c>
    </row>
    <row r="4238" spans="1:2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IF('Databel - Aggregate'!$H4238="Yes", "Under 30", IF('Databel - Aggregate'!$I4238="Yes", "Senior", "Others"))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IF('Databel - Aggregate'!$V4238&lt;5,"Less than 5GB", IF('Databel - Aggregate'!$V4238&lt;10,"Between 5 and 10GB","10 or more GB"))</f>
        <v>10 or more GB</v>
      </c>
    </row>
    <row r="4239" spans="1:2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IF('Databel - Aggregate'!$H4239="Yes", "Under 30", IF('Databel - Aggregate'!$I4239="Yes", "Senior", "Others"))</f>
        <v>Others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IF('Databel - Aggregate'!$V4239&lt;5,"Less than 5GB", IF('Databel - Aggregate'!$V4239&lt;10,"Between 5 and 10GB","10 or more GB"))</f>
        <v>Between 5 and 10GB</v>
      </c>
    </row>
    <row r="4240" spans="1:2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IF('Databel - Aggregate'!$H4240="Yes", "Under 30", IF('Databel - Aggregate'!$I4240="Yes", "Senior", "Others"))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IF('Databel - Aggregate'!$V4240&lt;5,"Less than 5GB", IF('Databel - Aggregate'!$V4240&lt;10,"Between 5 and 10GB","10 or more GB"))</f>
        <v>Between 5 and 10GB</v>
      </c>
    </row>
    <row r="4241" spans="1:2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IF('Databel - Aggregate'!$H4241="Yes", "Under 30", IF('Databel - Aggregate'!$I4241="Yes", "Senior", "Others"))</f>
        <v>Others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IF('Databel - Aggregate'!$V4241&lt;5,"Less than 5GB", IF('Databel - Aggregate'!$V4241&lt;10,"Between 5 and 10GB","10 or more GB"))</f>
        <v>10 or more GB</v>
      </c>
    </row>
    <row r="4242" spans="1:2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IF('Databel - Aggregate'!$H4242="Yes", "Under 30", IF('Databel - Aggregate'!$I4242="Yes", "Senior", "Others"))</f>
        <v>Others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IF('Databel - Aggregate'!$V4242&lt;5,"Less than 5GB", IF('Databel - Aggregate'!$V4242&lt;10,"Between 5 and 10GB","10 or more GB"))</f>
        <v>Between 5 and 10GB</v>
      </c>
    </row>
    <row r="4243" spans="1:2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IF('Databel - Aggregate'!$H4243="Yes", "Under 30", IF('Databel - Aggregate'!$I4243="Yes", "Senior", "Others"))</f>
        <v>Others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IF('Databel - Aggregate'!$V4243&lt;5,"Less than 5GB", IF('Databel - Aggregate'!$V4243&lt;10,"Between 5 and 10GB","10 or more GB"))</f>
        <v>10 or more GB</v>
      </c>
    </row>
    <row r="4244" spans="1:2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IF('Databel - Aggregate'!$H4244="Yes", "Under 30", IF('Databel - Aggregate'!$I4244="Yes", "Senior", "Others"))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IF('Databel - Aggregate'!$V4244&lt;5,"Less than 5GB", IF('Databel - Aggregate'!$V4244&lt;10,"Between 5 and 10GB","10 or more GB"))</f>
        <v>Less than 5GB</v>
      </c>
    </row>
    <row r="4245" spans="1:2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IF('Databel - Aggregate'!$H4245="Yes", "Under 30", IF('Databel - Aggregate'!$I4245="Yes", "Senior", "Others"))</f>
        <v>Others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IF('Databel - Aggregate'!$V4245&lt;5,"Less than 5GB", IF('Databel - Aggregate'!$V4245&lt;10,"Between 5 and 10GB","10 or more GB"))</f>
        <v>10 or more GB</v>
      </c>
    </row>
    <row r="4246" spans="1:2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IF('Databel - Aggregate'!$H4246="Yes", "Under 30", IF('Databel - Aggregate'!$I4246="Yes", "Senior", "Others"))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IF('Databel - Aggregate'!$V4246&lt;5,"Less than 5GB", IF('Databel - Aggregate'!$V4246&lt;10,"Between 5 and 10GB","10 or more GB"))</f>
        <v>Between 5 and 10GB</v>
      </c>
    </row>
    <row r="4247" spans="1:2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IF('Databel - Aggregate'!$H4247="Yes", "Under 30", IF('Databel - Aggregate'!$I4247="Yes", "Senior", "Others"))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IF('Databel - Aggregate'!$V4247&lt;5,"Less than 5GB", IF('Databel - Aggregate'!$V4247&lt;10,"Between 5 and 10GB","10 or more GB"))</f>
        <v>10 or more GB</v>
      </c>
    </row>
    <row r="4248" spans="1:2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IF('Databel - Aggregate'!$H4248="Yes", "Under 30", IF('Databel - Aggregate'!$I4248="Yes", "Senior", "Others"))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IF('Databel - Aggregate'!$V4248&lt;5,"Less than 5GB", IF('Databel - Aggregate'!$V4248&lt;10,"Between 5 and 10GB","10 or more GB"))</f>
        <v>Between 5 and 10GB</v>
      </c>
    </row>
    <row r="4249" spans="1:2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IF('Databel - Aggregate'!$H4249="Yes", "Under 30", IF('Databel - Aggregate'!$I4249="Yes", "Senior", "Others"))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IF('Databel - Aggregate'!$V4249&lt;5,"Less than 5GB", IF('Databel - Aggregate'!$V4249&lt;10,"Between 5 and 10GB","10 or more GB"))</f>
        <v>Less than 5GB</v>
      </c>
    </row>
    <row r="4250" spans="1:2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IF('Databel - Aggregate'!$H4250="Yes", "Under 30", IF('Databel - Aggregate'!$I4250="Yes", "Senior", "Others"))</f>
        <v>Others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IF('Databel - Aggregate'!$V4250&lt;5,"Less than 5GB", IF('Databel - Aggregate'!$V4250&lt;10,"Between 5 and 10GB","10 or more GB"))</f>
        <v>Between 5 and 10GB</v>
      </c>
    </row>
    <row r="4251" spans="1:2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IF('Databel - Aggregate'!$H4251="Yes", "Under 30", IF('Databel - Aggregate'!$I4251="Yes", "Senior", "Others"))</f>
        <v>Others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IF('Databel - Aggregate'!$V4251&lt;5,"Less than 5GB", IF('Databel - Aggregate'!$V4251&lt;10,"Between 5 and 10GB","10 or more GB"))</f>
        <v>Between 5 and 10GB</v>
      </c>
    </row>
    <row r="4252" spans="1:2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IF('Databel - Aggregate'!$H4252="Yes", "Under 30", IF('Databel - Aggregate'!$I4252="Yes", "Senior", "Others"))</f>
        <v>Others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IF('Databel - Aggregate'!$V4252&lt;5,"Less than 5GB", IF('Databel - Aggregate'!$V4252&lt;10,"Between 5 and 10GB","10 or more GB"))</f>
        <v>Less than 5GB</v>
      </c>
    </row>
    <row r="4253" spans="1:2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IF('Databel - Aggregate'!$H4253="Yes", "Under 30", IF('Databel - Aggregate'!$I4253="Yes", "Senior", "Others"))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IF('Databel - Aggregate'!$V4253&lt;5,"Less than 5GB", IF('Databel - Aggregate'!$V4253&lt;10,"Between 5 and 10GB","10 or more GB"))</f>
        <v>10 or more GB</v>
      </c>
    </row>
    <row r="4254" spans="1:2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IF('Databel - Aggregate'!$H4254="Yes", "Under 30", IF('Databel - Aggregate'!$I4254="Yes", "Senior", "Others"))</f>
        <v>Others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IF('Databel - Aggregate'!$V4254&lt;5,"Less than 5GB", IF('Databel - Aggregate'!$V4254&lt;10,"Between 5 and 10GB","10 or more GB"))</f>
        <v>10 or more GB</v>
      </c>
    </row>
    <row r="4255" spans="1:2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IF('Databel - Aggregate'!$H4255="Yes", "Under 30", IF('Databel - Aggregate'!$I4255="Yes", "Senior", "Others"))</f>
        <v>Others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IF('Databel - Aggregate'!$V4255&lt;5,"Less than 5GB", IF('Databel - Aggregate'!$V4255&lt;10,"Between 5 and 10GB","10 or more GB"))</f>
        <v>Less than 5GB</v>
      </c>
    </row>
    <row r="4256" spans="1:2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IF('Databel - Aggregate'!$H4256="Yes", "Under 30", IF('Databel - Aggregate'!$I4256="Yes", "Senior", "Others"))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IF('Databel - Aggregate'!$V4256&lt;5,"Less than 5GB", IF('Databel - Aggregate'!$V4256&lt;10,"Between 5 and 10GB","10 or more GB"))</f>
        <v>Less than 5GB</v>
      </c>
    </row>
    <row r="4257" spans="1:2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IF('Databel - Aggregate'!$H4257="Yes", "Under 30", IF('Databel - Aggregate'!$I4257="Yes", "Senior", "Others"))</f>
        <v>Others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IF('Databel - Aggregate'!$V4257&lt;5,"Less than 5GB", IF('Databel - Aggregate'!$V4257&lt;10,"Between 5 and 10GB","10 or more GB"))</f>
        <v>10 or more GB</v>
      </c>
    </row>
    <row r="4258" spans="1:2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IF('Databel - Aggregate'!$H4258="Yes", "Under 30", IF('Databel - Aggregate'!$I4258="Yes", "Senior", "Others"))</f>
        <v>Others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IF('Databel - Aggregate'!$V4258&lt;5,"Less than 5GB", IF('Databel - Aggregate'!$V4258&lt;10,"Between 5 and 10GB","10 or more GB"))</f>
        <v>10 or more GB</v>
      </c>
    </row>
    <row r="4259" spans="1:2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IF('Databel - Aggregate'!$H4259="Yes", "Under 30", IF('Databel - Aggregate'!$I4259="Yes", "Senior", "Others"))</f>
        <v>Others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IF('Databel - Aggregate'!$V4259&lt;5,"Less than 5GB", IF('Databel - Aggregate'!$V4259&lt;10,"Between 5 and 10GB","10 or more GB"))</f>
        <v>Less than 5GB</v>
      </c>
    </row>
    <row r="4260" spans="1:2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IF('Databel - Aggregate'!$H4260="Yes", "Under 30", IF('Databel - Aggregate'!$I4260="Yes", "Senior", "Others"))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IF('Databel - Aggregate'!$V4260&lt;5,"Less than 5GB", IF('Databel - Aggregate'!$V4260&lt;10,"Between 5 and 10GB","10 or more GB"))</f>
        <v>Between 5 and 10GB</v>
      </c>
    </row>
    <row r="4261" spans="1:2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IF('Databel - Aggregate'!$H4261="Yes", "Under 30", IF('Databel - Aggregate'!$I4261="Yes", "Senior", "Others"))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IF('Databel - Aggregate'!$V4261&lt;5,"Less than 5GB", IF('Databel - Aggregate'!$V4261&lt;10,"Between 5 and 10GB","10 or more GB"))</f>
        <v>Between 5 and 10GB</v>
      </c>
    </row>
    <row r="4262" spans="1:2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IF('Databel - Aggregate'!$H4262="Yes", "Under 30", IF('Databel - Aggregate'!$I4262="Yes", "Senior", "Others"))</f>
        <v>Others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IF('Databel - Aggregate'!$V4262&lt;5,"Less than 5GB", IF('Databel - Aggregate'!$V4262&lt;10,"Between 5 and 10GB","10 or more GB"))</f>
        <v>Between 5 and 10GB</v>
      </c>
    </row>
    <row r="4263" spans="1:2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IF('Databel - Aggregate'!$H4263="Yes", "Under 30", IF('Databel - Aggregate'!$I4263="Yes", "Senior", "Others"))</f>
        <v>Others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IF('Databel - Aggregate'!$V4263&lt;5,"Less than 5GB", IF('Databel - Aggregate'!$V4263&lt;10,"Between 5 and 10GB","10 or more GB"))</f>
        <v>Between 5 and 10GB</v>
      </c>
    </row>
    <row r="4264" spans="1:2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IF('Databel - Aggregate'!$H4264="Yes", "Under 30", IF('Databel - Aggregate'!$I4264="Yes", "Senior", "Others"))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IF('Databel - Aggregate'!$V4264&lt;5,"Less than 5GB", IF('Databel - Aggregate'!$V4264&lt;10,"Between 5 and 10GB","10 or more GB"))</f>
        <v>Between 5 and 10GB</v>
      </c>
    </row>
    <row r="4265" spans="1:2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IF('Databel - Aggregate'!$H4265="Yes", "Under 30", IF('Databel - Aggregate'!$I4265="Yes", "Senior", "Others"))</f>
        <v>Others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IF('Databel - Aggregate'!$V4265&lt;5,"Less than 5GB", IF('Databel - Aggregate'!$V4265&lt;10,"Between 5 and 10GB","10 or more GB"))</f>
        <v>Less than 5GB</v>
      </c>
    </row>
    <row r="4266" spans="1:2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IF('Databel - Aggregate'!$H4266="Yes", "Under 30", IF('Databel - Aggregate'!$I4266="Yes", "Senior", "Others"))</f>
        <v>Others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IF('Databel - Aggregate'!$V4266&lt;5,"Less than 5GB", IF('Databel - Aggregate'!$V4266&lt;10,"Between 5 and 10GB","10 or more GB"))</f>
        <v>Between 5 and 10GB</v>
      </c>
    </row>
    <row r="4267" spans="1:2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IF('Databel - Aggregate'!$H4267="Yes", "Under 30", IF('Databel - Aggregate'!$I4267="Yes", "Senior", "Others"))</f>
        <v>Others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IF('Databel - Aggregate'!$V4267&lt;5,"Less than 5GB", IF('Databel - Aggregate'!$V4267&lt;10,"Between 5 and 10GB","10 or more GB"))</f>
        <v>Between 5 and 10GB</v>
      </c>
    </row>
    <row r="4268" spans="1:2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IF('Databel - Aggregate'!$H4268="Yes", "Under 30", IF('Databel - Aggregate'!$I4268="Yes", "Senior", "Others"))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IF('Databel - Aggregate'!$V4268&lt;5,"Less than 5GB", IF('Databel - Aggregate'!$V4268&lt;10,"Between 5 and 10GB","10 or more GB"))</f>
        <v>Less than 5GB</v>
      </c>
    </row>
    <row r="4269" spans="1:2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IF('Databel - Aggregate'!$H4269="Yes", "Under 30", IF('Databel - Aggregate'!$I4269="Yes", "Senior", "Others"))</f>
        <v>Others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IF('Databel - Aggregate'!$V4269&lt;5,"Less than 5GB", IF('Databel - Aggregate'!$V4269&lt;10,"Between 5 and 10GB","10 or more GB"))</f>
        <v>Less than 5GB</v>
      </c>
    </row>
    <row r="4270" spans="1:2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IF('Databel - Aggregate'!$H4270="Yes", "Under 30", IF('Databel - Aggregate'!$I4270="Yes", "Senior", "Others"))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IF('Databel - Aggregate'!$V4270&lt;5,"Less than 5GB", IF('Databel - Aggregate'!$V4270&lt;10,"Between 5 and 10GB","10 or more GB"))</f>
        <v>Between 5 and 10GB</v>
      </c>
    </row>
    <row r="4271" spans="1:2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IF('Databel - Aggregate'!$H4271="Yes", "Under 30", IF('Databel - Aggregate'!$I4271="Yes", "Senior", "Others"))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IF('Databel - Aggregate'!$V4271&lt;5,"Less than 5GB", IF('Databel - Aggregate'!$V4271&lt;10,"Between 5 and 10GB","10 or more GB"))</f>
        <v>Between 5 and 10GB</v>
      </c>
    </row>
    <row r="4272" spans="1:2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IF('Databel - Aggregate'!$H4272="Yes", "Under 30", IF('Databel - Aggregate'!$I4272="Yes", "Senior", "Others"))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IF('Databel - Aggregate'!$V4272&lt;5,"Less than 5GB", IF('Databel - Aggregate'!$V4272&lt;10,"Between 5 and 10GB","10 or more GB"))</f>
        <v>Less than 5GB</v>
      </c>
    </row>
    <row r="4273" spans="1:2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IF('Databel - Aggregate'!$H4273="Yes", "Under 30", IF('Databel - Aggregate'!$I4273="Yes", "Senior", "Others"))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IF('Databel - Aggregate'!$V4273&lt;5,"Less than 5GB", IF('Databel - Aggregate'!$V4273&lt;10,"Between 5 and 10GB","10 or more GB"))</f>
        <v>Between 5 and 10GB</v>
      </c>
    </row>
    <row r="4274" spans="1:2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IF('Databel - Aggregate'!$H4274="Yes", "Under 30", IF('Databel - Aggregate'!$I4274="Yes", "Senior", "Others"))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IF('Databel - Aggregate'!$V4274&lt;5,"Less than 5GB", IF('Databel - Aggregate'!$V4274&lt;10,"Between 5 and 10GB","10 or more GB"))</f>
        <v>Less than 5GB</v>
      </c>
    </row>
    <row r="4275" spans="1:2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IF('Databel - Aggregate'!$H4275="Yes", "Under 30", IF('Databel - Aggregate'!$I4275="Yes", "Senior", "Others"))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IF('Databel - Aggregate'!$V4275&lt;5,"Less than 5GB", IF('Databel - Aggregate'!$V4275&lt;10,"Between 5 and 10GB","10 or more GB"))</f>
        <v>Between 5 and 10GB</v>
      </c>
    </row>
    <row r="4276" spans="1:2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IF('Databel - Aggregate'!$H4276="Yes", "Under 30", IF('Databel - Aggregate'!$I4276="Yes", "Senior", "Others"))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IF('Databel - Aggregate'!$V4276&lt;5,"Less than 5GB", IF('Databel - Aggregate'!$V4276&lt;10,"Between 5 and 10GB","10 or more GB"))</f>
        <v>10 or more GB</v>
      </c>
    </row>
    <row r="4277" spans="1:2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IF('Databel - Aggregate'!$H4277="Yes", "Under 30", IF('Databel - Aggregate'!$I4277="Yes", "Senior", "Others"))</f>
        <v>Others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IF('Databel - Aggregate'!$V4277&lt;5,"Less than 5GB", IF('Databel - Aggregate'!$V4277&lt;10,"Between 5 and 10GB","10 or more GB"))</f>
        <v>10 or more GB</v>
      </c>
    </row>
    <row r="4278" spans="1:2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IF('Databel - Aggregate'!$H4278="Yes", "Under 30", IF('Databel - Aggregate'!$I4278="Yes", "Senior", "Others"))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IF('Databel - Aggregate'!$V4278&lt;5,"Less than 5GB", IF('Databel - Aggregate'!$V4278&lt;10,"Between 5 and 10GB","10 or more GB"))</f>
        <v>10 or more GB</v>
      </c>
    </row>
    <row r="4279" spans="1:2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IF('Databel - Aggregate'!$H4279="Yes", "Under 30", IF('Databel - Aggregate'!$I4279="Yes", "Senior", "Others"))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IF('Databel - Aggregate'!$V4279&lt;5,"Less than 5GB", IF('Databel - Aggregate'!$V4279&lt;10,"Between 5 and 10GB","10 or more GB"))</f>
        <v>10 or more GB</v>
      </c>
    </row>
    <row r="4280" spans="1:2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IF('Databel - Aggregate'!$H4280="Yes", "Under 30", IF('Databel - Aggregate'!$I4280="Yes", "Senior", "Others"))</f>
        <v>Others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IF('Databel - Aggregate'!$V4280&lt;5,"Less than 5GB", IF('Databel - Aggregate'!$V4280&lt;10,"Between 5 and 10GB","10 or more GB"))</f>
        <v>Less than 5GB</v>
      </c>
    </row>
    <row r="4281" spans="1:2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IF('Databel - Aggregate'!$H4281="Yes", "Under 30", IF('Databel - Aggregate'!$I4281="Yes", "Senior", "Others"))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IF('Databel - Aggregate'!$V4281&lt;5,"Less than 5GB", IF('Databel - Aggregate'!$V4281&lt;10,"Between 5 and 10GB","10 or more GB"))</f>
        <v>Less than 5GB</v>
      </c>
    </row>
    <row r="4282" spans="1:2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IF('Databel - Aggregate'!$H4282="Yes", "Under 30", IF('Databel - Aggregate'!$I4282="Yes", "Senior", "Others"))</f>
        <v>Others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IF('Databel - Aggregate'!$V4282&lt;5,"Less than 5GB", IF('Databel - Aggregate'!$V4282&lt;10,"Between 5 and 10GB","10 or more GB"))</f>
        <v>Between 5 and 10GB</v>
      </c>
    </row>
    <row r="4283" spans="1:2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IF('Databel - Aggregate'!$H4283="Yes", "Under 30", IF('Databel - Aggregate'!$I4283="Yes", "Senior", "Others"))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IF('Databel - Aggregate'!$V4283&lt;5,"Less than 5GB", IF('Databel - Aggregate'!$V4283&lt;10,"Between 5 and 10GB","10 or more GB"))</f>
        <v>Between 5 and 10GB</v>
      </c>
    </row>
    <row r="4284" spans="1:2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IF('Databel - Aggregate'!$H4284="Yes", "Under 30", IF('Databel - Aggregate'!$I4284="Yes", "Senior", "Others"))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IF('Databel - Aggregate'!$V4284&lt;5,"Less than 5GB", IF('Databel - Aggregate'!$V4284&lt;10,"Between 5 and 10GB","10 or more GB"))</f>
        <v>Between 5 and 10GB</v>
      </c>
    </row>
    <row r="4285" spans="1:2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IF('Databel - Aggregate'!$H4285="Yes", "Under 30", IF('Databel - Aggregate'!$I4285="Yes", "Senior", "Others"))</f>
        <v>Others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IF('Databel - Aggregate'!$V4285&lt;5,"Less than 5GB", IF('Databel - Aggregate'!$V4285&lt;10,"Between 5 and 10GB","10 or more GB"))</f>
        <v>Less than 5GB</v>
      </c>
    </row>
    <row r="4286" spans="1:2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IF('Databel - Aggregate'!$H4286="Yes", "Under 30", IF('Databel - Aggregate'!$I4286="Yes", "Senior", "Others"))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IF('Databel - Aggregate'!$V4286&lt;5,"Less than 5GB", IF('Databel - Aggregate'!$V4286&lt;10,"Between 5 and 10GB","10 or more GB"))</f>
        <v>Less than 5GB</v>
      </c>
    </row>
    <row r="4287" spans="1:2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IF('Databel - Aggregate'!$H4287="Yes", "Under 30", IF('Databel - Aggregate'!$I4287="Yes", "Senior", "Others"))</f>
        <v>Others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IF('Databel - Aggregate'!$V4287&lt;5,"Less than 5GB", IF('Databel - Aggregate'!$V4287&lt;10,"Between 5 and 10GB","10 or more GB"))</f>
        <v>Less than 5GB</v>
      </c>
    </row>
    <row r="4288" spans="1:2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IF('Databel - Aggregate'!$H4288="Yes", "Under 30", IF('Databel - Aggregate'!$I4288="Yes", "Senior", "Others"))</f>
        <v>Others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IF('Databel - Aggregate'!$V4288&lt;5,"Less than 5GB", IF('Databel - Aggregate'!$V4288&lt;10,"Between 5 and 10GB","10 or more GB"))</f>
        <v>Less than 5GB</v>
      </c>
    </row>
    <row r="4289" spans="1:2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IF('Databel - Aggregate'!$H4289="Yes", "Under 30", IF('Databel - Aggregate'!$I4289="Yes", "Senior", "Others"))</f>
        <v>Others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IF('Databel - Aggregate'!$V4289&lt;5,"Less than 5GB", IF('Databel - Aggregate'!$V4289&lt;10,"Between 5 and 10GB","10 or more GB"))</f>
        <v>10 or more GB</v>
      </c>
    </row>
    <row r="4290" spans="1:2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IF('Databel - Aggregate'!$H4290="Yes", "Under 30", IF('Databel - Aggregate'!$I4290="Yes", "Senior", "Others"))</f>
        <v>Others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IF('Databel - Aggregate'!$V4290&lt;5,"Less than 5GB", IF('Databel - Aggregate'!$V4290&lt;10,"Between 5 and 10GB","10 or more GB"))</f>
        <v>Less than 5GB</v>
      </c>
    </row>
    <row r="4291" spans="1:2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IF('Databel - Aggregate'!$H4291="Yes", "Under 30", IF('Databel - Aggregate'!$I4291="Yes", "Senior", "Others"))</f>
        <v>Others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IF('Databel - Aggregate'!$V4291&lt;5,"Less than 5GB", IF('Databel - Aggregate'!$V4291&lt;10,"Between 5 and 10GB","10 or more GB"))</f>
        <v>Less than 5GB</v>
      </c>
    </row>
    <row r="4292" spans="1:2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IF('Databel - Aggregate'!$H4292="Yes", "Under 30", IF('Databel - Aggregate'!$I4292="Yes", "Senior", "Others"))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IF('Databel - Aggregate'!$V4292&lt;5,"Less than 5GB", IF('Databel - Aggregate'!$V4292&lt;10,"Between 5 and 10GB","10 or more GB"))</f>
        <v>Between 5 and 10GB</v>
      </c>
    </row>
    <row r="4293" spans="1:2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IF('Databel - Aggregate'!$H4293="Yes", "Under 30", IF('Databel - Aggregate'!$I4293="Yes", "Senior", "Others"))</f>
        <v>Others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IF('Databel - Aggregate'!$V4293&lt;5,"Less than 5GB", IF('Databel - Aggregate'!$V4293&lt;10,"Between 5 and 10GB","10 or more GB"))</f>
        <v>Less than 5GB</v>
      </c>
    </row>
    <row r="4294" spans="1:2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IF('Databel - Aggregate'!$H4294="Yes", "Under 30", IF('Databel - Aggregate'!$I4294="Yes", "Senior", "Others"))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IF('Databel - Aggregate'!$V4294&lt;5,"Less than 5GB", IF('Databel - Aggregate'!$V4294&lt;10,"Between 5 and 10GB","10 or more GB"))</f>
        <v>10 or more GB</v>
      </c>
    </row>
    <row r="4295" spans="1:2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IF('Databel - Aggregate'!$H4295="Yes", "Under 30", IF('Databel - Aggregate'!$I4295="Yes", "Senior", "Others"))</f>
        <v>Others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IF('Databel - Aggregate'!$V4295&lt;5,"Less than 5GB", IF('Databel - Aggregate'!$V4295&lt;10,"Between 5 and 10GB","10 or more GB"))</f>
        <v>10 or more GB</v>
      </c>
    </row>
    <row r="4296" spans="1:2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IF('Databel - Aggregate'!$H4296="Yes", "Under 30", IF('Databel - Aggregate'!$I4296="Yes", "Senior", "Others"))</f>
        <v>Others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IF('Databel - Aggregate'!$V4296&lt;5,"Less than 5GB", IF('Databel - Aggregate'!$V4296&lt;10,"Between 5 and 10GB","10 or more GB"))</f>
        <v>10 or more GB</v>
      </c>
    </row>
    <row r="4297" spans="1:2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IF('Databel - Aggregate'!$H4297="Yes", "Under 30", IF('Databel - Aggregate'!$I4297="Yes", "Senior", "Others"))</f>
        <v>Others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IF('Databel - Aggregate'!$V4297&lt;5,"Less than 5GB", IF('Databel - Aggregate'!$V4297&lt;10,"Between 5 and 10GB","10 or more GB"))</f>
        <v>Between 5 and 10GB</v>
      </c>
    </row>
    <row r="4298" spans="1:2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IF('Databel - Aggregate'!$H4298="Yes", "Under 30", IF('Databel - Aggregate'!$I4298="Yes", "Senior", "Others"))</f>
        <v>Others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IF('Databel - Aggregate'!$V4298&lt;5,"Less than 5GB", IF('Databel - Aggregate'!$V4298&lt;10,"Between 5 and 10GB","10 or more GB"))</f>
        <v>10 or more GB</v>
      </c>
    </row>
    <row r="4299" spans="1:2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IF('Databel - Aggregate'!$H4299="Yes", "Under 30", IF('Databel - Aggregate'!$I4299="Yes", "Senior", "Others"))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IF('Databel - Aggregate'!$V4299&lt;5,"Less than 5GB", IF('Databel - Aggregate'!$V4299&lt;10,"Between 5 and 10GB","10 or more GB"))</f>
        <v>10 or more GB</v>
      </c>
    </row>
    <row r="4300" spans="1:2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IF('Databel - Aggregate'!$H4300="Yes", "Under 30", IF('Databel - Aggregate'!$I4300="Yes", "Senior", "Others"))</f>
        <v>Others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IF('Databel - Aggregate'!$V4300&lt;5,"Less than 5GB", IF('Databel - Aggregate'!$V4300&lt;10,"Between 5 and 10GB","10 or more GB"))</f>
        <v>10 or more GB</v>
      </c>
    </row>
    <row r="4301" spans="1:2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IF('Databel - Aggregate'!$H4301="Yes", "Under 30", IF('Databel - Aggregate'!$I4301="Yes", "Senior", "Others"))</f>
        <v>Others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IF('Databel - Aggregate'!$V4301&lt;5,"Less than 5GB", IF('Databel - Aggregate'!$V4301&lt;10,"Between 5 and 10GB","10 or more GB"))</f>
        <v>Less than 5GB</v>
      </c>
    </row>
    <row r="4302" spans="1:2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IF('Databel - Aggregate'!$H4302="Yes", "Under 30", IF('Databel - Aggregate'!$I4302="Yes", "Senior", "Others"))</f>
        <v>Others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IF('Databel - Aggregate'!$V4302&lt;5,"Less than 5GB", IF('Databel - Aggregate'!$V4302&lt;10,"Between 5 and 10GB","10 or more GB"))</f>
        <v>10 or more GB</v>
      </c>
    </row>
    <row r="4303" spans="1:2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IF('Databel - Aggregate'!$H4303="Yes", "Under 30", IF('Databel - Aggregate'!$I4303="Yes", "Senior", "Others"))</f>
        <v>Others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IF('Databel - Aggregate'!$V4303&lt;5,"Less than 5GB", IF('Databel - Aggregate'!$V4303&lt;10,"Between 5 and 10GB","10 or more GB"))</f>
        <v>Less than 5GB</v>
      </c>
    </row>
    <row r="4304" spans="1:2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IF('Databel - Aggregate'!$H4304="Yes", "Under 30", IF('Databel - Aggregate'!$I4304="Yes", "Senior", "Others"))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IF('Databel - Aggregate'!$V4304&lt;5,"Less than 5GB", IF('Databel - Aggregate'!$V4304&lt;10,"Between 5 and 10GB","10 or more GB"))</f>
        <v>10 or more GB</v>
      </c>
    </row>
    <row r="4305" spans="1:2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IF('Databel - Aggregate'!$H4305="Yes", "Under 30", IF('Databel - Aggregate'!$I4305="Yes", "Senior", "Others"))</f>
        <v>Others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IF('Databel - Aggregate'!$V4305&lt;5,"Less than 5GB", IF('Databel - Aggregate'!$V4305&lt;10,"Between 5 and 10GB","10 or more GB"))</f>
        <v>Less than 5GB</v>
      </c>
    </row>
    <row r="4306" spans="1:2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IF('Databel - Aggregate'!$H4306="Yes", "Under 30", IF('Databel - Aggregate'!$I4306="Yes", "Senior", "Others"))</f>
        <v>Others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IF('Databel - Aggregate'!$V4306&lt;5,"Less than 5GB", IF('Databel - Aggregate'!$V4306&lt;10,"Between 5 and 10GB","10 or more GB"))</f>
        <v>Between 5 and 10GB</v>
      </c>
    </row>
    <row r="4307" spans="1:2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IF('Databel - Aggregate'!$H4307="Yes", "Under 30", IF('Databel - Aggregate'!$I4307="Yes", "Senior", "Others"))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IF('Databel - Aggregate'!$V4307&lt;5,"Less than 5GB", IF('Databel - Aggregate'!$V4307&lt;10,"Between 5 and 10GB","10 or more GB"))</f>
        <v>Between 5 and 10GB</v>
      </c>
    </row>
    <row r="4308" spans="1:2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IF('Databel - Aggregate'!$H4308="Yes", "Under 30", IF('Databel - Aggregate'!$I4308="Yes", "Senior", "Others"))</f>
        <v>Others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IF('Databel - Aggregate'!$V4308&lt;5,"Less than 5GB", IF('Databel - Aggregate'!$V4308&lt;10,"Between 5 and 10GB","10 or more GB"))</f>
        <v>Less than 5GB</v>
      </c>
    </row>
    <row r="4309" spans="1:2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IF('Databel - Aggregate'!$H4309="Yes", "Under 30", IF('Databel - Aggregate'!$I4309="Yes", "Senior", "Others"))</f>
        <v>Others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IF('Databel - Aggregate'!$V4309&lt;5,"Less than 5GB", IF('Databel - Aggregate'!$V4309&lt;10,"Between 5 and 10GB","10 or more GB"))</f>
        <v>Less than 5GB</v>
      </c>
    </row>
    <row r="4310" spans="1:2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IF('Databel - Aggregate'!$H4310="Yes", "Under 30", IF('Databel - Aggregate'!$I4310="Yes", "Senior", "Others"))</f>
        <v>Others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IF('Databel - Aggregate'!$V4310&lt;5,"Less than 5GB", IF('Databel - Aggregate'!$V4310&lt;10,"Between 5 and 10GB","10 or more GB"))</f>
        <v>Between 5 and 10GB</v>
      </c>
    </row>
    <row r="4311" spans="1:2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IF('Databel - Aggregate'!$H4311="Yes", "Under 30", IF('Databel - Aggregate'!$I4311="Yes", "Senior", "Others"))</f>
        <v>Others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IF('Databel - Aggregate'!$V4311&lt;5,"Less than 5GB", IF('Databel - Aggregate'!$V4311&lt;10,"Between 5 and 10GB","10 or more GB"))</f>
        <v>Between 5 and 10GB</v>
      </c>
    </row>
    <row r="4312" spans="1:2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IF('Databel - Aggregate'!$H4312="Yes", "Under 30", IF('Databel - Aggregate'!$I4312="Yes", "Senior", "Others"))</f>
        <v>Others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IF('Databel - Aggregate'!$V4312&lt;5,"Less than 5GB", IF('Databel - Aggregate'!$V4312&lt;10,"Between 5 and 10GB","10 or more GB"))</f>
        <v>Less than 5GB</v>
      </c>
    </row>
    <row r="4313" spans="1:2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IF('Databel - Aggregate'!$H4313="Yes", "Under 30", IF('Databel - Aggregate'!$I4313="Yes", "Senior", "Others"))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IF('Databel - Aggregate'!$V4313&lt;5,"Less than 5GB", IF('Databel - Aggregate'!$V4313&lt;10,"Between 5 and 10GB","10 or more GB"))</f>
        <v>10 or more GB</v>
      </c>
    </row>
    <row r="4314" spans="1:2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IF('Databel - Aggregate'!$H4314="Yes", "Under 30", IF('Databel - Aggregate'!$I4314="Yes", "Senior", "Others"))</f>
        <v>Others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IF('Databel - Aggregate'!$V4314&lt;5,"Less than 5GB", IF('Databel - Aggregate'!$V4314&lt;10,"Between 5 and 10GB","10 or more GB"))</f>
        <v>10 or more GB</v>
      </c>
    </row>
    <row r="4315" spans="1:2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IF('Databel - Aggregate'!$H4315="Yes", "Under 30", IF('Databel - Aggregate'!$I4315="Yes", "Senior", "Others"))</f>
        <v>Others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IF('Databel - Aggregate'!$V4315&lt;5,"Less than 5GB", IF('Databel - Aggregate'!$V4315&lt;10,"Between 5 and 10GB","10 or more GB"))</f>
        <v>Between 5 and 10GB</v>
      </c>
    </row>
    <row r="4316" spans="1:2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IF('Databel - Aggregate'!$H4316="Yes", "Under 30", IF('Databel - Aggregate'!$I4316="Yes", "Senior", "Others"))</f>
        <v>Others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IF('Databel - Aggregate'!$V4316&lt;5,"Less than 5GB", IF('Databel - Aggregate'!$V4316&lt;10,"Between 5 and 10GB","10 or more GB"))</f>
        <v>Between 5 and 10GB</v>
      </c>
    </row>
    <row r="4317" spans="1:2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IF('Databel - Aggregate'!$H4317="Yes", "Under 30", IF('Databel - Aggregate'!$I4317="Yes", "Senior", "Others"))</f>
        <v>Others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IF('Databel - Aggregate'!$V4317&lt;5,"Less than 5GB", IF('Databel - Aggregate'!$V4317&lt;10,"Between 5 and 10GB","10 or more GB"))</f>
        <v>10 or more GB</v>
      </c>
    </row>
    <row r="4318" spans="1:2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IF('Databel - Aggregate'!$H4318="Yes", "Under 30", IF('Databel - Aggregate'!$I4318="Yes", "Senior", "Others"))</f>
        <v>Others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IF('Databel - Aggregate'!$V4318&lt;5,"Less than 5GB", IF('Databel - Aggregate'!$V4318&lt;10,"Between 5 and 10GB","10 or more GB"))</f>
        <v>10 or more GB</v>
      </c>
    </row>
    <row r="4319" spans="1:2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IF('Databel - Aggregate'!$H4319="Yes", "Under 30", IF('Databel - Aggregate'!$I4319="Yes", "Senior", "Others"))</f>
        <v>Others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IF('Databel - Aggregate'!$V4319&lt;5,"Less than 5GB", IF('Databel - Aggregate'!$V4319&lt;10,"Between 5 and 10GB","10 or more GB"))</f>
        <v>Between 5 and 10GB</v>
      </c>
    </row>
    <row r="4320" spans="1:2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IF('Databel - Aggregate'!$H4320="Yes", "Under 30", IF('Databel - Aggregate'!$I4320="Yes", "Senior", "Others"))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IF('Databel - Aggregate'!$V4320&lt;5,"Less than 5GB", IF('Databel - Aggregate'!$V4320&lt;10,"Between 5 and 10GB","10 or more GB"))</f>
        <v>10 or more GB</v>
      </c>
    </row>
    <row r="4321" spans="1:2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IF('Databel - Aggregate'!$H4321="Yes", "Under 30", IF('Databel - Aggregate'!$I4321="Yes", "Senior", "Others"))</f>
        <v>Others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IF('Databel - Aggregate'!$V4321&lt;5,"Less than 5GB", IF('Databel - Aggregate'!$V4321&lt;10,"Between 5 and 10GB","10 or more GB"))</f>
        <v>Less than 5GB</v>
      </c>
    </row>
    <row r="4322" spans="1:2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IF('Databel - Aggregate'!$H4322="Yes", "Under 30", IF('Databel - Aggregate'!$I4322="Yes", "Senior", "Others"))</f>
        <v>Others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IF('Databel - Aggregate'!$V4322&lt;5,"Less than 5GB", IF('Databel - Aggregate'!$V4322&lt;10,"Between 5 and 10GB","10 or more GB"))</f>
        <v>10 or more GB</v>
      </c>
    </row>
    <row r="4323" spans="1:2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IF('Databel - Aggregate'!$H4323="Yes", "Under 30", IF('Databel - Aggregate'!$I4323="Yes", "Senior", "Others"))</f>
        <v>Others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IF('Databel - Aggregate'!$V4323&lt;5,"Less than 5GB", IF('Databel - Aggregate'!$V4323&lt;10,"Between 5 and 10GB","10 or more GB"))</f>
        <v>10 or more GB</v>
      </c>
    </row>
    <row r="4324" spans="1:2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IF('Databel - Aggregate'!$H4324="Yes", "Under 30", IF('Databel - Aggregate'!$I4324="Yes", "Senior", "Others"))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IF('Databel - Aggregate'!$V4324&lt;5,"Less than 5GB", IF('Databel - Aggregate'!$V4324&lt;10,"Between 5 and 10GB","10 or more GB"))</f>
        <v>10 or more GB</v>
      </c>
    </row>
    <row r="4325" spans="1:2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IF('Databel - Aggregate'!$H4325="Yes", "Under 30", IF('Databel - Aggregate'!$I4325="Yes", "Senior", "Others"))</f>
        <v>Others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IF('Databel - Aggregate'!$V4325&lt;5,"Less than 5GB", IF('Databel - Aggregate'!$V4325&lt;10,"Between 5 and 10GB","10 or more GB"))</f>
        <v>Less than 5GB</v>
      </c>
    </row>
    <row r="4326" spans="1:2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IF('Databel - Aggregate'!$H4326="Yes", "Under 30", IF('Databel - Aggregate'!$I4326="Yes", "Senior", "Others"))</f>
        <v>Others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IF('Databel - Aggregate'!$V4326&lt;5,"Less than 5GB", IF('Databel - Aggregate'!$V4326&lt;10,"Between 5 and 10GB","10 or more GB"))</f>
        <v>10 or more GB</v>
      </c>
    </row>
    <row r="4327" spans="1:2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IF('Databel - Aggregate'!$H4327="Yes", "Under 30", IF('Databel - Aggregate'!$I4327="Yes", "Senior", "Others"))</f>
        <v>Others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IF('Databel - Aggregate'!$V4327&lt;5,"Less than 5GB", IF('Databel - Aggregate'!$V4327&lt;10,"Between 5 and 10GB","10 or more GB"))</f>
        <v>Less than 5GB</v>
      </c>
    </row>
    <row r="4328" spans="1:2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IF('Databel - Aggregate'!$H4328="Yes", "Under 30", IF('Databel - Aggregate'!$I4328="Yes", "Senior", "Others"))</f>
        <v>Others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IF('Databel - Aggregate'!$V4328&lt;5,"Less than 5GB", IF('Databel - Aggregate'!$V4328&lt;10,"Between 5 and 10GB","10 or more GB"))</f>
        <v>Between 5 and 10GB</v>
      </c>
    </row>
    <row r="4329" spans="1:2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IF('Databel - Aggregate'!$H4329="Yes", "Under 30", IF('Databel - Aggregate'!$I4329="Yes", "Senior", "Others"))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IF('Databel - Aggregate'!$V4329&lt;5,"Less than 5GB", IF('Databel - Aggregate'!$V4329&lt;10,"Between 5 and 10GB","10 or more GB"))</f>
        <v>10 or more GB</v>
      </c>
    </row>
    <row r="4330" spans="1:2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IF('Databel - Aggregate'!$H4330="Yes", "Under 30", IF('Databel - Aggregate'!$I4330="Yes", "Senior", "Others"))</f>
        <v>Others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IF('Databel - Aggregate'!$V4330&lt;5,"Less than 5GB", IF('Databel - Aggregate'!$V4330&lt;10,"Between 5 and 10GB","10 or more GB"))</f>
        <v>Between 5 and 10GB</v>
      </c>
    </row>
    <row r="4331" spans="1:2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IF('Databel - Aggregate'!$H4331="Yes", "Under 30", IF('Databel - Aggregate'!$I4331="Yes", "Senior", "Others"))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IF('Databel - Aggregate'!$V4331&lt;5,"Less than 5GB", IF('Databel - Aggregate'!$V4331&lt;10,"Between 5 and 10GB","10 or more GB"))</f>
        <v>10 or more GB</v>
      </c>
    </row>
    <row r="4332" spans="1:2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IF('Databel - Aggregate'!$H4332="Yes", "Under 30", IF('Databel - Aggregate'!$I4332="Yes", "Senior", "Others"))</f>
        <v>Others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IF('Databel - Aggregate'!$V4332&lt;5,"Less than 5GB", IF('Databel - Aggregate'!$V4332&lt;10,"Between 5 and 10GB","10 or more GB"))</f>
        <v>Less than 5GB</v>
      </c>
    </row>
    <row r="4333" spans="1:2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IF('Databel - Aggregate'!$H4333="Yes", "Under 30", IF('Databel - Aggregate'!$I4333="Yes", "Senior", "Others"))</f>
        <v>Others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IF('Databel - Aggregate'!$V4333&lt;5,"Less than 5GB", IF('Databel - Aggregate'!$V4333&lt;10,"Between 5 and 10GB","10 or more GB"))</f>
        <v>Less than 5GB</v>
      </c>
    </row>
    <row r="4334" spans="1:2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IF('Databel - Aggregate'!$H4334="Yes", "Under 30", IF('Databel - Aggregate'!$I4334="Yes", "Senior", "Others"))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IF('Databel - Aggregate'!$V4334&lt;5,"Less than 5GB", IF('Databel - Aggregate'!$V4334&lt;10,"Between 5 and 10GB","10 or more GB"))</f>
        <v>Less than 5GB</v>
      </c>
    </row>
    <row r="4335" spans="1:2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IF('Databel - Aggregate'!$H4335="Yes", "Under 30", IF('Databel - Aggregate'!$I4335="Yes", "Senior", "Others"))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IF('Databel - Aggregate'!$V4335&lt;5,"Less than 5GB", IF('Databel - Aggregate'!$V4335&lt;10,"Between 5 and 10GB","10 or more GB"))</f>
        <v>Less than 5GB</v>
      </c>
    </row>
    <row r="4336" spans="1:2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IF('Databel - Aggregate'!$H4336="Yes", "Under 30", IF('Databel - Aggregate'!$I4336="Yes", "Senior", "Others"))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IF('Databel - Aggregate'!$V4336&lt;5,"Less than 5GB", IF('Databel - Aggregate'!$V4336&lt;10,"Between 5 and 10GB","10 or more GB"))</f>
        <v>Between 5 and 10GB</v>
      </c>
    </row>
    <row r="4337" spans="1:2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IF('Databel - Aggregate'!$H4337="Yes", "Under 30", IF('Databel - Aggregate'!$I4337="Yes", "Senior", "Others"))</f>
        <v>Others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IF('Databel - Aggregate'!$V4337&lt;5,"Less than 5GB", IF('Databel - Aggregate'!$V4337&lt;10,"Between 5 and 10GB","10 or more GB"))</f>
        <v>Between 5 and 10GB</v>
      </c>
    </row>
    <row r="4338" spans="1:2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IF('Databel - Aggregate'!$H4338="Yes", "Under 30", IF('Databel - Aggregate'!$I4338="Yes", "Senior", "Others"))</f>
        <v>Others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IF('Databel - Aggregate'!$V4338&lt;5,"Less than 5GB", IF('Databel - Aggregate'!$V4338&lt;10,"Between 5 and 10GB","10 or more GB"))</f>
        <v>10 or more GB</v>
      </c>
    </row>
    <row r="4339" spans="1:2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IF('Databel - Aggregate'!$H4339="Yes", "Under 30", IF('Databel - Aggregate'!$I4339="Yes", "Senior", "Others"))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IF('Databel - Aggregate'!$V4339&lt;5,"Less than 5GB", IF('Databel - Aggregate'!$V4339&lt;10,"Between 5 and 10GB","10 or more GB"))</f>
        <v>Between 5 and 10GB</v>
      </c>
    </row>
    <row r="4340" spans="1:2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IF('Databel - Aggregate'!$H4340="Yes", "Under 30", IF('Databel - Aggregate'!$I4340="Yes", "Senior", "Others"))</f>
        <v>Others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IF('Databel - Aggregate'!$V4340&lt;5,"Less than 5GB", IF('Databel - Aggregate'!$V4340&lt;10,"Between 5 and 10GB","10 or more GB"))</f>
        <v>Less than 5GB</v>
      </c>
    </row>
    <row r="4341" spans="1:2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IF('Databel - Aggregate'!$H4341="Yes", "Under 30", IF('Databel - Aggregate'!$I4341="Yes", "Senior", "Others"))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IF('Databel - Aggregate'!$V4341&lt;5,"Less than 5GB", IF('Databel - Aggregate'!$V4341&lt;10,"Between 5 and 10GB","10 or more GB"))</f>
        <v>Between 5 and 10GB</v>
      </c>
    </row>
    <row r="4342" spans="1:2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IF('Databel - Aggregate'!$H4342="Yes", "Under 30", IF('Databel - Aggregate'!$I4342="Yes", "Senior", "Others"))</f>
        <v>Others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IF('Databel - Aggregate'!$V4342&lt;5,"Less than 5GB", IF('Databel - Aggregate'!$V4342&lt;10,"Between 5 and 10GB","10 or more GB"))</f>
        <v>Less than 5GB</v>
      </c>
    </row>
    <row r="4343" spans="1:2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IF('Databel - Aggregate'!$H4343="Yes", "Under 30", IF('Databel - Aggregate'!$I4343="Yes", "Senior", "Others"))</f>
        <v>Others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IF('Databel - Aggregate'!$V4343&lt;5,"Less than 5GB", IF('Databel - Aggregate'!$V4343&lt;10,"Between 5 and 10GB","10 or more GB"))</f>
        <v>10 or more GB</v>
      </c>
    </row>
    <row r="4344" spans="1:2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IF('Databel - Aggregate'!$H4344="Yes", "Under 30", IF('Databel - Aggregate'!$I4344="Yes", "Senior", "Others"))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IF('Databel - Aggregate'!$V4344&lt;5,"Less than 5GB", IF('Databel - Aggregate'!$V4344&lt;10,"Between 5 and 10GB","10 or more GB"))</f>
        <v>Between 5 and 10GB</v>
      </c>
    </row>
    <row r="4345" spans="1:2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IF('Databel - Aggregate'!$H4345="Yes", "Under 30", IF('Databel - Aggregate'!$I4345="Yes", "Senior", "Others"))</f>
        <v>Others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IF('Databel - Aggregate'!$V4345&lt;5,"Less than 5GB", IF('Databel - Aggregate'!$V4345&lt;10,"Between 5 and 10GB","10 or more GB"))</f>
        <v>10 or more GB</v>
      </c>
    </row>
    <row r="4346" spans="1:2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IF('Databel - Aggregate'!$H4346="Yes", "Under 30", IF('Databel - Aggregate'!$I4346="Yes", "Senior", "Others"))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IF('Databel - Aggregate'!$V4346&lt;5,"Less than 5GB", IF('Databel - Aggregate'!$V4346&lt;10,"Between 5 and 10GB","10 or more GB"))</f>
        <v>10 or more GB</v>
      </c>
    </row>
    <row r="4347" spans="1:2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IF('Databel - Aggregate'!$H4347="Yes", "Under 30", IF('Databel - Aggregate'!$I4347="Yes", "Senior", "Others"))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IF('Databel - Aggregate'!$V4347&lt;5,"Less than 5GB", IF('Databel - Aggregate'!$V4347&lt;10,"Between 5 and 10GB","10 or more GB"))</f>
        <v>10 or more GB</v>
      </c>
    </row>
    <row r="4348" spans="1:2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IF('Databel - Aggregate'!$H4348="Yes", "Under 30", IF('Databel - Aggregate'!$I4348="Yes", "Senior", "Others"))</f>
        <v>Others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IF('Databel - Aggregate'!$V4348&lt;5,"Less than 5GB", IF('Databel - Aggregate'!$V4348&lt;10,"Between 5 and 10GB","10 or more GB"))</f>
        <v>10 or more GB</v>
      </c>
    </row>
    <row r="4349" spans="1:2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IF('Databel - Aggregate'!$H4349="Yes", "Under 30", IF('Databel - Aggregate'!$I4349="Yes", "Senior", "Others"))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IF('Databel - Aggregate'!$V4349&lt;5,"Less than 5GB", IF('Databel - Aggregate'!$V4349&lt;10,"Between 5 and 10GB","10 or more GB"))</f>
        <v>Less than 5GB</v>
      </c>
    </row>
    <row r="4350" spans="1:2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IF('Databel - Aggregate'!$H4350="Yes", "Under 30", IF('Databel - Aggregate'!$I4350="Yes", "Senior", "Others"))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IF('Databel - Aggregate'!$V4350&lt;5,"Less than 5GB", IF('Databel - Aggregate'!$V4350&lt;10,"Between 5 and 10GB","10 or more GB"))</f>
        <v>Between 5 and 10GB</v>
      </c>
    </row>
    <row r="4351" spans="1:2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IF('Databel - Aggregate'!$H4351="Yes", "Under 30", IF('Databel - Aggregate'!$I4351="Yes", "Senior", "Others"))</f>
        <v>Others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IF('Databel - Aggregate'!$V4351&lt;5,"Less than 5GB", IF('Databel - Aggregate'!$V4351&lt;10,"Between 5 and 10GB","10 or more GB"))</f>
        <v>Between 5 and 10GB</v>
      </c>
    </row>
    <row r="4352" spans="1:2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IF('Databel - Aggregate'!$H4352="Yes", "Under 30", IF('Databel - Aggregate'!$I4352="Yes", "Senior", "Others"))</f>
        <v>Others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IF('Databel - Aggregate'!$V4352&lt;5,"Less than 5GB", IF('Databel - Aggregate'!$V4352&lt;10,"Between 5 and 10GB","10 or more GB"))</f>
        <v>10 or more GB</v>
      </c>
    </row>
    <row r="4353" spans="1:2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IF('Databel - Aggregate'!$H4353="Yes", "Under 30", IF('Databel - Aggregate'!$I4353="Yes", "Senior", "Others"))</f>
        <v>Others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IF('Databel - Aggregate'!$V4353&lt;5,"Less than 5GB", IF('Databel - Aggregate'!$V4353&lt;10,"Between 5 and 10GB","10 or more GB"))</f>
        <v>10 or more GB</v>
      </c>
    </row>
    <row r="4354" spans="1:2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IF('Databel - Aggregate'!$H4354="Yes", "Under 30", IF('Databel - Aggregate'!$I4354="Yes", "Senior", "Others"))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IF('Databel - Aggregate'!$V4354&lt;5,"Less than 5GB", IF('Databel - Aggregate'!$V4354&lt;10,"Between 5 and 10GB","10 or more GB"))</f>
        <v>Less than 5GB</v>
      </c>
    </row>
    <row r="4355" spans="1:2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IF('Databel - Aggregate'!$H4355="Yes", "Under 30", IF('Databel - Aggregate'!$I4355="Yes", "Senior", "Others"))</f>
        <v>Others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IF('Databel - Aggregate'!$V4355&lt;5,"Less than 5GB", IF('Databel - Aggregate'!$V4355&lt;10,"Between 5 and 10GB","10 or more GB"))</f>
        <v>Between 5 and 10GB</v>
      </c>
    </row>
    <row r="4356" spans="1:2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IF('Databel - Aggregate'!$H4356="Yes", "Under 30", IF('Databel - Aggregate'!$I4356="Yes", "Senior", "Others"))</f>
        <v>Others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IF('Databel - Aggregate'!$V4356&lt;5,"Less than 5GB", IF('Databel - Aggregate'!$V4356&lt;10,"Between 5 and 10GB","10 or more GB"))</f>
        <v>Between 5 and 10GB</v>
      </c>
    </row>
    <row r="4357" spans="1:2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IF('Databel - Aggregate'!$H4357="Yes", "Under 30", IF('Databel - Aggregate'!$I4357="Yes", "Senior", "Others"))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IF('Databel - Aggregate'!$V4357&lt;5,"Less than 5GB", IF('Databel - Aggregate'!$V4357&lt;10,"Between 5 and 10GB","10 or more GB"))</f>
        <v>Less than 5GB</v>
      </c>
    </row>
    <row r="4358" spans="1:2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IF('Databel - Aggregate'!$H4358="Yes", "Under 30", IF('Databel - Aggregate'!$I4358="Yes", "Senior", "Others"))</f>
        <v>Others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IF('Databel - Aggregate'!$V4358&lt;5,"Less than 5GB", IF('Databel - Aggregate'!$V4358&lt;10,"Between 5 and 10GB","10 or more GB"))</f>
        <v>Between 5 and 10GB</v>
      </c>
    </row>
    <row r="4359" spans="1:2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IF('Databel - Aggregate'!$H4359="Yes", "Under 30", IF('Databel - Aggregate'!$I4359="Yes", "Senior", "Others"))</f>
        <v>Others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IF('Databel - Aggregate'!$V4359&lt;5,"Less than 5GB", IF('Databel - Aggregate'!$V4359&lt;10,"Between 5 and 10GB","10 or more GB"))</f>
        <v>10 or more GB</v>
      </c>
    </row>
    <row r="4360" spans="1:2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IF('Databel - Aggregate'!$H4360="Yes", "Under 30", IF('Databel - Aggregate'!$I4360="Yes", "Senior", "Others"))</f>
        <v>Others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IF('Databel - Aggregate'!$V4360&lt;5,"Less than 5GB", IF('Databel - Aggregate'!$V4360&lt;10,"Between 5 and 10GB","10 or more GB"))</f>
        <v>Less than 5GB</v>
      </c>
    </row>
    <row r="4361" spans="1:2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IF('Databel - Aggregate'!$H4361="Yes", "Under 30", IF('Databel - Aggregate'!$I4361="Yes", "Senior", "Others"))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IF('Databel - Aggregate'!$V4361&lt;5,"Less than 5GB", IF('Databel - Aggregate'!$V4361&lt;10,"Between 5 and 10GB","10 or more GB"))</f>
        <v>10 or more GB</v>
      </c>
    </row>
    <row r="4362" spans="1:2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IF('Databel - Aggregate'!$H4362="Yes", "Under 30", IF('Databel - Aggregate'!$I4362="Yes", "Senior", "Others"))</f>
        <v>Others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IF('Databel - Aggregate'!$V4362&lt;5,"Less than 5GB", IF('Databel - Aggregate'!$V4362&lt;10,"Between 5 and 10GB","10 or more GB"))</f>
        <v>Between 5 and 10GB</v>
      </c>
    </row>
    <row r="4363" spans="1:2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IF('Databel - Aggregate'!$H4363="Yes", "Under 30", IF('Databel - Aggregate'!$I4363="Yes", "Senior", "Others"))</f>
        <v>Others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IF('Databel - Aggregate'!$V4363&lt;5,"Less than 5GB", IF('Databel - Aggregate'!$V4363&lt;10,"Between 5 and 10GB","10 or more GB"))</f>
        <v>Less than 5GB</v>
      </c>
    </row>
    <row r="4364" spans="1:2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IF('Databel - Aggregate'!$H4364="Yes", "Under 30", IF('Databel - Aggregate'!$I4364="Yes", "Senior", "Others"))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IF('Databel - Aggregate'!$V4364&lt;5,"Less than 5GB", IF('Databel - Aggregate'!$V4364&lt;10,"Between 5 and 10GB","10 or more GB"))</f>
        <v>Less than 5GB</v>
      </c>
    </row>
    <row r="4365" spans="1:2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IF('Databel - Aggregate'!$H4365="Yes", "Under 30", IF('Databel - Aggregate'!$I4365="Yes", "Senior", "Others"))</f>
        <v>Others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IF('Databel - Aggregate'!$V4365&lt;5,"Less than 5GB", IF('Databel - Aggregate'!$V4365&lt;10,"Between 5 and 10GB","10 or more GB"))</f>
        <v>10 or more GB</v>
      </c>
    </row>
    <row r="4366" spans="1:2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IF('Databel - Aggregate'!$H4366="Yes", "Under 30", IF('Databel - Aggregate'!$I4366="Yes", "Senior", "Others"))</f>
        <v>Others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IF('Databel - Aggregate'!$V4366&lt;5,"Less than 5GB", IF('Databel - Aggregate'!$V4366&lt;10,"Between 5 and 10GB","10 or more GB"))</f>
        <v>Between 5 and 10GB</v>
      </c>
    </row>
    <row r="4367" spans="1:2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IF('Databel - Aggregate'!$H4367="Yes", "Under 30", IF('Databel - Aggregate'!$I4367="Yes", "Senior", "Others"))</f>
        <v>Others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IF('Databel - Aggregate'!$V4367&lt;5,"Less than 5GB", IF('Databel - Aggregate'!$V4367&lt;10,"Between 5 and 10GB","10 or more GB"))</f>
        <v>Between 5 and 10GB</v>
      </c>
    </row>
    <row r="4368" spans="1:2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IF('Databel - Aggregate'!$H4368="Yes", "Under 30", IF('Databel - Aggregate'!$I4368="Yes", "Senior", "Others"))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IF('Databel - Aggregate'!$V4368&lt;5,"Less than 5GB", IF('Databel - Aggregate'!$V4368&lt;10,"Between 5 and 10GB","10 or more GB"))</f>
        <v>10 or more GB</v>
      </c>
    </row>
    <row r="4369" spans="1:2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IF('Databel - Aggregate'!$H4369="Yes", "Under 30", IF('Databel - Aggregate'!$I4369="Yes", "Senior", "Others"))</f>
        <v>Others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IF('Databel - Aggregate'!$V4369&lt;5,"Less than 5GB", IF('Databel - Aggregate'!$V4369&lt;10,"Between 5 and 10GB","10 or more GB"))</f>
        <v>Between 5 and 10GB</v>
      </c>
    </row>
    <row r="4370" spans="1:2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IF('Databel - Aggregate'!$H4370="Yes", "Under 30", IF('Databel - Aggregate'!$I4370="Yes", "Senior", "Others"))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IF('Databel - Aggregate'!$V4370&lt;5,"Less than 5GB", IF('Databel - Aggregate'!$V4370&lt;10,"Between 5 and 10GB","10 or more GB"))</f>
        <v>Less than 5GB</v>
      </c>
    </row>
    <row r="4371" spans="1:2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IF('Databel - Aggregate'!$H4371="Yes", "Under 30", IF('Databel - Aggregate'!$I4371="Yes", "Senior", "Others"))</f>
        <v>Others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IF('Databel - Aggregate'!$V4371&lt;5,"Less than 5GB", IF('Databel - Aggregate'!$V4371&lt;10,"Between 5 and 10GB","10 or more GB"))</f>
        <v>Between 5 and 10GB</v>
      </c>
    </row>
    <row r="4372" spans="1:2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IF('Databel - Aggregate'!$H4372="Yes", "Under 30", IF('Databel - Aggregate'!$I4372="Yes", "Senior", "Others"))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IF('Databel - Aggregate'!$V4372&lt;5,"Less than 5GB", IF('Databel - Aggregate'!$V4372&lt;10,"Between 5 and 10GB","10 or more GB"))</f>
        <v>10 or more GB</v>
      </c>
    </row>
    <row r="4373" spans="1:2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IF('Databel - Aggregate'!$H4373="Yes", "Under 30", IF('Databel - Aggregate'!$I4373="Yes", "Senior", "Others"))</f>
        <v>Others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IF('Databel - Aggregate'!$V4373&lt;5,"Less than 5GB", IF('Databel - Aggregate'!$V4373&lt;10,"Between 5 and 10GB","10 or more GB"))</f>
        <v>10 or more GB</v>
      </c>
    </row>
    <row r="4374" spans="1:2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IF('Databel - Aggregate'!$H4374="Yes", "Under 30", IF('Databel - Aggregate'!$I4374="Yes", "Senior", "Others"))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IF('Databel - Aggregate'!$V4374&lt;5,"Less than 5GB", IF('Databel - Aggregate'!$V4374&lt;10,"Between 5 and 10GB","10 or more GB"))</f>
        <v>Between 5 and 10GB</v>
      </c>
    </row>
    <row r="4375" spans="1:2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IF('Databel - Aggregate'!$H4375="Yes", "Under 30", IF('Databel - Aggregate'!$I4375="Yes", "Senior", "Others"))</f>
        <v>Others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IF('Databel - Aggregate'!$V4375&lt;5,"Less than 5GB", IF('Databel - Aggregate'!$V4375&lt;10,"Between 5 and 10GB","10 or more GB"))</f>
        <v>Between 5 and 10GB</v>
      </c>
    </row>
    <row r="4376" spans="1:2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IF('Databel - Aggregate'!$H4376="Yes", "Under 30", IF('Databel - Aggregate'!$I4376="Yes", "Senior", "Others"))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IF('Databel - Aggregate'!$V4376&lt;5,"Less than 5GB", IF('Databel - Aggregate'!$V4376&lt;10,"Between 5 and 10GB","10 or more GB"))</f>
        <v>Between 5 and 10GB</v>
      </c>
    </row>
    <row r="4377" spans="1:2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IF('Databel - Aggregate'!$H4377="Yes", "Under 30", IF('Databel - Aggregate'!$I4377="Yes", "Senior", "Others"))</f>
        <v>Others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IF('Databel - Aggregate'!$V4377&lt;5,"Less than 5GB", IF('Databel - Aggregate'!$V4377&lt;10,"Between 5 and 10GB","10 or more GB"))</f>
        <v>Less than 5GB</v>
      </c>
    </row>
    <row r="4378" spans="1:2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IF('Databel - Aggregate'!$H4378="Yes", "Under 30", IF('Databel - Aggregate'!$I4378="Yes", "Senior", "Others"))</f>
        <v>Others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IF('Databel - Aggregate'!$V4378&lt;5,"Less than 5GB", IF('Databel - Aggregate'!$V4378&lt;10,"Between 5 and 10GB","10 or more GB"))</f>
        <v>10 or more GB</v>
      </c>
    </row>
    <row r="4379" spans="1:2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IF('Databel - Aggregate'!$H4379="Yes", "Under 30", IF('Databel - Aggregate'!$I4379="Yes", "Senior", "Others"))</f>
        <v>Others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IF('Databel - Aggregate'!$V4379&lt;5,"Less than 5GB", IF('Databel - Aggregate'!$V4379&lt;10,"Between 5 and 10GB","10 or more GB"))</f>
        <v>Between 5 and 10GB</v>
      </c>
    </row>
    <row r="4380" spans="1:2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IF('Databel - Aggregate'!$H4380="Yes", "Under 30", IF('Databel - Aggregate'!$I4380="Yes", "Senior", "Others"))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IF('Databel - Aggregate'!$V4380&lt;5,"Less than 5GB", IF('Databel - Aggregate'!$V4380&lt;10,"Between 5 and 10GB","10 or more GB"))</f>
        <v>Between 5 and 10GB</v>
      </c>
    </row>
    <row r="4381" spans="1:2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IF('Databel - Aggregate'!$H4381="Yes", "Under 30", IF('Databel - Aggregate'!$I4381="Yes", "Senior", "Others"))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IF('Databel - Aggregate'!$V4381&lt;5,"Less than 5GB", IF('Databel - Aggregate'!$V4381&lt;10,"Between 5 and 10GB","10 or more GB"))</f>
        <v>Less than 5GB</v>
      </c>
    </row>
    <row r="4382" spans="1:2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IF('Databel - Aggregate'!$H4382="Yes", "Under 30", IF('Databel - Aggregate'!$I4382="Yes", "Senior", "Others"))</f>
        <v>Others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IF('Databel - Aggregate'!$V4382&lt;5,"Less than 5GB", IF('Databel - Aggregate'!$V4382&lt;10,"Between 5 and 10GB","10 or more GB"))</f>
        <v>Between 5 and 10GB</v>
      </c>
    </row>
    <row r="4383" spans="1:2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IF('Databel - Aggregate'!$H4383="Yes", "Under 30", IF('Databel - Aggregate'!$I4383="Yes", "Senior", "Others"))</f>
        <v>Others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IF('Databel - Aggregate'!$V4383&lt;5,"Less than 5GB", IF('Databel - Aggregate'!$V4383&lt;10,"Between 5 and 10GB","10 or more GB"))</f>
        <v>Less than 5GB</v>
      </c>
    </row>
    <row r="4384" spans="1:2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IF('Databel - Aggregate'!$H4384="Yes", "Under 30", IF('Databel - Aggregate'!$I4384="Yes", "Senior", "Others"))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IF('Databel - Aggregate'!$V4384&lt;5,"Less than 5GB", IF('Databel - Aggregate'!$V4384&lt;10,"Between 5 and 10GB","10 or more GB"))</f>
        <v>10 or more GB</v>
      </c>
    </row>
    <row r="4385" spans="1:2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IF('Databel - Aggregate'!$H4385="Yes", "Under 30", IF('Databel - Aggregate'!$I4385="Yes", "Senior", "Others"))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IF('Databel - Aggregate'!$V4385&lt;5,"Less than 5GB", IF('Databel - Aggregate'!$V4385&lt;10,"Between 5 and 10GB","10 or more GB"))</f>
        <v>Between 5 and 10GB</v>
      </c>
    </row>
    <row r="4386" spans="1:2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IF('Databel - Aggregate'!$H4386="Yes", "Under 30", IF('Databel - Aggregate'!$I4386="Yes", "Senior", "Others"))</f>
        <v>Others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IF('Databel - Aggregate'!$V4386&lt;5,"Less than 5GB", IF('Databel - Aggregate'!$V4386&lt;10,"Between 5 and 10GB","10 or more GB"))</f>
        <v>Between 5 and 10GB</v>
      </c>
    </row>
    <row r="4387" spans="1:2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IF('Databel - Aggregate'!$H4387="Yes", "Under 30", IF('Databel - Aggregate'!$I4387="Yes", "Senior", "Others"))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IF('Databel - Aggregate'!$V4387&lt;5,"Less than 5GB", IF('Databel - Aggregate'!$V4387&lt;10,"Between 5 and 10GB","10 or more GB"))</f>
        <v>Less than 5GB</v>
      </c>
    </row>
    <row r="4388" spans="1:2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IF('Databel - Aggregate'!$H4388="Yes", "Under 30", IF('Databel - Aggregate'!$I4388="Yes", "Senior", "Others"))</f>
        <v>Others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IF('Databel - Aggregate'!$V4388&lt;5,"Less than 5GB", IF('Databel - Aggregate'!$V4388&lt;10,"Between 5 and 10GB","10 or more GB"))</f>
        <v>Between 5 and 10GB</v>
      </c>
    </row>
    <row r="4389" spans="1:2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IF('Databel - Aggregate'!$H4389="Yes", "Under 30", IF('Databel - Aggregate'!$I4389="Yes", "Senior", "Others"))</f>
        <v>Others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IF('Databel - Aggregate'!$V4389&lt;5,"Less than 5GB", IF('Databel - Aggregate'!$V4389&lt;10,"Between 5 and 10GB","10 or more GB"))</f>
        <v>10 or more GB</v>
      </c>
    </row>
    <row r="4390" spans="1:2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IF('Databel - Aggregate'!$H4390="Yes", "Under 30", IF('Databel - Aggregate'!$I4390="Yes", "Senior", "Others"))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IF('Databel - Aggregate'!$V4390&lt;5,"Less than 5GB", IF('Databel - Aggregate'!$V4390&lt;10,"Between 5 and 10GB","10 or more GB"))</f>
        <v>Less than 5GB</v>
      </c>
    </row>
    <row r="4391" spans="1:2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IF('Databel - Aggregate'!$H4391="Yes", "Under 30", IF('Databel - Aggregate'!$I4391="Yes", "Senior", "Others"))</f>
        <v>Others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IF('Databel - Aggregate'!$V4391&lt;5,"Less than 5GB", IF('Databel - Aggregate'!$V4391&lt;10,"Between 5 and 10GB","10 or more GB"))</f>
        <v>Less than 5GB</v>
      </c>
    </row>
    <row r="4392" spans="1:2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IF('Databel - Aggregate'!$H4392="Yes", "Under 30", IF('Databel - Aggregate'!$I4392="Yes", "Senior", "Others"))</f>
        <v>Others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IF('Databel - Aggregate'!$V4392&lt;5,"Less than 5GB", IF('Databel - Aggregate'!$V4392&lt;10,"Between 5 and 10GB","10 or more GB"))</f>
        <v>Between 5 and 10GB</v>
      </c>
    </row>
    <row r="4393" spans="1:2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IF('Databel - Aggregate'!$H4393="Yes", "Under 30", IF('Databel - Aggregate'!$I4393="Yes", "Senior", "Others"))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IF('Databel - Aggregate'!$V4393&lt;5,"Less than 5GB", IF('Databel - Aggregate'!$V4393&lt;10,"Between 5 and 10GB","10 or more GB"))</f>
        <v>10 or more GB</v>
      </c>
    </row>
    <row r="4394" spans="1:2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IF('Databel - Aggregate'!$H4394="Yes", "Under 30", IF('Databel - Aggregate'!$I4394="Yes", "Senior", "Others"))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IF('Databel - Aggregate'!$V4394&lt;5,"Less than 5GB", IF('Databel - Aggregate'!$V4394&lt;10,"Between 5 and 10GB","10 or more GB"))</f>
        <v>Between 5 and 10GB</v>
      </c>
    </row>
    <row r="4395" spans="1:2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IF('Databel - Aggregate'!$H4395="Yes", "Under 30", IF('Databel - Aggregate'!$I4395="Yes", "Senior", "Others"))</f>
        <v>Others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IF('Databel - Aggregate'!$V4395&lt;5,"Less than 5GB", IF('Databel - Aggregate'!$V4395&lt;10,"Between 5 and 10GB","10 or more GB"))</f>
        <v>Less than 5GB</v>
      </c>
    </row>
    <row r="4396" spans="1:2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IF('Databel - Aggregate'!$H4396="Yes", "Under 30", IF('Databel - Aggregate'!$I4396="Yes", "Senior", "Others"))</f>
        <v>Others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IF('Databel - Aggregate'!$V4396&lt;5,"Less than 5GB", IF('Databel - Aggregate'!$V4396&lt;10,"Between 5 and 10GB","10 or more GB"))</f>
        <v>Between 5 and 10GB</v>
      </c>
    </row>
    <row r="4397" spans="1:2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IF('Databel - Aggregate'!$H4397="Yes", "Under 30", IF('Databel - Aggregate'!$I4397="Yes", "Senior", "Others"))</f>
        <v>Others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IF('Databel - Aggregate'!$V4397&lt;5,"Less than 5GB", IF('Databel - Aggregate'!$V4397&lt;10,"Between 5 and 10GB","10 or more GB"))</f>
        <v>Between 5 and 10GB</v>
      </c>
    </row>
    <row r="4398" spans="1:2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IF('Databel - Aggregate'!$H4398="Yes", "Under 30", IF('Databel - Aggregate'!$I4398="Yes", "Senior", "Others"))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IF('Databel - Aggregate'!$V4398&lt;5,"Less than 5GB", IF('Databel - Aggregate'!$V4398&lt;10,"Between 5 and 10GB","10 or more GB"))</f>
        <v>10 or more GB</v>
      </c>
    </row>
    <row r="4399" spans="1:2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IF('Databel - Aggregate'!$H4399="Yes", "Under 30", IF('Databel - Aggregate'!$I4399="Yes", "Senior", "Others"))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IF('Databel - Aggregate'!$V4399&lt;5,"Less than 5GB", IF('Databel - Aggregate'!$V4399&lt;10,"Between 5 and 10GB","10 or more GB"))</f>
        <v>10 or more GB</v>
      </c>
    </row>
    <row r="4400" spans="1:2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IF('Databel - Aggregate'!$H4400="Yes", "Under 30", IF('Databel - Aggregate'!$I4400="Yes", "Senior", "Others"))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IF('Databel - Aggregate'!$V4400&lt;5,"Less than 5GB", IF('Databel - Aggregate'!$V4400&lt;10,"Between 5 and 10GB","10 or more GB"))</f>
        <v>Between 5 and 10GB</v>
      </c>
    </row>
    <row r="4401" spans="1:2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IF('Databel - Aggregate'!$H4401="Yes", "Under 30", IF('Databel - Aggregate'!$I4401="Yes", "Senior", "Others"))</f>
        <v>Others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IF('Databel - Aggregate'!$V4401&lt;5,"Less than 5GB", IF('Databel - Aggregate'!$V4401&lt;10,"Between 5 and 10GB","10 or more GB"))</f>
        <v>10 or more GB</v>
      </c>
    </row>
    <row r="4402" spans="1:2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IF('Databel - Aggregate'!$H4402="Yes", "Under 30", IF('Databel - Aggregate'!$I4402="Yes", "Senior", "Others"))</f>
        <v>Others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IF('Databel - Aggregate'!$V4402&lt;5,"Less than 5GB", IF('Databel - Aggregate'!$V4402&lt;10,"Between 5 and 10GB","10 or more GB"))</f>
        <v>Between 5 and 10GB</v>
      </c>
    </row>
    <row r="4403" spans="1:2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IF('Databel - Aggregate'!$H4403="Yes", "Under 30", IF('Databel - Aggregate'!$I4403="Yes", "Senior", "Others"))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IF('Databel - Aggregate'!$V4403&lt;5,"Less than 5GB", IF('Databel - Aggregate'!$V4403&lt;10,"Between 5 and 10GB","10 or more GB"))</f>
        <v>Less than 5GB</v>
      </c>
    </row>
    <row r="4404" spans="1:2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IF('Databel - Aggregate'!$H4404="Yes", "Under 30", IF('Databel - Aggregate'!$I4404="Yes", "Senior", "Others"))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IF('Databel - Aggregate'!$V4404&lt;5,"Less than 5GB", IF('Databel - Aggregate'!$V4404&lt;10,"Between 5 and 10GB","10 or more GB"))</f>
        <v>10 or more GB</v>
      </c>
    </row>
    <row r="4405" spans="1:2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IF('Databel - Aggregate'!$H4405="Yes", "Under 30", IF('Databel - Aggregate'!$I4405="Yes", "Senior", "Others"))</f>
        <v>Others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IF('Databel - Aggregate'!$V4405&lt;5,"Less than 5GB", IF('Databel - Aggregate'!$V4405&lt;10,"Between 5 and 10GB","10 or more GB"))</f>
        <v>Less than 5GB</v>
      </c>
    </row>
    <row r="4406" spans="1:2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IF('Databel - Aggregate'!$H4406="Yes", "Under 30", IF('Databel - Aggregate'!$I4406="Yes", "Senior", "Others"))</f>
        <v>Others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IF('Databel - Aggregate'!$V4406&lt;5,"Less than 5GB", IF('Databel - Aggregate'!$V4406&lt;10,"Between 5 and 10GB","10 or more GB"))</f>
        <v>10 or more GB</v>
      </c>
    </row>
    <row r="4407" spans="1:2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IF('Databel - Aggregate'!$H4407="Yes", "Under 30", IF('Databel - Aggregate'!$I4407="Yes", "Senior", "Others"))</f>
        <v>Others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IF('Databel - Aggregate'!$V4407&lt;5,"Less than 5GB", IF('Databel - Aggregate'!$V4407&lt;10,"Between 5 and 10GB","10 or more GB"))</f>
        <v>Between 5 and 10GB</v>
      </c>
    </row>
    <row r="4408" spans="1:2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IF('Databel - Aggregate'!$H4408="Yes", "Under 30", IF('Databel - Aggregate'!$I4408="Yes", "Senior", "Others"))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IF('Databel - Aggregate'!$V4408&lt;5,"Less than 5GB", IF('Databel - Aggregate'!$V4408&lt;10,"Between 5 and 10GB","10 or more GB"))</f>
        <v>10 or more GB</v>
      </c>
    </row>
    <row r="4409" spans="1:2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IF('Databel - Aggregate'!$H4409="Yes", "Under 30", IF('Databel - Aggregate'!$I4409="Yes", "Senior", "Others"))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IF('Databel - Aggregate'!$V4409&lt;5,"Less than 5GB", IF('Databel - Aggregate'!$V4409&lt;10,"Between 5 and 10GB","10 or more GB"))</f>
        <v>Between 5 and 10GB</v>
      </c>
    </row>
    <row r="4410" spans="1:2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IF('Databel - Aggregate'!$H4410="Yes", "Under 30", IF('Databel - Aggregate'!$I4410="Yes", "Senior", "Others"))</f>
        <v>Others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IF('Databel - Aggregate'!$V4410&lt;5,"Less than 5GB", IF('Databel - Aggregate'!$V4410&lt;10,"Between 5 and 10GB","10 or more GB"))</f>
        <v>Less than 5GB</v>
      </c>
    </row>
    <row r="4411" spans="1:2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IF('Databel - Aggregate'!$H4411="Yes", "Under 30", IF('Databel - Aggregate'!$I4411="Yes", "Senior", "Others"))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IF('Databel - Aggregate'!$V4411&lt;5,"Less than 5GB", IF('Databel - Aggregate'!$V4411&lt;10,"Between 5 and 10GB","10 or more GB"))</f>
        <v>Between 5 and 10GB</v>
      </c>
    </row>
    <row r="4412" spans="1:2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IF('Databel - Aggregate'!$H4412="Yes", "Under 30", IF('Databel - Aggregate'!$I4412="Yes", "Senior", "Others"))</f>
        <v>Others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IF('Databel - Aggregate'!$V4412&lt;5,"Less than 5GB", IF('Databel - Aggregate'!$V4412&lt;10,"Between 5 and 10GB","10 or more GB"))</f>
        <v>Less than 5GB</v>
      </c>
    </row>
    <row r="4413" spans="1:2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IF('Databel - Aggregate'!$H4413="Yes", "Under 30", IF('Databel - Aggregate'!$I4413="Yes", "Senior", "Others"))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IF('Databel - Aggregate'!$V4413&lt;5,"Less than 5GB", IF('Databel - Aggregate'!$V4413&lt;10,"Between 5 and 10GB","10 or more GB"))</f>
        <v>Less than 5GB</v>
      </c>
    </row>
    <row r="4414" spans="1:2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IF('Databel - Aggregate'!$H4414="Yes", "Under 30", IF('Databel - Aggregate'!$I4414="Yes", "Senior", "Others"))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IF('Databel - Aggregate'!$V4414&lt;5,"Less than 5GB", IF('Databel - Aggregate'!$V4414&lt;10,"Between 5 and 10GB","10 or more GB"))</f>
        <v>10 or more GB</v>
      </c>
    </row>
    <row r="4415" spans="1:2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IF('Databel - Aggregate'!$H4415="Yes", "Under 30", IF('Databel - Aggregate'!$I4415="Yes", "Senior", "Others"))</f>
        <v>Others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IF('Databel - Aggregate'!$V4415&lt;5,"Less than 5GB", IF('Databel - Aggregate'!$V4415&lt;10,"Between 5 and 10GB","10 or more GB"))</f>
        <v>Less than 5GB</v>
      </c>
    </row>
    <row r="4416" spans="1:2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IF('Databel - Aggregate'!$H4416="Yes", "Under 30", IF('Databel - Aggregate'!$I4416="Yes", "Senior", "Others"))</f>
        <v>Others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IF('Databel - Aggregate'!$V4416&lt;5,"Less than 5GB", IF('Databel - Aggregate'!$V4416&lt;10,"Between 5 and 10GB","10 or more GB"))</f>
        <v>Between 5 and 10GB</v>
      </c>
    </row>
    <row r="4417" spans="1:2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IF('Databel - Aggregate'!$H4417="Yes", "Under 30", IF('Databel - Aggregate'!$I4417="Yes", "Senior", "Others"))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IF('Databel - Aggregate'!$V4417&lt;5,"Less than 5GB", IF('Databel - Aggregate'!$V4417&lt;10,"Between 5 and 10GB","10 or more GB"))</f>
        <v>Between 5 and 10GB</v>
      </c>
    </row>
    <row r="4418" spans="1:2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IF('Databel - Aggregate'!$H4418="Yes", "Under 30", IF('Databel - Aggregate'!$I4418="Yes", "Senior", "Others"))</f>
        <v>Others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IF('Databel - Aggregate'!$V4418&lt;5,"Less than 5GB", IF('Databel - Aggregate'!$V4418&lt;10,"Between 5 and 10GB","10 or more GB"))</f>
        <v>Less than 5GB</v>
      </c>
    </row>
    <row r="4419" spans="1:2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IF('Databel - Aggregate'!$H4419="Yes", "Under 30", IF('Databel - Aggregate'!$I4419="Yes", "Senior", "Others"))</f>
        <v>Others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IF('Databel - Aggregate'!$V4419&lt;5,"Less than 5GB", IF('Databel - Aggregate'!$V4419&lt;10,"Between 5 and 10GB","10 or more GB"))</f>
        <v>Between 5 and 10GB</v>
      </c>
    </row>
    <row r="4420" spans="1:2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IF('Databel - Aggregate'!$H4420="Yes", "Under 30", IF('Databel - Aggregate'!$I4420="Yes", "Senior", "Others"))</f>
        <v>Others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IF('Databel - Aggregate'!$V4420&lt;5,"Less than 5GB", IF('Databel - Aggregate'!$V4420&lt;10,"Between 5 and 10GB","10 or more GB"))</f>
        <v>Less than 5GB</v>
      </c>
    </row>
    <row r="4421" spans="1:2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IF('Databel - Aggregate'!$H4421="Yes", "Under 30", IF('Databel - Aggregate'!$I4421="Yes", "Senior", "Others"))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IF('Databel - Aggregate'!$V4421&lt;5,"Less than 5GB", IF('Databel - Aggregate'!$V4421&lt;10,"Between 5 and 10GB","10 or more GB"))</f>
        <v>10 or more GB</v>
      </c>
    </row>
    <row r="4422" spans="1:2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IF('Databel - Aggregate'!$H4422="Yes", "Under 30", IF('Databel - Aggregate'!$I4422="Yes", "Senior", "Others"))</f>
        <v>Others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IF('Databel - Aggregate'!$V4422&lt;5,"Less than 5GB", IF('Databel - Aggregate'!$V4422&lt;10,"Between 5 and 10GB","10 or more GB"))</f>
        <v>Between 5 and 10GB</v>
      </c>
    </row>
    <row r="4423" spans="1:2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IF('Databel - Aggregate'!$H4423="Yes", "Under 30", IF('Databel - Aggregate'!$I4423="Yes", "Senior", "Others"))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IF('Databel - Aggregate'!$V4423&lt;5,"Less than 5GB", IF('Databel - Aggregate'!$V4423&lt;10,"Between 5 and 10GB","10 or more GB"))</f>
        <v>10 or more GB</v>
      </c>
    </row>
    <row r="4424" spans="1:2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IF('Databel - Aggregate'!$H4424="Yes", "Under 30", IF('Databel - Aggregate'!$I4424="Yes", "Senior", "Others"))</f>
        <v>Others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IF('Databel - Aggregate'!$V4424&lt;5,"Less than 5GB", IF('Databel - Aggregate'!$V4424&lt;10,"Between 5 and 10GB","10 or more GB"))</f>
        <v>Less than 5GB</v>
      </c>
    </row>
    <row r="4425" spans="1:2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IF('Databel - Aggregate'!$H4425="Yes", "Under 30", IF('Databel - Aggregate'!$I4425="Yes", "Senior", "Others"))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IF('Databel - Aggregate'!$V4425&lt;5,"Less than 5GB", IF('Databel - Aggregate'!$V4425&lt;10,"Between 5 and 10GB","10 or more GB"))</f>
        <v>Between 5 and 10GB</v>
      </c>
    </row>
    <row r="4426" spans="1:2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IF('Databel - Aggregate'!$H4426="Yes", "Under 30", IF('Databel - Aggregate'!$I4426="Yes", "Senior", "Others"))</f>
        <v>Others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IF('Databel - Aggregate'!$V4426&lt;5,"Less than 5GB", IF('Databel - Aggregate'!$V4426&lt;10,"Between 5 and 10GB","10 or more GB"))</f>
        <v>Less than 5GB</v>
      </c>
    </row>
    <row r="4427" spans="1:2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IF('Databel - Aggregate'!$H4427="Yes", "Under 30", IF('Databel - Aggregate'!$I4427="Yes", "Senior", "Others"))</f>
        <v>Others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IF('Databel - Aggregate'!$V4427&lt;5,"Less than 5GB", IF('Databel - Aggregate'!$V4427&lt;10,"Between 5 and 10GB","10 or more GB"))</f>
        <v>Between 5 and 10GB</v>
      </c>
    </row>
    <row r="4428" spans="1:2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IF('Databel - Aggregate'!$H4428="Yes", "Under 30", IF('Databel - Aggregate'!$I4428="Yes", "Senior", "Others"))</f>
        <v>Others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IF('Databel - Aggregate'!$V4428&lt;5,"Less than 5GB", IF('Databel - Aggregate'!$V4428&lt;10,"Between 5 and 10GB","10 or more GB"))</f>
        <v>Between 5 and 10GB</v>
      </c>
    </row>
    <row r="4429" spans="1:2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IF('Databel - Aggregate'!$H4429="Yes", "Under 30", IF('Databel - Aggregate'!$I4429="Yes", "Senior", "Others"))</f>
        <v>Others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IF('Databel - Aggregate'!$V4429&lt;5,"Less than 5GB", IF('Databel - Aggregate'!$V4429&lt;10,"Between 5 and 10GB","10 or more GB"))</f>
        <v>Less than 5GB</v>
      </c>
    </row>
    <row r="4430" spans="1:2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IF('Databel - Aggregate'!$H4430="Yes", "Under 30", IF('Databel - Aggregate'!$I4430="Yes", "Senior", "Others"))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IF('Databel - Aggregate'!$V4430&lt;5,"Less than 5GB", IF('Databel - Aggregate'!$V4430&lt;10,"Between 5 and 10GB","10 or more GB"))</f>
        <v>Between 5 and 10GB</v>
      </c>
    </row>
    <row r="4431" spans="1:2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IF('Databel - Aggregate'!$H4431="Yes", "Under 30", IF('Databel - Aggregate'!$I4431="Yes", "Senior", "Others"))</f>
        <v>Others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IF('Databel - Aggregate'!$V4431&lt;5,"Less than 5GB", IF('Databel - Aggregate'!$V4431&lt;10,"Between 5 and 10GB","10 or more GB"))</f>
        <v>Less than 5GB</v>
      </c>
    </row>
    <row r="4432" spans="1:2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IF('Databel - Aggregate'!$H4432="Yes", "Under 30", IF('Databel - Aggregate'!$I4432="Yes", "Senior", "Others"))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IF('Databel - Aggregate'!$V4432&lt;5,"Less than 5GB", IF('Databel - Aggregate'!$V4432&lt;10,"Between 5 and 10GB","10 or more GB"))</f>
        <v>10 or more GB</v>
      </c>
    </row>
    <row r="4433" spans="1:2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IF('Databel - Aggregate'!$H4433="Yes", "Under 30", IF('Databel - Aggregate'!$I4433="Yes", "Senior", "Others"))</f>
        <v>Others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IF('Databel - Aggregate'!$V4433&lt;5,"Less than 5GB", IF('Databel - Aggregate'!$V4433&lt;10,"Between 5 and 10GB","10 or more GB"))</f>
        <v>Less than 5GB</v>
      </c>
    </row>
    <row r="4434" spans="1:2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IF('Databel - Aggregate'!$H4434="Yes", "Under 30", IF('Databel - Aggregate'!$I4434="Yes", "Senior", "Others"))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IF('Databel - Aggregate'!$V4434&lt;5,"Less than 5GB", IF('Databel - Aggregate'!$V4434&lt;10,"Between 5 and 10GB","10 or more GB"))</f>
        <v>Between 5 and 10GB</v>
      </c>
    </row>
    <row r="4435" spans="1:2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IF('Databel - Aggregate'!$H4435="Yes", "Under 30", IF('Databel - Aggregate'!$I4435="Yes", "Senior", "Others"))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IF('Databel - Aggregate'!$V4435&lt;5,"Less than 5GB", IF('Databel - Aggregate'!$V4435&lt;10,"Between 5 and 10GB","10 or more GB"))</f>
        <v>10 or more GB</v>
      </c>
    </row>
    <row r="4436" spans="1:2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IF('Databel - Aggregate'!$H4436="Yes", "Under 30", IF('Databel - Aggregate'!$I4436="Yes", "Senior", "Others"))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IF('Databel - Aggregate'!$V4436&lt;5,"Less than 5GB", IF('Databel - Aggregate'!$V4436&lt;10,"Between 5 and 10GB","10 or more GB"))</f>
        <v>Less than 5GB</v>
      </c>
    </row>
    <row r="4437" spans="1:2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IF('Databel - Aggregate'!$H4437="Yes", "Under 30", IF('Databel - Aggregate'!$I4437="Yes", "Senior", "Others"))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IF('Databel - Aggregate'!$V4437&lt;5,"Less than 5GB", IF('Databel - Aggregate'!$V4437&lt;10,"Between 5 and 10GB","10 or more GB"))</f>
        <v>Between 5 and 10GB</v>
      </c>
    </row>
    <row r="4438" spans="1:2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IF('Databel - Aggregate'!$H4438="Yes", "Under 30", IF('Databel - Aggregate'!$I4438="Yes", "Senior", "Others"))</f>
        <v>Others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IF('Databel - Aggregate'!$V4438&lt;5,"Less than 5GB", IF('Databel - Aggregate'!$V4438&lt;10,"Between 5 and 10GB","10 or more GB"))</f>
        <v>Less than 5GB</v>
      </c>
    </row>
    <row r="4439" spans="1:2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IF('Databel - Aggregate'!$H4439="Yes", "Under 30", IF('Databel - Aggregate'!$I4439="Yes", "Senior", "Others"))</f>
        <v>Others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IF('Databel - Aggregate'!$V4439&lt;5,"Less than 5GB", IF('Databel - Aggregate'!$V4439&lt;10,"Between 5 and 10GB","10 or more GB"))</f>
        <v>Less than 5GB</v>
      </c>
    </row>
    <row r="4440" spans="1:2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IF('Databel - Aggregate'!$H4440="Yes", "Under 30", IF('Databel - Aggregate'!$I4440="Yes", "Senior", "Others"))</f>
        <v>Others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IF('Databel - Aggregate'!$V4440&lt;5,"Less than 5GB", IF('Databel - Aggregate'!$V4440&lt;10,"Between 5 and 10GB","10 or more GB"))</f>
        <v>Less than 5GB</v>
      </c>
    </row>
    <row r="4441" spans="1:2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IF('Databel - Aggregate'!$H4441="Yes", "Under 30", IF('Databel - Aggregate'!$I4441="Yes", "Senior", "Others"))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IF('Databel - Aggregate'!$V4441&lt;5,"Less than 5GB", IF('Databel - Aggregate'!$V4441&lt;10,"Between 5 and 10GB","10 or more GB"))</f>
        <v>10 or more GB</v>
      </c>
    </row>
    <row r="4442" spans="1:2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IF('Databel - Aggregate'!$H4442="Yes", "Under 30", IF('Databel - Aggregate'!$I4442="Yes", "Senior", "Others"))</f>
        <v>Others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IF('Databel - Aggregate'!$V4442&lt;5,"Less than 5GB", IF('Databel - Aggregate'!$V4442&lt;10,"Between 5 and 10GB","10 or more GB"))</f>
        <v>Less than 5GB</v>
      </c>
    </row>
    <row r="4443" spans="1:2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IF('Databel - Aggregate'!$H4443="Yes", "Under 30", IF('Databel - Aggregate'!$I4443="Yes", "Senior", "Others"))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IF('Databel - Aggregate'!$V4443&lt;5,"Less than 5GB", IF('Databel - Aggregate'!$V4443&lt;10,"Between 5 and 10GB","10 or more GB"))</f>
        <v>10 or more GB</v>
      </c>
    </row>
    <row r="4444" spans="1:2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IF('Databel - Aggregate'!$H4444="Yes", "Under 30", IF('Databel - Aggregate'!$I4444="Yes", "Senior", "Others"))</f>
        <v>Others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IF('Databel - Aggregate'!$V4444&lt;5,"Less than 5GB", IF('Databel - Aggregate'!$V4444&lt;10,"Between 5 and 10GB","10 or more GB"))</f>
        <v>Between 5 and 10GB</v>
      </c>
    </row>
    <row r="4445" spans="1:2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IF('Databel - Aggregate'!$H4445="Yes", "Under 30", IF('Databel - Aggregate'!$I4445="Yes", "Senior", "Others"))</f>
        <v>Others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IF('Databel - Aggregate'!$V4445&lt;5,"Less than 5GB", IF('Databel - Aggregate'!$V4445&lt;10,"Between 5 and 10GB","10 or more GB"))</f>
        <v>Between 5 and 10GB</v>
      </c>
    </row>
    <row r="4446" spans="1:2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IF('Databel - Aggregate'!$H4446="Yes", "Under 30", IF('Databel - Aggregate'!$I4446="Yes", "Senior", "Others"))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IF('Databel - Aggregate'!$V4446&lt;5,"Less than 5GB", IF('Databel - Aggregate'!$V4446&lt;10,"Between 5 and 10GB","10 or more GB"))</f>
        <v>Less than 5GB</v>
      </c>
    </row>
    <row r="4447" spans="1:2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IF('Databel - Aggregate'!$H4447="Yes", "Under 30", IF('Databel - Aggregate'!$I4447="Yes", "Senior", "Others"))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IF('Databel - Aggregate'!$V4447&lt;5,"Less than 5GB", IF('Databel - Aggregate'!$V4447&lt;10,"Between 5 and 10GB","10 or more GB"))</f>
        <v>10 or more GB</v>
      </c>
    </row>
    <row r="4448" spans="1:2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IF('Databel - Aggregate'!$H4448="Yes", "Under 30", IF('Databel - Aggregate'!$I4448="Yes", "Senior", "Others"))</f>
        <v>Others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IF('Databel - Aggregate'!$V4448&lt;5,"Less than 5GB", IF('Databel - Aggregate'!$V4448&lt;10,"Between 5 and 10GB","10 or more GB"))</f>
        <v>Less than 5GB</v>
      </c>
    </row>
    <row r="4449" spans="1:2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IF('Databel - Aggregate'!$H4449="Yes", "Under 30", IF('Databel - Aggregate'!$I4449="Yes", "Senior", "Others"))</f>
        <v>Others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IF('Databel - Aggregate'!$V4449&lt;5,"Less than 5GB", IF('Databel - Aggregate'!$V4449&lt;10,"Between 5 and 10GB","10 or more GB"))</f>
        <v>Between 5 and 10GB</v>
      </c>
    </row>
    <row r="4450" spans="1:2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IF('Databel - Aggregate'!$H4450="Yes", "Under 30", IF('Databel - Aggregate'!$I4450="Yes", "Senior", "Others"))</f>
        <v>Others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IF('Databel - Aggregate'!$V4450&lt;5,"Less than 5GB", IF('Databel - Aggregate'!$V4450&lt;10,"Between 5 and 10GB","10 or more GB"))</f>
        <v>Less than 5GB</v>
      </c>
    </row>
    <row r="4451" spans="1:2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IF('Databel - Aggregate'!$H4451="Yes", "Under 30", IF('Databel - Aggregate'!$I4451="Yes", "Senior", "Others"))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IF('Databel - Aggregate'!$V4451&lt;5,"Less than 5GB", IF('Databel - Aggregate'!$V4451&lt;10,"Between 5 and 10GB","10 or more GB"))</f>
        <v>Less than 5GB</v>
      </c>
    </row>
    <row r="4452" spans="1:2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IF('Databel - Aggregate'!$H4452="Yes", "Under 30", IF('Databel - Aggregate'!$I4452="Yes", "Senior", "Others"))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IF('Databel - Aggregate'!$V4452&lt;5,"Less than 5GB", IF('Databel - Aggregate'!$V4452&lt;10,"Between 5 and 10GB","10 or more GB"))</f>
        <v>Less than 5GB</v>
      </c>
    </row>
    <row r="4453" spans="1:2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IF('Databel - Aggregate'!$H4453="Yes", "Under 30", IF('Databel - Aggregate'!$I4453="Yes", "Senior", "Others"))</f>
        <v>Others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IF('Databel - Aggregate'!$V4453&lt;5,"Less than 5GB", IF('Databel - Aggregate'!$V4453&lt;10,"Between 5 and 10GB","10 or more GB"))</f>
        <v>Between 5 and 10GB</v>
      </c>
    </row>
    <row r="4454" spans="1:2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IF('Databel - Aggregate'!$H4454="Yes", "Under 30", IF('Databel - Aggregate'!$I4454="Yes", "Senior", "Others"))</f>
        <v>Others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IF('Databel - Aggregate'!$V4454&lt;5,"Less than 5GB", IF('Databel - Aggregate'!$V4454&lt;10,"Between 5 and 10GB","10 or more GB"))</f>
        <v>Less than 5GB</v>
      </c>
    </row>
    <row r="4455" spans="1:2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IF('Databel - Aggregate'!$H4455="Yes", "Under 30", IF('Databel - Aggregate'!$I4455="Yes", "Senior", "Others"))</f>
        <v>Others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IF('Databel - Aggregate'!$V4455&lt;5,"Less than 5GB", IF('Databel - Aggregate'!$V4455&lt;10,"Between 5 and 10GB","10 or more GB"))</f>
        <v>Between 5 and 10GB</v>
      </c>
    </row>
    <row r="4456" spans="1:2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IF('Databel - Aggregate'!$H4456="Yes", "Under 30", IF('Databel - Aggregate'!$I4456="Yes", "Senior", "Others"))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IF('Databel - Aggregate'!$V4456&lt;5,"Less than 5GB", IF('Databel - Aggregate'!$V4456&lt;10,"Between 5 and 10GB","10 or more GB"))</f>
        <v>Between 5 and 10GB</v>
      </c>
    </row>
    <row r="4457" spans="1:2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IF('Databel - Aggregate'!$H4457="Yes", "Under 30", IF('Databel - Aggregate'!$I4457="Yes", "Senior", "Others"))</f>
        <v>Others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IF('Databel - Aggregate'!$V4457&lt;5,"Less than 5GB", IF('Databel - Aggregate'!$V4457&lt;10,"Between 5 and 10GB","10 or more GB"))</f>
        <v>Between 5 and 10GB</v>
      </c>
    </row>
    <row r="4458" spans="1:2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IF('Databel - Aggregate'!$H4458="Yes", "Under 30", IF('Databel - Aggregate'!$I4458="Yes", "Senior", "Others"))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IF('Databel - Aggregate'!$V4458&lt;5,"Less than 5GB", IF('Databel - Aggregate'!$V4458&lt;10,"Between 5 and 10GB","10 or more GB"))</f>
        <v>10 or more GB</v>
      </c>
    </row>
    <row r="4459" spans="1:2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IF('Databel - Aggregate'!$H4459="Yes", "Under 30", IF('Databel - Aggregate'!$I4459="Yes", "Senior", "Others"))</f>
        <v>Others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IF('Databel - Aggregate'!$V4459&lt;5,"Less than 5GB", IF('Databel - Aggregate'!$V4459&lt;10,"Between 5 and 10GB","10 or more GB"))</f>
        <v>Less than 5GB</v>
      </c>
    </row>
    <row r="4460" spans="1:2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IF('Databel - Aggregate'!$H4460="Yes", "Under 30", IF('Databel - Aggregate'!$I4460="Yes", "Senior", "Others"))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IF('Databel - Aggregate'!$V4460&lt;5,"Less than 5GB", IF('Databel - Aggregate'!$V4460&lt;10,"Between 5 and 10GB","10 or more GB"))</f>
        <v>10 or more GB</v>
      </c>
    </row>
    <row r="4461" spans="1:2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IF('Databel - Aggregate'!$H4461="Yes", "Under 30", IF('Databel - Aggregate'!$I4461="Yes", "Senior", "Others"))</f>
        <v>Others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IF('Databel - Aggregate'!$V4461&lt;5,"Less than 5GB", IF('Databel - Aggregate'!$V4461&lt;10,"Between 5 and 10GB","10 or more GB"))</f>
        <v>Between 5 and 10GB</v>
      </c>
    </row>
    <row r="4462" spans="1:2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IF('Databel - Aggregate'!$H4462="Yes", "Under 30", IF('Databel - Aggregate'!$I4462="Yes", "Senior", "Others"))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IF('Databel - Aggregate'!$V4462&lt;5,"Less than 5GB", IF('Databel - Aggregate'!$V4462&lt;10,"Between 5 and 10GB","10 or more GB"))</f>
        <v>10 or more GB</v>
      </c>
    </row>
    <row r="4463" spans="1:2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IF('Databel - Aggregate'!$H4463="Yes", "Under 30", IF('Databel - Aggregate'!$I4463="Yes", "Senior", "Others"))</f>
        <v>Others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IF('Databel - Aggregate'!$V4463&lt;5,"Less than 5GB", IF('Databel - Aggregate'!$V4463&lt;10,"Between 5 and 10GB","10 or more GB"))</f>
        <v>Between 5 and 10GB</v>
      </c>
    </row>
    <row r="4464" spans="1:2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IF('Databel - Aggregate'!$H4464="Yes", "Under 30", IF('Databel - Aggregate'!$I4464="Yes", "Senior", "Others"))</f>
        <v>Others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IF('Databel - Aggregate'!$V4464&lt;5,"Less than 5GB", IF('Databel - Aggregate'!$V4464&lt;10,"Between 5 and 10GB","10 or more GB"))</f>
        <v>10 or more GB</v>
      </c>
    </row>
    <row r="4465" spans="1:2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IF('Databel - Aggregate'!$H4465="Yes", "Under 30", IF('Databel - Aggregate'!$I4465="Yes", "Senior", "Others"))</f>
        <v>Others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IF('Databel - Aggregate'!$V4465&lt;5,"Less than 5GB", IF('Databel - Aggregate'!$V4465&lt;10,"Between 5 and 10GB","10 or more GB"))</f>
        <v>Between 5 and 10GB</v>
      </c>
    </row>
    <row r="4466" spans="1:2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IF('Databel - Aggregate'!$H4466="Yes", "Under 30", IF('Databel - Aggregate'!$I4466="Yes", "Senior", "Others"))</f>
        <v>Others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IF('Databel - Aggregate'!$V4466&lt;5,"Less than 5GB", IF('Databel - Aggregate'!$V4466&lt;10,"Between 5 and 10GB","10 or more GB"))</f>
        <v>10 or more GB</v>
      </c>
    </row>
    <row r="4467" spans="1:2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IF('Databel - Aggregate'!$H4467="Yes", "Under 30", IF('Databel - Aggregate'!$I4467="Yes", "Senior", "Others"))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IF('Databel - Aggregate'!$V4467&lt;5,"Less than 5GB", IF('Databel - Aggregate'!$V4467&lt;10,"Between 5 and 10GB","10 or more GB"))</f>
        <v>10 or more GB</v>
      </c>
    </row>
    <row r="4468" spans="1:2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IF('Databel - Aggregate'!$H4468="Yes", "Under 30", IF('Databel - Aggregate'!$I4468="Yes", "Senior", "Others"))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IF('Databel - Aggregate'!$V4468&lt;5,"Less than 5GB", IF('Databel - Aggregate'!$V4468&lt;10,"Between 5 and 10GB","10 or more GB"))</f>
        <v>10 or more GB</v>
      </c>
    </row>
    <row r="4469" spans="1:2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IF('Databel - Aggregate'!$H4469="Yes", "Under 30", IF('Databel - Aggregate'!$I4469="Yes", "Senior", "Others"))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IF('Databel - Aggregate'!$V4469&lt;5,"Less than 5GB", IF('Databel - Aggregate'!$V4469&lt;10,"Between 5 and 10GB","10 or more GB"))</f>
        <v>10 or more GB</v>
      </c>
    </row>
    <row r="4470" spans="1:2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IF('Databel - Aggregate'!$H4470="Yes", "Under 30", IF('Databel - Aggregate'!$I4470="Yes", "Senior", "Others"))</f>
        <v>Others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IF('Databel - Aggregate'!$V4470&lt;5,"Less than 5GB", IF('Databel - Aggregate'!$V4470&lt;10,"Between 5 and 10GB","10 or more GB"))</f>
        <v>Less than 5GB</v>
      </c>
    </row>
    <row r="4471" spans="1:2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IF('Databel - Aggregate'!$H4471="Yes", "Under 30", IF('Databel - Aggregate'!$I4471="Yes", "Senior", "Others"))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IF('Databel - Aggregate'!$V4471&lt;5,"Less than 5GB", IF('Databel - Aggregate'!$V4471&lt;10,"Between 5 and 10GB","10 or more GB"))</f>
        <v>Less than 5GB</v>
      </c>
    </row>
    <row r="4472" spans="1:2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IF('Databel - Aggregate'!$H4472="Yes", "Under 30", IF('Databel - Aggregate'!$I4472="Yes", "Senior", "Others"))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IF('Databel - Aggregate'!$V4472&lt;5,"Less than 5GB", IF('Databel - Aggregate'!$V4472&lt;10,"Between 5 and 10GB","10 or more GB"))</f>
        <v>Less than 5GB</v>
      </c>
    </row>
    <row r="4473" spans="1:2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IF('Databel - Aggregate'!$H4473="Yes", "Under 30", IF('Databel - Aggregate'!$I4473="Yes", "Senior", "Others"))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IF('Databel - Aggregate'!$V4473&lt;5,"Less than 5GB", IF('Databel - Aggregate'!$V4473&lt;10,"Between 5 and 10GB","10 or more GB"))</f>
        <v>10 or more GB</v>
      </c>
    </row>
    <row r="4474" spans="1:2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IF('Databel - Aggregate'!$H4474="Yes", "Under 30", IF('Databel - Aggregate'!$I4474="Yes", "Senior", "Others"))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IF('Databel - Aggregate'!$V4474&lt;5,"Less than 5GB", IF('Databel - Aggregate'!$V4474&lt;10,"Between 5 and 10GB","10 or more GB"))</f>
        <v>10 or more GB</v>
      </c>
    </row>
    <row r="4475" spans="1:2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IF('Databel - Aggregate'!$H4475="Yes", "Under 30", IF('Databel - Aggregate'!$I4475="Yes", "Senior", "Others"))</f>
        <v>Others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IF('Databel - Aggregate'!$V4475&lt;5,"Less than 5GB", IF('Databel - Aggregate'!$V4475&lt;10,"Between 5 and 10GB","10 or more GB"))</f>
        <v>Less than 5GB</v>
      </c>
    </row>
    <row r="4476" spans="1:2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IF('Databel - Aggregate'!$H4476="Yes", "Under 30", IF('Databel - Aggregate'!$I4476="Yes", "Senior", "Others"))</f>
        <v>Others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IF('Databel - Aggregate'!$V4476&lt;5,"Less than 5GB", IF('Databel - Aggregate'!$V4476&lt;10,"Between 5 and 10GB","10 or more GB"))</f>
        <v>Less than 5GB</v>
      </c>
    </row>
    <row r="4477" spans="1:2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IF('Databel - Aggregate'!$H4477="Yes", "Under 30", IF('Databel - Aggregate'!$I4477="Yes", "Senior", "Others"))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IF('Databel - Aggregate'!$V4477&lt;5,"Less than 5GB", IF('Databel - Aggregate'!$V4477&lt;10,"Between 5 and 10GB","10 or more GB"))</f>
        <v>10 or more GB</v>
      </c>
    </row>
    <row r="4478" spans="1:2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IF('Databel - Aggregate'!$H4478="Yes", "Under 30", IF('Databel - Aggregate'!$I4478="Yes", "Senior", "Others"))</f>
        <v>Others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IF('Databel - Aggregate'!$V4478&lt;5,"Less than 5GB", IF('Databel - Aggregate'!$V4478&lt;10,"Between 5 and 10GB","10 or more GB"))</f>
        <v>Less than 5GB</v>
      </c>
    </row>
    <row r="4479" spans="1:2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IF('Databel - Aggregate'!$H4479="Yes", "Under 30", IF('Databel - Aggregate'!$I4479="Yes", "Senior", "Others"))</f>
        <v>Others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IF('Databel - Aggregate'!$V4479&lt;5,"Less than 5GB", IF('Databel - Aggregate'!$V4479&lt;10,"Between 5 and 10GB","10 or more GB"))</f>
        <v>Less than 5GB</v>
      </c>
    </row>
    <row r="4480" spans="1:2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IF('Databel - Aggregate'!$H4480="Yes", "Under 30", IF('Databel - Aggregate'!$I4480="Yes", "Senior", "Others"))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IF('Databel - Aggregate'!$V4480&lt;5,"Less than 5GB", IF('Databel - Aggregate'!$V4480&lt;10,"Between 5 and 10GB","10 or more GB"))</f>
        <v>Between 5 and 10GB</v>
      </c>
    </row>
    <row r="4481" spans="1:2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IF('Databel - Aggregate'!$H4481="Yes", "Under 30", IF('Databel - Aggregate'!$I4481="Yes", "Senior", "Others"))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IF('Databel - Aggregate'!$V4481&lt;5,"Less than 5GB", IF('Databel - Aggregate'!$V4481&lt;10,"Between 5 and 10GB","10 or more GB"))</f>
        <v>10 or more GB</v>
      </c>
    </row>
    <row r="4482" spans="1:2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IF('Databel - Aggregate'!$H4482="Yes", "Under 30", IF('Databel - Aggregate'!$I4482="Yes", "Senior", "Others"))</f>
        <v>Others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IF('Databel - Aggregate'!$V4482&lt;5,"Less than 5GB", IF('Databel - Aggregate'!$V4482&lt;10,"Between 5 and 10GB","10 or more GB"))</f>
        <v>10 or more GB</v>
      </c>
    </row>
    <row r="4483" spans="1:2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IF('Databel - Aggregate'!$H4483="Yes", "Under 30", IF('Databel - Aggregate'!$I4483="Yes", "Senior", "Others"))</f>
        <v>Others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IF('Databel - Aggregate'!$V4483&lt;5,"Less than 5GB", IF('Databel - Aggregate'!$V4483&lt;10,"Between 5 and 10GB","10 or more GB"))</f>
        <v>Less than 5GB</v>
      </c>
    </row>
    <row r="4484" spans="1:2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IF('Databel - Aggregate'!$H4484="Yes", "Under 30", IF('Databel - Aggregate'!$I4484="Yes", "Senior", "Others"))</f>
        <v>Others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IF('Databel - Aggregate'!$V4484&lt;5,"Less than 5GB", IF('Databel - Aggregate'!$V4484&lt;10,"Between 5 and 10GB","10 or more GB"))</f>
        <v>Less than 5GB</v>
      </c>
    </row>
    <row r="4485" spans="1:2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IF('Databel - Aggregate'!$H4485="Yes", "Under 30", IF('Databel - Aggregate'!$I4485="Yes", "Senior", "Others"))</f>
        <v>Others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IF('Databel - Aggregate'!$V4485&lt;5,"Less than 5GB", IF('Databel - Aggregate'!$V4485&lt;10,"Between 5 and 10GB","10 or more GB"))</f>
        <v>Between 5 and 10GB</v>
      </c>
    </row>
    <row r="4486" spans="1:2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IF('Databel - Aggregate'!$H4486="Yes", "Under 30", IF('Databel - Aggregate'!$I4486="Yes", "Senior", "Others"))</f>
        <v>Others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IF('Databel - Aggregate'!$V4486&lt;5,"Less than 5GB", IF('Databel - Aggregate'!$V4486&lt;10,"Between 5 and 10GB","10 or more GB"))</f>
        <v>10 or more GB</v>
      </c>
    </row>
    <row r="4487" spans="1:2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IF('Databel - Aggregate'!$H4487="Yes", "Under 30", IF('Databel - Aggregate'!$I4487="Yes", "Senior", "Others"))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IF('Databel - Aggregate'!$V4487&lt;5,"Less than 5GB", IF('Databel - Aggregate'!$V4487&lt;10,"Between 5 and 10GB","10 or more GB"))</f>
        <v>Less than 5GB</v>
      </c>
    </row>
    <row r="4488" spans="1:2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IF('Databel - Aggregate'!$H4488="Yes", "Under 30", IF('Databel - Aggregate'!$I4488="Yes", "Senior", "Others"))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IF('Databel - Aggregate'!$V4488&lt;5,"Less than 5GB", IF('Databel - Aggregate'!$V4488&lt;10,"Between 5 and 10GB","10 or more GB"))</f>
        <v>Less than 5GB</v>
      </c>
    </row>
    <row r="4489" spans="1:2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IF('Databel - Aggregate'!$H4489="Yes", "Under 30", IF('Databel - Aggregate'!$I4489="Yes", "Senior", "Others"))</f>
        <v>Others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IF('Databel - Aggregate'!$V4489&lt;5,"Less than 5GB", IF('Databel - Aggregate'!$V4489&lt;10,"Between 5 and 10GB","10 or more GB"))</f>
        <v>Less than 5GB</v>
      </c>
    </row>
    <row r="4490" spans="1:2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IF('Databel - Aggregate'!$H4490="Yes", "Under 30", IF('Databel - Aggregate'!$I4490="Yes", "Senior", "Others"))</f>
        <v>Others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IF('Databel - Aggregate'!$V4490&lt;5,"Less than 5GB", IF('Databel - Aggregate'!$V4490&lt;10,"Between 5 and 10GB","10 or more GB"))</f>
        <v>Less than 5GB</v>
      </c>
    </row>
    <row r="4491" spans="1:2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IF('Databel - Aggregate'!$H4491="Yes", "Under 30", IF('Databel - Aggregate'!$I4491="Yes", "Senior", "Others"))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IF('Databel - Aggregate'!$V4491&lt;5,"Less than 5GB", IF('Databel - Aggregate'!$V4491&lt;10,"Between 5 and 10GB","10 or more GB"))</f>
        <v>10 or more GB</v>
      </c>
    </row>
    <row r="4492" spans="1:2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IF('Databel - Aggregate'!$H4492="Yes", "Under 30", IF('Databel - Aggregate'!$I4492="Yes", "Senior", "Others"))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IF('Databel - Aggregate'!$V4492&lt;5,"Less than 5GB", IF('Databel - Aggregate'!$V4492&lt;10,"Between 5 and 10GB","10 or more GB"))</f>
        <v>Between 5 and 10GB</v>
      </c>
    </row>
    <row r="4493" spans="1:2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IF('Databel - Aggregate'!$H4493="Yes", "Under 30", IF('Databel - Aggregate'!$I4493="Yes", "Senior", "Others"))</f>
        <v>Others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IF('Databel - Aggregate'!$V4493&lt;5,"Less than 5GB", IF('Databel - Aggregate'!$V4493&lt;10,"Between 5 and 10GB","10 or more GB"))</f>
        <v>Less than 5GB</v>
      </c>
    </row>
    <row r="4494" spans="1:2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IF('Databel - Aggregate'!$H4494="Yes", "Under 30", IF('Databel - Aggregate'!$I4494="Yes", "Senior", "Others"))</f>
        <v>Others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IF('Databel - Aggregate'!$V4494&lt;5,"Less than 5GB", IF('Databel - Aggregate'!$V4494&lt;10,"Between 5 and 10GB","10 or more GB"))</f>
        <v>Less than 5GB</v>
      </c>
    </row>
    <row r="4495" spans="1:2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IF('Databel - Aggregate'!$H4495="Yes", "Under 30", IF('Databel - Aggregate'!$I4495="Yes", "Senior", "Others"))</f>
        <v>Others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IF('Databel - Aggregate'!$V4495&lt;5,"Less than 5GB", IF('Databel - Aggregate'!$V4495&lt;10,"Between 5 and 10GB","10 or more GB"))</f>
        <v>Between 5 and 10GB</v>
      </c>
    </row>
    <row r="4496" spans="1:2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IF('Databel - Aggregate'!$H4496="Yes", "Under 30", IF('Databel - Aggregate'!$I4496="Yes", "Senior", "Others"))</f>
        <v>Others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IF('Databel - Aggregate'!$V4496&lt;5,"Less than 5GB", IF('Databel - Aggregate'!$V4496&lt;10,"Between 5 and 10GB","10 or more GB"))</f>
        <v>Between 5 and 10GB</v>
      </c>
    </row>
    <row r="4497" spans="1:2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IF('Databel - Aggregate'!$H4497="Yes", "Under 30", IF('Databel - Aggregate'!$I4497="Yes", "Senior", "Others"))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IF('Databel - Aggregate'!$V4497&lt;5,"Less than 5GB", IF('Databel - Aggregate'!$V4497&lt;10,"Between 5 and 10GB","10 or more GB"))</f>
        <v>10 or more GB</v>
      </c>
    </row>
    <row r="4498" spans="1:2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IF('Databel - Aggregate'!$H4498="Yes", "Under 30", IF('Databel - Aggregate'!$I4498="Yes", "Senior", "Others"))</f>
        <v>Others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IF('Databel - Aggregate'!$V4498&lt;5,"Less than 5GB", IF('Databel - Aggregate'!$V4498&lt;10,"Between 5 and 10GB","10 or more GB"))</f>
        <v>Less than 5GB</v>
      </c>
    </row>
    <row r="4499" spans="1:2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IF('Databel - Aggregate'!$H4499="Yes", "Under 30", IF('Databel - Aggregate'!$I4499="Yes", "Senior", "Others"))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IF('Databel - Aggregate'!$V4499&lt;5,"Less than 5GB", IF('Databel - Aggregate'!$V4499&lt;10,"Between 5 and 10GB","10 or more GB"))</f>
        <v>10 or more GB</v>
      </c>
    </row>
    <row r="4500" spans="1:2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IF('Databel - Aggregate'!$H4500="Yes", "Under 30", IF('Databel - Aggregate'!$I4500="Yes", "Senior", "Others"))</f>
        <v>Others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IF('Databel - Aggregate'!$V4500&lt;5,"Less than 5GB", IF('Databel - Aggregate'!$V4500&lt;10,"Between 5 and 10GB","10 or more GB"))</f>
        <v>10 or more GB</v>
      </c>
    </row>
    <row r="4501" spans="1:2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IF('Databel - Aggregate'!$H4501="Yes", "Under 30", IF('Databel - Aggregate'!$I4501="Yes", "Senior", "Others"))</f>
        <v>Others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IF('Databel - Aggregate'!$V4501&lt;5,"Less than 5GB", IF('Databel - Aggregate'!$V4501&lt;10,"Between 5 and 10GB","10 or more GB"))</f>
        <v>10 or more GB</v>
      </c>
    </row>
    <row r="4502" spans="1:2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IF('Databel - Aggregate'!$H4502="Yes", "Under 30", IF('Databel - Aggregate'!$I4502="Yes", "Senior", "Others"))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IF('Databel - Aggregate'!$V4502&lt;5,"Less than 5GB", IF('Databel - Aggregate'!$V4502&lt;10,"Between 5 and 10GB","10 or more GB"))</f>
        <v>10 or more GB</v>
      </c>
    </row>
    <row r="4503" spans="1:2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IF('Databel - Aggregate'!$H4503="Yes", "Under 30", IF('Databel - Aggregate'!$I4503="Yes", "Senior", "Others"))</f>
        <v>Others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IF('Databel - Aggregate'!$V4503&lt;5,"Less than 5GB", IF('Databel - Aggregate'!$V4503&lt;10,"Between 5 and 10GB","10 or more GB"))</f>
        <v>Less than 5GB</v>
      </c>
    </row>
    <row r="4504" spans="1:2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IF('Databel - Aggregate'!$H4504="Yes", "Under 30", IF('Databel - Aggregate'!$I4504="Yes", "Senior", "Others"))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IF('Databel - Aggregate'!$V4504&lt;5,"Less than 5GB", IF('Databel - Aggregate'!$V4504&lt;10,"Between 5 and 10GB","10 or more GB"))</f>
        <v>Less than 5GB</v>
      </c>
    </row>
    <row r="4505" spans="1:2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IF('Databel - Aggregate'!$H4505="Yes", "Under 30", IF('Databel - Aggregate'!$I4505="Yes", "Senior", "Others"))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IF('Databel - Aggregate'!$V4505&lt;5,"Less than 5GB", IF('Databel - Aggregate'!$V4505&lt;10,"Between 5 and 10GB","10 or more GB"))</f>
        <v>Less than 5GB</v>
      </c>
    </row>
    <row r="4506" spans="1:2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IF('Databel - Aggregate'!$H4506="Yes", "Under 30", IF('Databel - Aggregate'!$I4506="Yes", "Senior", "Others"))</f>
        <v>Others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IF('Databel - Aggregate'!$V4506&lt;5,"Less than 5GB", IF('Databel - Aggregate'!$V4506&lt;10,"Between 5 and 10GB","10 or more GB"))</f>
        <v>Between 5 and 10GB</v>
      </c>
    </row>
    <row r="4507" spans="1:2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IF('Databel - Aggregate'!$H4507="Yes", "Under 30", IF('Databel - Aggregate'!$I4507="Yes", "Senior", "Others"))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IF('Databel - Aggregate'!$V4507&lt;5,"Less than 5GB", IF('Databel - Aggregate'!$V4507&lt;10,"Between 5 and 10GB","10 or more GB"))</f>
        <v>10 or more GB</v>
      </c>
    </row>
    <row r="4508" spans="1:2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IF('Databel - Aggregate'!$H4508="Yes", "Under 30", IF('Databel - Aggregate'!$I4508="Yes", "Senior", "Others"))</f>
        <v>Others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IF('Databel - Aggregate'!$V4508&lt;5,"Less than 5GB", IF('Databel - Aggregate'!$V4508&lt;10,"Between 5 and 10GB","10 or more GB"))</f>
        <v>Between 5 and 10GB</v>
      </c>
    </row>
    <row r="4509" spans="1:2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IF('Databel - Aggregate'!$H4509="Yes", "Under 30", IF('Databel - Aggregate'!$I4509="Yes", "Senior", "Others"))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IF('Databel - Aggregate'!$V4509&lt;5,"Less than 5GB", IF('Databel - Aggregate'!$V4509&lt;10,"Between 5 and 10GB","10 or more GB"))</f>
        <v>10 or more GB</v>
      </c>
    </row>
    <row r="4510" spans="1:2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IF('Databel - Aggregate'!$H4510="Yes", "Under 30", IF('Databel - Aggregate'!$I4510="Yes", "Senior", "Others"))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IF('Databel - Aggregate'!$V4510&lt;5,"Less than 5GB", IF('Databel - Aggregate'!$V4510&lt;10,"Between 5 and 10GB","10 or more GB"))</f>
        <v>Between 5 and 10GB</v>
      </c>
    </row>
    <row r="4511" spans="1:2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IF('Databel - Aggregate'!$H4511="Yes", "Under 30", IF('Databel - Aggregate'!$I4511="Yes", "Senior", "Others"))</f>
        <v>Others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IF('Databel - Aggregate'!$V4511&lt;5,"Less than 5GB", IF('Databel - Aggregate'!$V4511&lt;10,"Between 5 and 10GB","10 or more GB"))</f>
        <v>Less than 5GB</v>
      </c>
    </row>
    <row r="4512" spans="1:2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IF('Databel - Aggregate'!$H4512="Yes", "Under 30", IF('Databel - Aggregate'!$I4512="Yes", "Senior", "Others"))</f>
        <v>Others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IF('Databel - Aggregate'!$V4512&lt;5,"Less than 5GB", IF('Databel - Aggregate'!$V4512&lt;10,"Between 5 and 10GB","10 or more GB"))</f>
        <v>Less than 5GB</v>
      </c>
    </row>
    <row r="4513" spans="1:2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IF('Databel - Aggregate'!$H4513="Yes", "Under 30", IF('Databel - Aggregate'!$I4513="Yes", "Senior", "Others"))</f>
        <v>Others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IF('Databel - Aggregate'!$V4513&lt;5,"Less than 5GB", IF('Databel - Aggregate'!$V4513&lt;10,"Between 5 and 10GB","10 or more GB"))</f>
        <v>Between 5 and 10GB</v>
      </c>
    </row>
    <row r="4514" spans="1:2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IF('Databel - Aggregate'!$H4514="Yes", "Under 30", IF('Databel - Aggregate'!$I4514="Yes", "Senior", "Others"))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IF('Databel - Aggregate'!$V4514&lt;5,"Less than 5GB", IF('Databel - Aggregate'!$V4514&lt;10,"Between 5 and 10GB","10 or more GB"))</f>
        <v>Between 5 and 10GB</v>
      </c>
    </row>
    <row r="4515" spans="1:2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IF('Databel - Aggregate'!$H4515="Yes", "Under 30", IF('Databel - Aggregate'!$I4515="Yes", "Senior", "Others"))</f>
        <v>Others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IF('Databel - Aggregate'!$V4515&lt;5,"Less than 5GB", IF('Databel - Aggregate'!$V4515&lt;10,"Between 5 and 10GB","10 or more GB"))</f>
        <v>Between 5 and 10GB</v>
      </c>
    </row>
    <row r="4516" spans="1:2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IF('Databel - Aggregate'!$H4516="Yes", "Under 30", IF('Databel - Aggregate'!$I4516="Yes", "Senior", "Others"))</f>
        <v>Others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IF('Databel - Aggregate'!$V4516&lt;5,"Less than 5GB", IF('Databel - Aggregate'!$V4516&lt;10,"Between 5 and 10GB","10 or more GB"))</f>
        <v>Less than 5GB</v>
      </c>
    </row>
    <row r="4517" spans="1:2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IF('Databel - Aggregate'!$H4517="Yes", "Under 30", IF('Databel - Aggregate'!$I4517="Yes", "Senior", "Others"))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IF('Databel - Aggregate'!$V4517&lt;5,"Less than 5GB", IF('Databel - Aggregate'!$V4517&lt;10,"Between 5 and 10GB","10 or more GB"))</f>
        <v>10 or more GB</v>
      </c>
    </row>
    <row r="4518" spans="1:2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IF('Databel - Aggregate'!$H4518="Yes", "Under 30", IF('Databel - Aggregate'!$I4518="Yes", "Senior", "Others"))</f>
        <v>Others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IF('Databel - Aggregate'!$V4518&lt;5,"Less than 5GB", IF('Databel - Aggregate'!$V4518&lt;10,"Between 5 and 10GB","10 or more GB"))</f>
        <v>10 or more GB</v>
      </c>
    </row>
    <row r="4519" spans="1:2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IF('Databel - Aggregate'!$H4519="Yes", "Under 30", IF('Databel - Aggregate'!$I4519="Yes", "Senior", "Others"))</f>
        <v>Others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IF('Databel - Aggregate'!$V4519&lt;5,"Less than 5GB", IF('Databel - Aggregate'!$V4519&lt;10,"Between 5 and 10GB","10 or more GB"))</f>
        <v>10 or more GB</v>
      </c>
    </row>
    <row r="4520" spans="1:2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IF('Databel - Aggregate'!$H4520="Yes", "Under 30", IF('Databel - Aggregate'!$I4520="Yes", "Senior", "Others"))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IF('Databel - Aggregate'!$V4520&lt;5,"Less than 5GB", IF('Databel - Aggregate'!$V4520&lt;10,"Between 5 and 10GB","10 or more GB"))</f>
        <v>10 or more GB</v>
      </c>
    </row>
    <row r="4521" spans="1:2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IF('Databel - Aggregate'!$H4521="Yes", "Under 30", IF('Databel - Aggregate'!$I4521="Yes", "Senior", "Others"))</f>
        <v>Others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IF('Databel - Aggregate'!$V4521&lt;5,"Less than 5GB", IF('Databel - Aggregate'!$V4521&lt;10,"Between 5 and 10GB","10 or more GB"))</f>
        <v>Between 5 and 10GB</v>
      </c>
    </row>
    <row r="4522" spans="1:2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IF('Databel - Aggregate'!$H4522="Yes", "Under 30", IF('Databel - Aggregate'!$I4522="Yes", "Senior", "Others"))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IF('Databel - Aggregate'!$V4522&lt;5,"Less than 5GB", IF('Databel - Aggregate'!$V4522&lt;10,"Between 5 and 10GB","10 or more GB"))</f>
        <v>10 or more GB</v>
      </c>
    </row>
    <row r="4523" spans="1:2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IF('Databel - Aggregate'!$H4523="Yes", "Under 30", IF('Databel - Aggregate'!$I4523="Yes", "Senior", "Others"))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IF('Databel - Aggregate'!$V4523&lt;5,"Less than 5GB", IF('Databel - Aggregate'!$V4523&lt;10,"Between 5 and 10GB","10 or more GB"))</f>
        <v>Between 5 and 10GB</v>
      </c>
    </row>
    <row r="4524" spans="1:2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IF('Databel - Aggregate'!$H4524="Yes", "Under 30", IF('Databel - Aggregate'!$I4524="Yes", "Senior", "Others"))</f>
        <v>Others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IF('Databel - Aggregate'!$V4524&lt;5,"Less than 5GB", IF('Databel - Aggregate'!$V4524&lt;10,"Between 5 and 10GB","10 or more GB"))</f>
        <v>10 or more GB</v>
      </c>
    </row>
    <row r="4525" spans="1:2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IF('Databel - Aggregate'!$H4525="Yes", "Under 30", IF('Databel - Aggregate'!$I4525="Yes", "Senior", "Others"))</f>
        <v>Others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IF('Databel - Aggregate'!$V4525&lt;5,"Less than 5GB", IF('Databel - Aggregate'!$V4525&lt;10,"Between 5 and 10GB","10 or more GB"))</f>
        <v>Less than 5GB</v>
      </c>
    </row>
    <row r="4526" spans="1:2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IF('Databel - Aggregate'!$H4526="Yes", "Under 30", IF('Databel - Aggregate'!$I4526="Yes", "Senior", "Others"))</f>
        <v>Others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IF('Databel - Aggregate'!$V4526&lt;5,"Less than 5GB", IF('Databel - Aggregate'!$V4526&lt;10,"Between 5 and 10GB","10 or more GB"))</f>
        <v>Less than 5GB</v>
      </c>
    </row>
    <row r="4527" spans="1:2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IF('Databel - Aggregate'!$H4527="Yes", "Under 30", IF('Databel - Aggregate'!$I4527="Yes", "Senior", "Others"))</f>
        <v>Others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IF('Databel - Aggregate'!$V4527&lt;5,"Less than 5GB", IF('Databel - Aggregate'!$V4527&lt;10,"Between 5 and 10GB","10 or more GB"))</f>
        <v>Between 5 and 10GB</v>
      </c>
    </row>
    <row r="4528" spans="1:2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IF('Databel - Aggregate'!$H4528="Yes", "Under 30", IF('Databel - Aggregate'!$I4528="Yes", "Senior", "Others"))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IF('Databel - Aggregate'!$V4528&lt;5,"Less than 5GB", IF('Databel - Aggregate'!$V4528&lt;10,"Between 5 and 10GB","10 or more GB"))</f>
        <v>10 or more GB</v>
      </c>
    </row>
    <row r="4529" spans="1:2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IF('Databel - Aggregate'!$H4529="Yes", "Under 30", IF('Databel - Aggregate'!$I4529="Yes", "Senior", "Others"))</f>
        <v>Others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IF('Databel - Aggregate'!$V4529&lt;5,"Less than 5GB", IF('Databel - Aggregate'!$V4529&lt;10,"Between 5 and 10GB","10 or more GB"))</f>
        <v>10 or more GB</v>
      </c>
    </row>
    <row r="4530" spans="1:2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IF('Databel - Aggregate'!$H4530="Yes", "Under 30", IF('Databel - Aggregate'!$I4530="Yes", "Senior", "Others"))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IF('Databel - Aggregate'!$V4530&lt;5,"Less than 5GB", IF('Databel - Aggregate'!$V4530&lt;10,"Between 5 and 10GB","10 or more GB"))</f>
        <v>Less than 5GB</v>
      </c>
    </row>
    <row r="4531" spans="1:2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IF('Databel - Aggregate'!$H4531="Yes", "Under 30", IF('Databel - Aggregate'!$I4531="Yes", "Senior", "Others"))</f>
        <v>Others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IF('Databel - Aggregate'!$V4531&lt;5,"Less than 5GB", IF('Databel - Aggregate'!$V4531&lt;10,"Between 5 and 10GB","10 or more GB"))</f>
        <v>Between 5 and 10GB</v>
      </c>
    </row>
    <row r="4532" spans="1:2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IF('Databel - Aggregate'!$H4532="Yes", "Under 30", IF('Databel - Aggregate'!$I4532="Yes", "Senior", "Others"))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IF('Databel - Aggregate'!$V4532&lt;5,"Less than 5GB", IF('Databel - Aggregate'!$V4532&lt;10,"Between 5 and 10GB","10 or more GB"))</f>
        <v>Less than 5GB</v>
      </c>
    </row>
    <row r="4533" spans="1:2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IF('Databel - Aggregate'!$H4533="Yes", "Under 30", IF('Databel - Aggregate'!$I4533="Yes", "Senior", "Others"))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IF('Databel - Aggregate'!$V4533&lt;5,"Less than 5GB", IF('Databel - Aggregate'!$V4533&lt;10,"Between 5 and 10GB","10 or more GB"))</f>
        <v>Less than 5GB</v>
      </c>
    </row>
    <row r="4534" spans="1:2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IF('Databel - Aggregate'!$H4534="Yes", "Under 30", IF('Databel - Aggregate'!$I4534="Yes", "Senior", "Others"))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IF('Databel - Aggregate'!$V4534&lt;5,"Less than 5GB", IF('Databel - Aggregate'!$V4534&lt;10,"Between 5 and 10GB","10 or more GB"))</f>
        <v>10 or more GB</v>
      </c>
    </row>
    <row r="4535" spans="1:2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IF('Databel - Aggregate'!$H4535="Yes", "Under 30", IF('Databel - Aggregate'!$I4535="Yes", "Senior", "Others"))</f>
        <v>Others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IF('Databel - Aggregate'!$V4535&lt;5,"Less than 5GB", IF('Databel - Aggregate'!$V4535&lt;10,"Between 5 and 10GB","10 or more GB"))</f>
        <v>10 or more GB</v>
      </c>
    </row>
    <row r="4536" spans="1:2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IF('Databel - Aggregate'!$H4536="Yes", "Under 30", IF('Databel - Aggregate'!$I4536="Yes", "Senior", "Others"))</f>
        <v>Others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IF('Databel - Aggregate'!$V4536&lt;5,"Less than 5GB", IF('Databel - Aggregate'!$V4536&lt;10,"Between 5 and 10GB","10 or more GB"))</f>
        <v>Less than 5GB</v>
      </c>
    </row>
    <row r="4537" spans="1:2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IF('Databel - Aggregate'!$H4537="Yes", "Under 30", IF('Databel - Aggregate'!$I4537="Yes", "Senior", "Others"))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IF('Databel - Aggregate'!$V4537&lt;5,"Less than 5GB", IF('Databel - Aggregate'!$V4537&lt;10,"Between 5 and 10GB","10 or more GB"))</f>
        <v>Less than 5GB</v>
      </c>
    </row>
    <row r="4538" spans="1:2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IF('Databel - Aggregate'!$H4538="Yes", "Under 30", IF('Databel - Aggregate'!$I4538="Yes", "Senior", "Others"))</f>
        <v>Others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IF('Databel - Aggregate'!$V4538&lt;5,"Less than 5GB", IF('Databel - Aggregate'!$V4538&lt;10,"Between 5 and 10GB","10 or more GB"))</f>
        <v>10 or more GB</v>
      </c>
    </row>
    <row r="4539" spans="1:2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IF('Databel - Aggregate'!$H4539="Yes", "Under 30", IF('Databel - Aggregate'!$I4539="Yes", "Senior", "Others"))</f>
        <v>Others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IF('Databel - Aggregate'!$V4539&lt;5,"Less than 5GB", IF('Databel - Aggregate'!$V4539&lt;10,"Between 5 and 10GB","10 or more GB"))</f>
        <v>10 or more GB</v>
      </c>
    </row>
    <row r="4540" spans="1:2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IF('Databel - Aggregate'!$H4540="Yes", "Under 30", IF('Databel - Aggregate'!$I4540="Yes", "Senior", "Others"))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IF('Databel - Aggregate'!$V4540&lt;5,"Less than 5GB", IF('Databel - Aggregate'!$V4540&lt;10,"Between 5 and 10GB","10 or more GB"))</f>
        <v>Between 5 and 10GB</v>
      </c>
    </row>
    <row r="4541" spans="1:2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IF('Databel - Aggregate'!$H4541="Yes", "Under 30", IF('Databel - Aggregate'!$I4541="Yes", "Senior", "Others"))</f>
        <v>Others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IF('Databel - Aggregate'!$V4541&lt;5,"Less than 5GB", IF('Databel - Aggregate'!$V4541&lt;10,"Between 5 and 10GB","10 or more GB"))</f>
        <v>Less than 5GB</v>
      </c>
    </row>
    <row r="4542" spans="1:2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IF('Databel - Aggregate'!$H4542="Yes", "Under 30", IF('Databel - Aggregate'!$I4542="Yes", "Senior", "Others"))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IF('Databel - Aggregate'!$V4542&lt;5,"Less than 5GB", IF('Databel - Aggregate'!$V4542&lt;10,"Between 5 and 10GB","10 or more GB"))</f>
        <v>Less than 5GB</v>
      </c>
    </row>
    <row r="4543" spans="1:2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IF('Databel - Aggregate'!$H4543="Yes", "Under 30", IF('Databel - Aggregate'!$I4543="Yes", "Senior", "Others"))</f>
        <v>Others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IF('Databel - Aggregate'!$V4543&lt;5,"Less than 5GB", IF('Databel - Aggregate'!$V4543&lt;10,"Between 5 and 10GB","10 or more GB"))</f>
        <v>10 or more GB</v>
      </c>
    </row>
    <row r="4544" spans="1:2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IF('Databel - Aggregate'!$H4544="Yes", "Under 30", IF('Databel - Aggregate'!$I4544="Yes", "Senior", "Others"))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IF('Databel - Aggregate'!$V4544&lt;5,"Less than 5GB", IF('Databel - Aggregate'!$V4544&lt;10,"Between 5 and 10GB","10 or more GB"))</f>
        <v>Less than 5GB</v>
      </c>
    </row>
    <row r="4545" spans="1:2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IF('Databel - Aggregate'!$H4545="Yes", "Under 30", IF('Databel - Aggregate'!$I4545="Yes", "Senior", "Others"))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IF('Databel - Aggregate'!$V4545&lt;5,"Less than 5GB", IF('Databel - Aggregate'!$V4545&lt;10,"Between 5 and 10GB","10 or more GB"))</f>
        <v>10 or more GB</v>
      </c>
    </row>
    <row r="4546" spans="1:2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IF('Databel - Aggregate'!$H4546="Yes", "Under 30", IF('Databel - Aggregate'!$I4546="Yes", "Senior", "Others"))</f>
        <v>Others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IF('Databel - Aggregate'!$V4546&lt;5,"Less than 5GB", IF('Databel - Aggregate'!$V4546&lt;10,"Between 5 and 10GB","10 or more GB"))</f>
        <v>Less than 5GB</v>
      </c>
    </row>
    <row r="4547" spans="1:2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IF('Databel - Aggregate'!$H4547="Yes", "Under 30", IF('Databel - Aggregate'!$I4547="Yes", "Senior", "Others"))</f>
        <v>Others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IF('Databel - Aggregate'!$V4547&lt;5,"Less than 5GB", IF('Databel - Aggregate'!$V4547&lt;10,"Between 5 and 10GB","10 or more GB"))</f>
        <v>Between 5 and 10GB</v>
      </c>
    </row>
    <row r="4548" spans="1:2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IF('Databel - Aggregate'!$H4548="Yes", "Under 30", IF('Databel - Aggregate'!$I4548="Yes", "Senior", "Others"))</f>
        <v>Others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IF('Databel - Aggregate'!$V4548&lt;5,"Less than 5GB", IF('Databel - Aggregate'!$V4548&lt;10,"Between 5 and 10GB","10 or more GB"))</f>
        <v>10 or more GB</v>
      </c>
    </row>
    <row r="4549" spans="1:2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IF('Databel - Aggregate'!$H4549="Yes", "Under 30", IF('Databel - Aggregate'!$I4549="Yes", "Senior", "Others"))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IF('Databel - Aggregate'!$V4549&lt;5,"Less than 5GB", IF('Databel - Aggregate'!$V4549&lt;10,"Between 5 and 10GB","10 or more GB"))</f>
        <v>Between 5 and 10GB</v>
      </c>
    </row>
    <row r="4550" spans="1:2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IF('Databel - Aggregate'!$H4550="Yes", "Under 30", IF('Databel - Aggregate'!$I4550="Yes", "Senior", "Others"))</f>
        <v>Others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IF('Databel - Aggregate'!$V4550&lt;5,"Less than 5GB", IF('Databel - Aggregate'!$V4550&lt;10,"Between 5 and 10GB","10 or more GB"))</f>
        <v>Between 5 and 10GB</v>
      </c>
    </row>
    <row r="4551" spans="1:2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IF('Databel - Aggregate'!$H4551="Yes", "Under 30", IF('Databel - Aggregate'!$I4551="Yes", "Senior", "Others"))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IF('Databel - Aggregate'!$V4551&lt;5,"Less than 5GB", IF('Databel - Aggregate'!$V4551&lt;10,"Between 5 and 10GB","10 or more GB"))</f>
        <v>10 or more GB</v>
      </c>
    </row>
    <row r="4552" spans="1:2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IF('Databel - Aggregate'!$H4552="Yes", "Under 30", IF('Databel - Aggregate'!$I4552="Yes", "Senior", "Others"))</f>
        <v>Others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IF('Databel - Aggregate'!$V4552&lt;5,"Less than 5GB", IF('Databel - Aggregate'!$V4552&lt;10,"Between 5 and 10GB","10 or more GB"))</f>
        <v>Less than 5GB</v>
      </c>
    </row>
    <row r="4553" spans="1:2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IF('Databel - Aggregate'!$H4553="Yes", "Under 30", IF('Databel - Aggregate'!$I4553="Yes", "Senior", "Others"))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IF('Databel - Aggregate'!$V4553&lt;5,"Less than 5GB", IF('Databel - Aggregate'!$V4553&lt;10,"Between 5 and 10GB","10 or more GB"))</f>
        <v>Less than 5GB</v>
      </c>
    </row>
    <row r="4554" spans="1:2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IF('Databel - Aggregate'!$H4554="Yes", "Under 30", IF('Databel - Aggregate'!$I4554="Yes", "Senior", "Others"))</f>
        <v>Others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IF('Databel - Aggregate'!$V4554&lt;5,"Less than 5GB", IF('Databel - Aggregate'!$V4554&lt;10,"Between 5 and 10GB","10 or more GB"))</f>
        <v>Between 5 and 10GB</v>
      </c>
    </row>
    <row r="4555" spans="1:2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IF('Databel - Aggregate'!$H4555="Yes", "Under 30", IF('Databel - Aggregate'!$I4555="Yes", "Senior", "Others"))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IF('Databel - Aggregate'!$V4555&lt;5,"Less than 5GB", IF('Databel - Aggregate'!$V4555&lt;10,"Between 5 and 10GB","10 or more GB"))</f>
        <v>Less than 5GB</v>
      </c>
    </row>
    <row r="4556" spans="1:2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IF('Databel - Aggregate'!$H4556="Yes", "Under 30", IF('Databel - Aggregate'!$I4556="Yes", "Senior", "Others"))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IF('Databel - Aggregate'!$V4556&lt;5,"Less than 5GB", IF('Databel - Aggregate'!$V4556&lt;10,"Between 5 and 10GB","10 or more GB"))</f>
        <v>Between 5 and 10GB</v>
      </c>
    </row>
    <row r="4557" spans="1:2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IF('Databel - Aggregate'!$H4557="Yes", "Under 30", IF('Databel - Aggregate'!$I4557="Yes", "Senior", "Others"))</f>
        <v>Others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IF('Databel - Aggregate'!$V4557&lt;5,"Less than 5GB", IF('Databel - Aggregate'!$V4557&lt;10,"Between 5 and 10GB","10 or more GB"))</f>
        <v>Less than 5GB</v>
      </c>
    </row>
    <row r="4558" spans="1:2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IF('Databel - Aggregate'!$H4558="Yes", "Under 30", IF('Databel - Aggregate'!$I4558="Yes", "Senior", "Others"))</f>
        <v>Others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IF('Databel - Aggregate'!$V4558&lt;5,"Less than 5GB", IF('Databel - Aggregate'!$V4558&lt;10,"Between 5 and 10GB","10 or more GB"))</f>
        <v>Less than 5GB</v>
      </c>
    </row>
    <row r="4559" spans="1:2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IF('Databel - Aggregate'!$H4559="Yes", "Under 30", IF('Databel - Aggregate'!$I4559="Yes", "Senior", "Others"))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IF('Databel - Aggregate'!$V4559&lt;5,"Less than 5GB", IF('Databel - Aggregate'!$V4559&lt;10,"Between 5 and 10GB","10 or more GB"))</f>
        <v>10 or more GB</v>
      </c>
    </row>
    <row r="4560" spans="1:2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IF('Databel - Aggregate'!$H4560="Yes", "Under 30", IF('Databel - Aggregate'!$I4560="Yes", "Senior", "Others"))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IF('Databel - Aggregate'!$V4560&lt;5,"Less than 5GB", IF('Databel - Aggregate'!$V4560&lt;10,"Between 5 and 10GB","10 or more GB"))</f>
        <v>10 or more GB</v>
      </c>
    </row>
    <row r="4561" spans="1:2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IF('Databel - Aggregate'!$H4561="Yes", "Under 30", IF('Databel - Aggregate'!$I4561="Yes", "Senior", "Others"))</f>
        <v>Others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IF('Databel - Aggregate'!$V4561&lt;5,"Less than 5GB", IF('Databel - Aggregate'!$V4561&lt;10,"Between 5 and 10GB","10 or more GB"))</f>
        <v>10 or more GB</v>
      </c>
    </row>
    <row r="4562" spans="1:2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IF('Databel - Aggregate'!$H4562="Yes", "Under 30", IF('Databel - Aggregate'!$I4562="Yes", "Senior", "Others"))</f>
        <v>Others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IF('Databel - Aggregate'!$V4562&lt;5,"Less than 5GB", IF('Databel - Aggregate'!$V4562&lt;10,"Between 5 and 10GB","10 or more GB"))</f>
        <v>Less than 5GB</v>
      </c>
    </row>
    <row r="4563" spans="1:2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IF('Databel - Aggregate'!$H4563="Yes", "Under 30", IF('Databel - Aggregate'!$I4563="Yes", "Senior", "Others"))</f>
        <v>Others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IF('Databel - Aggregate'!$V4563&lt;5,"Less than 5GB", IF('Databel - Aggregate'!$V4563&lt;10,"Between 5 and 10GB","10 or more GB"))</f>
        <v>Less than 5GB</v>
      </c>
    </row>
    <row r="4564" spans="1:2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IF('Databel - Aggregate'!$H4564="Yes", "Under 30", IF('Databel - Aggregate'!$I4564="Yes", "Senior", "Others"))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IF('Databel - Aggregate'!$V4564&lt;5,"Less than 5GB", IF('Databel - Aggregate'!$V4564&lt;10,"Between 5 and 10GB","10 or more GB"))</f>
        <v>10 or more GB</v>
      </c>
    </row>
    <row r="4565" spans="1:2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IF('Databel - Aggregate'!$H4565="Yes", "Under 30", IF('Databel - Aggregate'!$I4565="Yes", "Senior", "Others"))</f>
        <v>Others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IF('Databel - Aggregate'!$V4565&lt;5,"Less than 5GB", IF('Databel - Aggregate'!$V4565&lt;10,"Between 5 and 10GB","10 or more GB"))</f>
        <v>Between 5 and 10GB</v>
      </c>
    </row>
    <row r="4566" spans="1:2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IF('Databel - Aggregate'!$H4566="Yes", "Under 30", IF('Databel - Aggregate'!$I4566="Yes", "Senior", "Others"))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IF('Databel - Aggregate'!$V4566&lt;5,"Less than 5GB", IF('Databel - Aggregate'!$V4566&lt;10,"Between 5 and 10GB","10 or more GB"))</f>
        <v>10 or more GB</v>
      </c>
    </row>
    <row r="4567" spans="1:2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IF('Databel - Aggregate'!$H4567="Yes", "Under 30", IF('Databel - Aggregate'!$I4567="Yes", "Senior", "Others"))</f>
        <v>Others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IF('Databel - Aggregate'!$V4567&lt;5,"Less than 5GB", IF('Databel - Aggregate'!$V4567&lt;10,"Between 5 and 10GB","10 or more GB"))</f>
        <v>Less than 5GB</v>
      </c>
    </row>
    <row r="4568" spans="1:2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IF('Databel - Aggregate'!$H4568="Yes", "Under 30", IF('Databel - Aggregate'!$I4568="Yes", "Senior", "Others"))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IF('Databel - Aggregate'!$V4568&lt;5,"Less than 5GB", IF('Databel - Aggregate'!$V4568&lt;10,"Between 5 and 10GB","10 or more GB"))</f>
        <v>Less than 5GB</v>
      </c>
    </row>
    <row r="4569" spans="1:2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IF('Databel - Aggregate'!$H4569="Yes", "Under 30", IF('Databel - Aggregate'!$I4569="Yes", "Senior", "Others"))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IF('Databel - Aggregate'!$V4569&lt;5,"Less than 5GB", IF('Databel - Aggregate'!$V4569&lt;10,"Between 5 and 10GB","10 or more GB"))</f>
        <v>10 or more GB</v>
      </c>
    </row>
    <row r="4570" spans="1:2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IF('Databel - Aggregate'!$H4570="Yes", "Under 30", IF('Databel - Aggregate'!$I4570="Yes", "Senior", "Others"))</f>
        <v>Others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IF('Databel - Aggregate'!$V4570&lt;5,"Less than 5GB", IF('Databel - Aggregate'!$V4570&lt;10,"Between 5 and 10GB","10 or more GB"))</f>
        <v>Between 5 and 10GB</v>
      </c>
    </row>
    <row r="4571" spans="1:2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IF('Databel - Aggregate'!$H4571="Yes", "Under 30", IF('Databel - Aggregate'!$I4571="Yes", "Senior", "Others"))</f>
        <v>Others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IF('Databel - Aggregate'!$V4571&lt;5,"Less than 5GB", IF('Databel - Aggregate'!$V4571&lt;10,"Between 5 and 10GB","10 or more GB"))</f>
        <v>Between 5 and 10GB</v>
      </c>
    </row>
    <row r="4572" spans="1:2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IF('Databel - Aggregate'!$H4572="Yes", "Under 30", IF('Databel - Aggregate'!$I4572="Yes", "Senior", "Others"))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IF('Databel - Aggregate'!$V4572&lt;5,"Less than 5GB", IF('Databel - Aggregate'!$V4572&lt;10,"Between 5 and 10GB","10 or more GB"))</f>
        <v>10 or more GB</v>
      </c>
    </row>
    <row r="4573" spans="1:2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IF('Databel - Aggregate'!$H4573="Yes", "Under 30", IF('Databel - Aggregate'!$I4573="Yes", "Senior", "Others"))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IF('Databel - Aggregate'!$V4573&lt;5,"Less than 5GB", IF('Databel - Aggregate'!$V4573&lt;10,"Between 5 and 10GB","10 or more GB"))</f>
        <v>10 or more GB</v>
      </c>
    </row>
    <row r="4574" spans="1:2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IF('Databel - Aggregate'!$H4574="Yes", "Under 30", IF('Databel - Aggregate'!$I4574="Yes", "Senior", "Others"))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IF('Databel - Aggregate'!$V4574&lt;5,"Less than 5GB", IF('Databel - Aggregate'!$V4574&lt;10,"Between 5 and 10GB","10 or more GB"))</f>
        <v>10 or more GB</v>
      </c>
    </row>
    <row r="4575" spans="1:2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IF('Databel - Aggregate'!$H4575="Yes", "Under 30", IF('Databel - Aggregate'!$I4575="Yes", "Senior", "Others"))</f>
        <v>Others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IF('Databel - Aggregate'!$V4575&lt;5,"Less than 5GB", IF('Databel - Aggregate'!$V4575&lt;10,"Between 5 and 10GB","10 or more GB"))</f>
        <v>10 or more GB</v>
      </c>
    </row>
    <row r="4576" spans="1:2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IF('Databel - Aggregate'!$H4576="Yes", "Under 30", IF('Databel - Aggregate'!$I4576="Yes", "Senior", "Others"))</f>
        <v>Others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IF('Databel - Aggregate'!$V4576&lt;5,"Less than 5GB", IF('Databel - Aggregate'!$V4576&lt;10,"Between 5 and 10GB","10 or more GB"))</f>
        <v>Less than 5GB</v>
      </c>
    </row>
    <row r="4577" spans="1:2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IF('Databel - Aggregate'!$H4577="Yes", "Under 30", IF('Databel - Aggregate'!$I4577="Yes", "Senior", "Others"))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IF('Databel - Aggregate'!$V4577&lt;5,"Less than 5GB", IF('Databel - Aggregate'!$V4577&lt;10,"Between 5 and 10GB","10 or more GB"))</f>
        <v>Less than 5GB</v>
      </c>
    </row>
    <row r="4578" spans="1:2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IF('Databel - Aggregate'!$H4578="Yes", "Under 30", IF('Databel - Aggregate'!$I4578="Yes", "Senior", "Others"))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IF('Databel - Aggregate'!$V4578&lt;5,"Less than 5GB", IF('Databel - Aggregate'!$V4578&lt;10,"Between 5 and 10GB","10 or more GB"))</f>
        <v>Between 5 and 10GB</v>
      </c>
    </row>
    <row r="4579" spans="1:2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IF('Databel - Aggregate'!$H4579="Yes", "Under 30", IF('Databel - Aggregate'!$I4579="Yes", "Senior", "Others"))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IF('Databel - Aggregate'!$V4579&lt;5,"Less than 5GB", IF('Databel - Aggregate'!$V4579&lt;10,"Between 5 and 10GB","10 or more GB"))</f>
        <v>Less than 5GB</v>
      </c>
    </row>
    <row r="4580" spans="1:2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IF('Databel - Aggregate'!$H4580="Yes", "Under 30", IF('Databel - Aggregate'!$I4580="Yes", "Senior", "Others"))</f>
        <v>Others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IF('Databel - Aggregate'!$V4580&lt;5,"Less than 5GB", IF('Databel - Aggregate'!$V4580&lt;10,"Between 5 and 10GB","10 or more GB"))</f>
        <v>10 or more GB</v>
      </c>
    </row>
    <row r="4581" spans="1:2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IF('Databel - Aggregate'!$H4581="Yes", "Under 30", IF('Databel - Aggregate'!$I4581="Yes", "Senior", "Others"))</f>
        <v>Others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IF('Databel - Aggregate'!$V4581&lt;5,"Less than 5GB", IF('Databel - Aggregate'!$V4581&lt;10,"Between 5 and 10GB","10 or more GB"))</f>
        <v>Between 5 and 10GB</v>
      </c>
    </row>
    <row r="4582" spans="1:2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IF('Databel - Aggregate'!$H4582="Yes", "Under 30", IF('Databel - Aggregate'!$I4582="Yes", "Senior", "Others"))</f>
        <v>Others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IF('Databel - Aggregate'!$V4582&lt;5,"Less than 5GB", IF('Databel - Aggregate'!$V4582&lt;10,"Between 5 and 10GB","10 or more GB"))</f>
        <v>Between 5 and 10GB</v>
      </c>
    </row>
    <row r="4583" spans="1:2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IF('Databel - Aggregate'!$H4583="Yes", "Under 30", IF('Databel - Aggregate'!$I4583="Yes", "Senior", "Others"))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IF('Databel - Aggregate'!$V4583&lt;5,"Less than 5GB", IF('Databel - Aggregate'!$V4583&lt;10,"Between 5 and 10GB","10 or more GB"))</f>
        <v>Less than 5GB</v>
      </c>
    </row>
    <row r="4584" spans="1:2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IF('Databel - Aggregate'!$H4584="Yes", "Under 30", IF('Databel - Aggregate'!$I4584="Yes", "Senior", "Others"))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IF('Databel - Aggregate'!$V4584&lt;5,"Less than 5GB", IF('Databel - Aggregate'!$V4584&lt;10,"Between 5 and 10GB","10 or more GB"))</f>
        <v>Less than 5GB</v>
      </c>
    </row>
    <row r="4585" spans="1:2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IF('Databel - Aggregate'!$H4585="Yes", "Under 30", IF('Databel - Aggregate'!$I4585="Yes", "Senior", "Others"))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IF('Databel - Aggregate'!$V4585&lt;5,"Less than 5GB", IF('Databel - Aggregate'!$V4585&lt;10,"Between 5 and 10GB","10 or more GB"))</f>
        <v>10 or more GB</v>
      </c>
    </row>
    <row r="4586" spans="1:2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IF('Databel - Aggregate'!$H4586="Yes", "Under 30", IF('Databel - Aggregate'!$I4586="Yes", "Senior", "Others"))</f>
        <v>Others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IF('Databel - Aggregate'!$V4586&lt;5,"Less than 5GB", IF('Databel - Aggregate'!$V4586&lt;10,"Between 5 and 10GB","10 or more GB"))</f>
        <v>10 or more GB</v>
      </c>
    </row>
    <row r="4587" spans="1:2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IF('Databel - Aggregate'!$H4587="Yes", "Under 30", IF('Databel - Aggregate'!$I4587="Yes", "Senior", "Others"))</f>
        <v>Others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IF('Databel - Aggregate'!$V4587&lt;5,"Less than 5GB", IF('Databel - Aggregate'!$V4587&lt;10,"Between 5 and 10GB","10 or more GB"))</f>
        <v>Between 5 and 10GB</v>
      </c>
    </row>
    <row r="4588" spans="1:2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IF('Databel - Aggregate'!$H4588="Yes", "Under 30", IF('Databel - Aggregate'!$I4588="Yes", "Senior", "Others"))</f>
        <v>Others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IF('Databel - Aggregate'!$V4588&lt;5,"Less than 5GB", IF('Databel - Aggregate'!$V4588&lt;10,"Between 5 and 10GB","10 or more GB"))</f>
        <v>Less than 5GB</v>
      </c>
    </row>
    <row r="4589" spans="1:2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IF('Databel - Aggregate'!$H4589="Yes", "Under 30", IF('Databel - Aggregate'!$I4589="Yes", "Senior", "Others"))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IF('Databel - Aggregate'!$V4589&lt;5,"Less than 5GB", IF('Databel - Aggregate'!$V4589&lt;10,"Between 5 and 10GB","10 or more GB"))</f>
        <v>10 or more GB</v>
      </c>
    </row>
    <row r="4590" spans="1:2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IF('Databel - Aggregate'!$H4590="Yes", "Under 30", IF('Databel - Aggregate'!$I4590="Yes", "Senior", "Others"))</f>
        <v>Others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IF('Databel - Aggregate'!$V4590&lt;5,"Less than 5GB", IF('Databel - Aggregate'!$V4590&lt;10,"Between 5 and 10GB","10 or more GB"))</f>
        <v>Less than 5GB</v>
      </c>
    </row>
    <row r="4591" spans="1:2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IF('Databel - Aggregate'!$H4591="Yes", "Under 30", IF('Databel - Aggregate'!$I4591="Yes", "Senior", "Others"))</f>
        <v>Others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IF('Databel - Aggregate'!$V4591&lt;5,"Less than 5GB", IF('Databel - Aggregate'!$V4591&lt;10,"Between 5 and 10GB","10 or more GB"))</f>
        <v>Less than 5GB</v>
      </c>
    </row>
    <row r="4592" spans="1:2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IF('Databel - Aggregate'!$H4592="Yes", "Under 30", IF('Databel - Aggregate'!$I4592="Yes", "Senior", "Others"))</f>
        <v>Others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IF('Databel - Aggregate'!$V4592&lt;5,"Less than 5GB", IF('Databel - Aggregate'!$V4592&lt;10,"Between 5 and 10GB","10 or more GB"))</f>
        <v>Less than 5GB</v>
      </c>
    </row>
    <row r="4593" spans="1:2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IF('Databel - Aggregate'!$H4593="Yes", "Under 30", IF('Databel - Aggregate'!$I4593="Yes", "Senior", "Others"))</f>
        <v>Others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IF('Databel - Aggregate'!$V4593&lt;5,"Less than 5GB", IF('Databel - Aggregate'!$V4593&lt;10,"Between 5 and 10GB","10 or more GB"))</f>
        <v>Less than 5GB</v>
      </c>
    </row>
    <row r="4594" spans="1:2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IF('Databel - Aggregate'!$H4594="Yes", "Under 30", IF('Databel - Aggregate'!$I4594="Yes", "Senior", "Others"))</f>
        <v>Others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IF('Databel - Aggregate'!$V4594&lt;5,"Less than 5GB", IF('Databel - Aggregate'!$V4594&lt;10,"Between 5 and 10GB","10 or more GB"))</f>
        <v>10 or more GB</v>
      </c>
    </row>
    <row r="4595" spans="1:2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IF('Databel - Aggregate'!$H4595="Yes", "Under 30", IF('Databel - Aggregate'!$I4595="Yes", "Senior", "Others"))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IF('Databel - Aggregate'!$V4595&lt;5,"Less than 5GB", IF('Databel - Aggregate'!$V4595&lt;10,"Between 5 and 10GB","10 or more GB"))</f>
        <v>Between 5 and 10GB</v>
      </c>
    </row>
    <row r="4596" spans="1:2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IF('Databel - Aggregate'!$H4596="Yes", "Under 30", IF('Databel - Aggregate'!$I4596="Yes", "Senior", "Others"))</f>
        <v>Others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IF('Databel - Aggregate'!$V4596&lt;5,"Less than 5GB", IF('Databel - Aggregate'!$V4596&lt;10,"Between 5 and 10GB","10 or more GB"))</f>
        <v>Between 5 and 10GB</v>
      </c>
    </row>
    <row r="4597" spans="1:2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IF('Databel - Aggregate'!$H4597="Yes", "Under 30", IF('Databel - Aggregate'!$I4597="Yes", "Senior", "Others"))</f>
        <v>Others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IF('Databel - Aggregate'!$V4597&lt;5,"Less than 5GB", IF('Databel - Aggregate'!$V4597&lt;10,"Between 5 and 10GB","10 or more GB"))</f>
        <v>Between 5 and 10GB</v>
      </c>
    </row>
    <row r="4598" spans="1:2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IF('Databel - Aggregate'!$H4598="Yes", "Under 30", IF('Databel - Aggregate'!$I4598="Yes", "Senior", "Others"))</f>
        <v>Others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IF('Databel - Aggregate'!$V4598&lt;5,"Less than 5GB", IF('Databel - Aggregate'!$V4598&lt;10,"Between 5 and 10GB","10 or more GB"))</f>
        <v>Between 5 and 10GB</v>
      </c>
    </row>
    <row r="4599" spans="1:2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IF('Databel - Aggregate'!$H4599="Yes", "Under 30", IF('Databel - Aggregate'!$I4599="Yes", "Senior", "Others"))</f>
        <v>Others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IF('Databel - Aggregate'!$V4599&lt;5,"Less than 5GB", IF('Databel - Aggregate'!$V4599&lt;10,"Between 5 and 10GB","10 or more GB"))</f>
        <v>10 or more GB</v>
      </c>
    </row>
    <row r="4600" spans="1:2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IF('Databel - Aggregate'!$H4600="Yes", "Under 30", IF('Databel - Aggregate'!$I4600="Yes", "Senior", "Others"))</f>
        <v>Others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IF('Databel - Aggregate'!$V4600&lt;5,"Less than 5GB", IF('Databel - Aggregate'!$V4600&lt;10,"Between 5 and 10GB","10 or more GB"))</f>
        <v>10 or more GB</v>
      </c>
    </row>
    <row r="4601" spans="1:2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IF('Databel - Aggregate'!$H4601="Yes", "Under 30", IF('Databel - Aggregate'!$I4601="Yes", "Senior", "Others"))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IF('Databel - Aggregate'!$V4601&lt;5,"Less than 5GB", IF('Databel - Aggregate'!$V4601&lt;10,"Between 5 and 10GB","10 or more GB"))</f>
        <v>Between 5 and 10GB</v>
      </c>
    </row>
    <row r="4602" spans="1:2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IF('Databel - Aggregate'!$H4602="Yes", "Under 30", IF('Databel - Aggregate'!$I4602="Yes", "Senior", "Others"))</f>
        <v>Others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IF('Databel - Aggregate'!$V4602&lt;5,"Less than 5GB", IF('Databel - Aggregate'!$V4602&lt;10,"Between 5 and 10GB","10 or more GB"))</f>
        <v>Between 5 and 10GB</v>
      </c>
    </row>
    <row r="4603" spans="1:2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IF('Databel - Aggregate'!$H4603="Yes", "Under 30", IF('Databel - Aggregate'!$I4603="Yes", "Senior", "Others"))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IF('Databel - Aggregate'!$V4603&lt;5,"Less than 5GB", IF('Databel - Aggregate'!$V4603&lt;10,"Between 5 and 10GB","10 or more GB"))</f>
        <v>Less than 5GB</v>
      </c>
    </row>
    <row r="4604" spans="1:2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IF('Databel - Aggregate'!$H4604="Yes", "Under 30", IF('Databel - Aggregate'!$I4604="Yes", "Senior", "Others"))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IF('Databel - Aggregate'!$V4604&lt;5,"Less than 5GB", IF('Databel - Aggregate'!$V4604&lt;10,"Between 5 and 10GB","10 or more GB"))</f>
        <v>Less than 5GB</v>
      </c>
    </row>
    <row r="4605" spans="1:2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IF('Databel - Aggregate'!$H4605="Yes", "Under 30", IF('Databel - Aggregate'!$I4605="Yes", "Senior", "Others"))</f>
        <v>Others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IF('Databel - Aggregate'!$V4605&lt;5,"Less than 5GB", IF('Databel - Aggregate'!$V4605&lt;10,"Between 5 and 10GB","10 or more GB"))</f>
        <v>Between 5 and 10GB</v>
      </c>
    </row>
    <row r="4606" spans="1:2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IF('Databel - Aggregate'!$H4606="Yes", "Under 30", IF('Databel - Aggregate'!$I4606="Yes", "Senior", "Others"))</f>
        <v>Others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IF('Databel - Aggregate'!$V4606&lt;5,"Less than 5GB", IF('Databel - Aggregate'!$V4606&lt;10,"Between 5 and 10GB","10 or more GB"))</f>
        <v>Between 5 and 10GB</v>
      </c>
    </row>
    <row r="4607" spans="1:2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IF('Databel - Aggregate'!$H4607="Yes", "Under 30", IF('Databel - Aggregate'!$I4607="Yes", "Senior", "Others"))</f>
        <v>Others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IF('Databel - Aggregate'!$V4607&lt;5,"Less than 5GB", IF('Databel - Aggregate'!$V4607&lt;10,"Between 5 and 10GB","10 or more GB"))</f>
        <v>Between 5 and 10GB</v>
      </c>
    </row>
    <row r="4608" spans="1:2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IF('Databel - Aggregate'!$H4608="Yes", "Under 30", IF('Databel - Aggregate'!$I4608="Yes", "Senior", "Others"))</f>
        <v>Others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IF('Databel - Aggregate'!$V4608&lt;5,"Less than 5GB", IF('Databel - Aggregate'!$V4608&lt;10,"Between 5 and 10GB","10 or more GB"))</f>
        <v>Between 5 and 10GB</v>
      </c>
    </row>
    <row r="4609" spans="1:2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IF('Databel - Aggregate'!$H4609="Yes", "Under 30", IF('Databel - Aggregate'!$I4609="Yes", "Senior", "Others"))</f>
        <v>Others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IF('Databel - Aggregate'!$V4609&lt;5,"Less than 5GB", IF('Databel - Aggregate'!$V4609&lt;10,"Between 5 and 10GB","10 or more GB"))</f>
        <v>Less than 5GB</v>
      </c>
    </row>
    <row r="4610" spans="1:2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IF('Databel - Aggregate'!$H4610="Yes", "Under 30", IF('Databel - Aggregate'!$I4610="Yes", "Senior", "Others"))</f>
        <v>Others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IF('Databel - Aggregate'!$V4610&lt;5,"Less than 5GB", IF('Databel - Aggregate'!$V4610&lt;10,"Between 5 and 10GB","10 or more GB"))</f>
        <v>10 or more GB</v>
      </c>
    </row>
    <row r="4611" spans="1:2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IF('Databel - Aggregate'!$H4611="Yes", "Under 30", IF('Databel - Aggregate'!$I4611="Yes", "Senior", "Others"))</f>
        <v>Others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IF('Databel - Aggregate'!$V4611&lt;5,"Less than 5GB", IF('Databel - Aggregate'!$V4611&lt;10,"Between 5 and 10GB","10 or more GB"))</f>
        <v>Less than 5GB</v>
      </c>
    </row>
    <row r="4612" spans="1:2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IF('Databel - Aggregate'!$H4612="Yes", "Under 30", IF('Databel - Aggregate'!$I4612="Yes", "Senior", "Others"))</f>
        <v>Others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IF('Databel - Aggregate'!$V4612&lt;5,"Less than 5GB", IF('Databel - Aggregate'!$V4612&lt;10,"Between 5 and 10GB","10 or more GB"))</f>
        <v>Less than 5GB</v>
      </c>
    </row>
    <row r="4613" spans="1:2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IF('Databel - Aggregate'!$H4613="Yes", "Under 30", IF('Databel - Aggregate'!$I4613="Yes", "Senior", "Others"))</f>
        <v>Others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IF('Databel - Aggregate'!$V4613&lt;5,"Less than 5GB", IF('Databel - Aggregate'!$V4613&lt;10,"Between 5 and 10GB","10 or more GB"))</f>
        <v>Between 5 and 10GB</v>
      </c>
    </row>
    <row r="4614" spans="1:2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IF('Databel - Aggregate'!$H4614="Yes", "Under 30", IF('Databel - Aggregate'!$I4614="Yes", "Senior", "Others"))</f>
        <v>Others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IF('Databel - Aggregate'!$V4614&lt;5,"Less than 5GB", IF('Databel - Aggregate'!$V4614&lt;10,"Between 5 and 10GB","10 or more GB"))</f>
        <v>Less than 5GB</v>
      </c>
    </row>
    <row r="4615" spans="1:2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IF('Databel - Aggregate'!$H4615="Yes", "Under 30", IF('Databel - Aggregate'!$I4615="Yes", "Senior", "Others"))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IF('Databel - Aggregate'!$V4615&lt;5,"Less than 5GB", IF('Databel - Aggregate'!$V4615&lt;10,"Between 5 and 10GB","10 or more GB"))</f>
        <v>10 or more GB</v>
      </c>
    </row>
    <row r="4616" spans="1:2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IF('Databel - Aggregate'!$H4616="Yes", "Under 30", IF('Databel - Aggregate'!$I4616="Yes", "Senior", "Others"))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IF('Databel - Aggregate'!$V4616&lt;5,"Less than 5GB", IF('Databel - Aggregate'!$V4616&lt;10,"Between 5 and 10GB","10 or more GB"))</f>
        <v>Between 5 and 10GB</v>
      </c>
    </row>
    <row r="4617" spans="1:2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IF('Databel - Aggregate'!$H4617="Yes", "Under 30", IF('Databel - Aggregate'!$I4617="Yes", "Senior", "Others"))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IF('Databel - Aggregate'!$V4617&lt;5,"Less than 5GB", IF('Databel - Aggregate'!$V4617&lt;10,"Between 5 and 10GB","10 or more GB"))</f>
        <v>Less than 5GB</v>
      </c>
    </row>
    <row r="4618" spans="1:2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IF('Databel - Aggregate'!$H4618="Yes", "Under 30", IF('Databel - Aggregate'!$I4618="Yes", "Senior", "Others"))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IF('Databel - Aggregate'!$V4618&lt;5,"Less than 5GB", IF('Databel - Aggregate'!$V4618&lt;10,"Between 5 and 10GB","10 or more GB"))</f>
        <v>10 or more GB</v>
      </c>
    </row>
    <row r="4619" spans="1:2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IF('Databel - Aggregate'!$H4619="Yes", "Under 30", IF('Databel - Aggregate'!$I4619="Yes", "Senior", "Others"))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IF('Databel - Aggregate'!$V4619&lt;5,"Less than 5GB", IF('Databel - Aggregate'!$V4619&lt;10,"Between 5 and 10GB","10 or more GB"))</f>
        <v>10 or more GB</v>
      </c>
    </row>
    <row r="4620" spans="1:2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IF('Databel - Aggregate'!$H4620="Yes", "Under 30", IF('Databel - Aggregate'!$I4620="Yes", "Senior", "Others"))</f>
        <v>Others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IF('Databel - Aggregate'!$V4620&lt;5,"Less than 5GB", IF('Databel - Aggregate'!$V4620&lt;10,"Between 5 and 10GB","10 or more GB"))</f>
        <v>Less than 5GB</v>
      </c>
    </row>
    <row r="4621" spans="1:2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IF('Databel - Aggregate'!$H4621="Yes", "Under 30", IF('Databel - Aggregate'!$I4621="Yes", "Senior", "Others"))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IF('Databel - Aggregate'!$V4621&lt;5,"Less than 5GB", IF('Databel - Aggregate'!$V4621&lt;10,"Between 5 and 10GB","10 or more GB"))</f>
        <v>10 or more GB</v>
      </c>
    </row>
    <row r="4622" spans="1:2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IF('Databel - Aggregate'!$H4622="Yes", "Under 30", IF('Databel - Aggregate'!$I4622="Yes", "Senior", "Others"))</f>
        <v>Others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IF('Databel - Aggregate'!$V4622&lt;5,"Less than 5GB", IF('Databel - Aggregate'!$V4622&lt;10,"Between 5 and 10GB","10 or more GB"))</f>
        <v>Less than 5GB</v>
      </c>
    </row>
    <row r="4623" spans="1:2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IF('Databel - Aggregate'!$H4623="Yes", "Under 30", IF('Databel - Aggregate'!$I4623="Yes", "Senior", "Others"))</f>
        <v>Others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IF('Databel - Aggregate'!$V4623&lt;5,"Less than 5GB", IF('Databel - Aggregate'!$V4623&lt;10,"Between 5 and 10GB","10 or more GB"))</f>
        <v>10 or more GB</v>
      </c>
    </row>
    <row r="4624" spans="1:2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IF('Databel - Aggregate'!$H4624="Yes", "Under 30", IF('Databel - Aggregate'!$I4624="Yes", "Senior", "Others"))</f>
        <v>Others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IF('Databel - Aggregate'!$V4624&lt;5,"Less than 5GB", IF('Databel - Aggregate'!$V4624&lt;10,"Between 5 and 10GB","10 or more GB"))</f>
        <v>10 or more GB</v>
      </c>
    </row>
    <row r="4625" spans="1:2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IF('Databel - Aggregate'!$H4625="Yes", "Under 30", IF('Databel - Aggregate'!$I4625="Yes", "Senior", "Others"))</f>
        <v>Others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IF('Databel - Aggregate'!$V4625&lt;5,"Less than 5GB", IF('Databel - Aggregate'!$V4625&lt;10,"Between 5 and 10GB","10 or more GB"))</f>
        <v>Between 5 and 10GB</v>
      </c>
    </row>
    <row r="4626" spans="1:2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IF('Databel - Aggregate'!$H4626="Yes", "Under 30", IF('Databel - Aggregate'!$I4626="Yes", "Senior", "Others"))</f>
        <v>Others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IF('Databel - Aggregate'!$V4626&lt;5,"Less than 5GB", IF('Databel - Aggregate'!$V4626&lt;10,"Between 5 and 10GB","10 or more GB"))</f>
        <v>Less than 5GB</v>
      </c>
    </row>
    <row r="4627" spans="1:2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IF('Databel - Aggregate'!$H4627="Yes", "Under 30", IF('Databel - Aggregate'!$I4627="Yes", "Senior", "Others"))</f>
        <v>Others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IF('Databel - Aggregate'!$V4627&lt;5,"Less than 5GB", IF('Databel - Aggregate'!$V4627&lt;10,"Between 5 and 10GB","10 or more GB"))</f>
        <v>10 or more GB</v>
      </c>
    </row>
    <row r="4628" spans="1:2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IF('Databel - Aggregate'!$H4628="Yes", "Under 30", IF('Databel - Aggregate'!$I4628="Yes", "Senior", "Others"))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IF('Databel - Aggregate'!$V4628&lt;5,"Less than 5GB", IF('Databel - Aggregate'!$V4628&lt;10,"Between 5 and 10GB","10 or more GB"))</f>
        <v>Between 5 and 10GB</v>
      </c>
    </row>
    <row r="4629" spans="1:2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IF('Databel - Aggregate'!$H4629="Yes", "Under 30", IF('Databel - Aggregate'!$I4629="Yes", "Senior", "Others"))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IF('Databel - Aggregate'!$V4629&lt;5,"Less than 5GB", IF('Databel - Aggregate'!$V4629&lt;10,"Between 5 and 10GB","10 or more GB"))</f>
        <v>Less than 5GB</v>
      </c>
    </row>
    <row r="4630" spans="1:2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IF('Databel - Aggregate'!$H4630="Yes", "Under 30", IF('Databel - Aggregate'!$I4630="Yes", "Senior", "Others"))</f>
        <v>Others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IF('Databel - Aggregate'!$V4630&lt;5,"Less than 5GB", IF('Databel - Aggregate'!$V4630&lt;10,"Between 5 and 10GB","10 or more GB"))</f>
        <v>Between 5 and 10GB</v>
      </c>
    </row>
    <row r="4631" spans="1:2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IF('Databel - Aggregate'!$H4631="Yes", "Under 30", IF('Databel - Aggregate'!$I4631="Yes", "Senior", "Others"))</f>
        <v>Others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IF('Databel - Aggregate'!$V4631&lt;5,"Less than 5GB", IF('Databel - Aggregate'!$V4631&lt;10,"Between 5 and 10GB","10 or more GB"))</f>
        <v>10 or more GB</v>
      </c>
    </row>
    <row r="4632" spans="1:2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IF('Databel - Aggregate'!$H4632="Yes", "Under 30", IF('Databel - Aggregate'!$I4632="Yes", "Senior", "Others"))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IF('Databel - Aggregate'!$V4632&lt;5,"Less than 5GB", IF('Databel - Aggregate'!$V4632&lt;10,"Between 5 and 10GB","10 or more GB"))</f>
        <v>Between 5 and 10GB</v>
      </c>
    </row>
    <row r="4633" spans="1:2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IF('Databel - Aggregate'!$H4633="Yes", "Under 30", IF('Databel - Aggregate'!$I4633="Yes", "Senior", "Others"))</f>
        <v>Others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IF('Databel - Aggregate'!$V4633&lt;5,"Less than 5GB", IF('Databel - Aggregate'!$V4633&lt;10,"Between 5 and 10GB","10 or more GB"))</f>
        <v>Less than 5GB</v>
      </c>
    </row>
    <row r="4634" spans="1:2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IF('Databel - Aggregate'!$H4634="Yes", "Under 30", IF('Databel - Aggregate'!$I4634="Yes", "Senior", "Others"))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IF('Databel - Aggregate'!$V4634&lt;5,"Less than 5GB", IF('Databel - Aggregate'!$V4634&lt;10,"Between 5 and 10GB","10 or more GB"))</f>
        <v>Less than 5GB</v>
      </c>
    </row>
    <row r="4635" spans="1:2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IF('Databel - Aggregate'!$H4635="Yes", "Under 30", IF('Databel - Aggregate'!$I4635="Yes", "Senior", "Others"))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IF('Databel - Aggregate'!$V4635&lt;5,"Less than 5GB", IF('Databel - Aggregate'!$V4635&lt;10,"Between 5 and 10GB","10 or more GB"))</f>
        <v>Between 5 and 10GB</v>
      </c>
    </row>
    <row r="4636" spans="1:2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IF('Databel - Aggregate'!$H4636="Yes", "Under 30", IF('Databel - Aggregate'!$I4636="Yes", "Senior", "Others"))</f>
        <v>Others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IF('Databel - Aggregate'!$V4636&lt;5,"Less than 5GB", IF('Databel - Aggregate'!$V4636&lt;10,"Between 5 and 10GB","10 or more GB"))</f>
        <v>Less than 5GB</v>
      </c>
    </row>
    <row r="4637" spans="1:2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IF('Databel - Aggregate'!$H4637="Yes", "Under 30", IF('Databel - Aggregate'!$I4637="Yes", "Senior", "Others"))</f>
        <v>Others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IF('Databel - Aggregate'!$V4637&lt;5,"Less than 5GB", IF('Databel - Aggregate'!$V4637&lt;10,"Between 5 and 10GB","10 or more GB"))</f>
        <v>Less than 5GB</v>
      </c>
    </row>
    <row r="4638" spans="1:2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IF('Databel - Aggregate'!$H4638="Yes", "Under 30", IF('Databel - Aggregate'!$I4638="Yes", "Senior", "Others"))</f>
        <v>Others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IF('Databel - Aggregate'!$V4638&lt;5,"Less than 5GB", IF('Databel - Aggregate'!$V4638&lt;10,"Between 5 and 10GB","10 or more GB"))</f>
        <v>Between 5 and 10GB</v>
      </c>
    </row>
    <row r="4639" spans="1:2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IF('Databel - Aggregate'!$H4639="Yes", "Under 30", IF('Databel - Aggregate'!$I4639="Yes", "Senior", "Others"))</f>
        <v>Others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IF('Databel - Aggregate'!$V4639&lt;5,"Less than 5GB", IF('Databel - Aggregate'!$V4639&lt;10,"Between 5 and 10GB","10 or more GB"))</f>
        <v>Less than 5GB</v>
      </c>
    </row>
    <row r="4640" spans="1:2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IF('Databel - Aggregate'!$H4640="Yes", "Under 30", IF('Databel - Aggregate'!$I4640="Yes", "Senior", "Others"))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IF('Databel - Aggregate'!$V4640&lt;5,"Less than 5GB", IF('Databel - Aggregate'!$V4640&lt;10,"Between 5 and 10GB","10 or more GB"))</f>
        <v>Less than 5GB</v>
      </c>
    </row>
    <row r="4641" spans="1:2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IF('Databel - Aggregate'!$H4641="Yes", "Under 30", IF('Databel - Aggregate'!$I4641="Yes", "Senior", "Others"))</f>
        <v>Others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IF('Databel - Aggregate'!$V4641&lt;5,"Less than 5GB", IF('Databel - Aggregate'!$V4641&lt;10,"Between 5 and 10GB","10 or more GB"))</f>
        <v>Less than 5GB</v>
      </c>
    </row>
    <row r="4642" spans="1:2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IF('Databel - Aggregate'!$H4642="Yes", "Under 30", IF('Databel - Aggregate'!$I4642="Yes", "Senior", "Others"))</f>
        <v>Others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IF('Databel - Aggregate'!$V4642&lt;5,"Less than 5GB", IF('Databel - Aggregate'!$V4642&lt;10,"Between 5 and 10GB","10 or more GB"))</f>
        <v>Less than 5GB</v>
      </c>
    </row>
    <row r="4643" spans="1:2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IF('Databel - Aggregate'!$H4643="Yes", "Under 30", IF('Databel - Aggregate'!$I4643="Yes", "Senior", "Others"))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IF('Databel - Aggregate'!$V4643&lt;5,"Less than 5GB", IF('Databel - Aggregate'!$V4643&lt;10,"Between 5 and 10GB","10 or more GB"))</f>
        <v>Between 5 and 10GB</v>
      </c>
    </row>
    <row r="4644" spans="1:2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IF('Databel - Aggregate'!$H4644="Yes", "Under 30", IF('Databel - Aggregate'!$I4644="Yes", "Senior", "Others"))</f>
        <v>Others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IF('Databel - Aggregate'!$V4644&lt;5,"Less than 5GB", IF('Databel - Aggregate'!$V4644&lt;10,"Between 5 and 10GB","10 or more GB"))</f>
        <v>Between 5 and 10GB</v>
      </c>
    </row>
    <row r="4645" spans="1:2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IF('Databel - Aggregate'!$H4645="Yes", "Under 30", IF('Databel - Aggregate'!$I4645="Yes", "Senior", "Others"))</f>
        <v>Others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IF('Databel - Aggregate'!$V4645&lt;5,"Less than 5GB", IF('Databel - Aggregate'!$V4645&lt;10,"Between 5 and 10GB","10 or more GB"))</f>
        <v>Between 5 and 10GB</v>
      </c>
    </row>
    <row r="4646" spans="1:2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IF('Databel - Aggregate'!$H4646="Yes", "Under 30", IF('Databel - Aggregate'!$I4646="Yes", "Senior", "Others"))</f>
        <v>Others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IF('Databel - Aggregate'!$V4646&lt;5,"Less than 5GB", IF('Databel - Aggregate'!$V4646&lt;10,"Between 5 and 10GB","10 or more GB"))</f>
        <v>Between 5 and 10GB</v>
      </c>
    </row>
    <row r="4647" spans="1:2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IF('Databel - Aggregate'!$H4647="Yes", "Under 30", IF('Databel - Aggregate'!$I4647="Yes", "Senior", "Others"))</f>
        <v>Others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IF('Databel - Aggregate'!$V4647&lt;5,"Less than 5GB", IF('Databel - Aggregate'!$V4647&lt;10,"Between 5 and 10GB","10 or more GB"))</f>
        <v>Less than 5GB</v>
      </c>
    </row>
    <row r="4648" spans="1:2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IF('Databel - Aggregate'!$H4648="Yes", "Under 30", IF('Databel - Aggregate'!$I4648="Yes", "Senior", "Others"))</f>
        <v>Others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IF('Databel - Aggregate'!$V4648&lt;5,"Less than 5GB", IF('Databel - Aggregate'!$V4648&lt;10,"Between 5 and 10GB","10 or more GB"))</f>
        <v>Between 5 and 10GB</v>
      </c>
    </row>
    <row r="4649" spans="1:2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IF('Databel - Aggregate'!$H4649="Yes", "Under 30", IF('Databel - Aggregate'!$I4649="Yes", "Senior", "Others"))</f>
        <v>Others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IF('Databel - Aggregate'!$V4649&lt;5,"Less than 5GB", IF('Databel - Aggregate'!$V4649&lt;10,"Between 5 and 10GB","10 or more GB"))</f>
        <v>Less than 5GB</v>
      </c>
    </row>
    <row r="4650" spans="1:2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IF('Databel - Aggregate'!$H4650="Yes", "Under 30", IF('Databel - Aggregate'!$I4650="Yes", "Senior", "Others"))</f>
        <v>Others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IF('Databel - Aggregate'!$V4650&lt;5,"Less than 5GB", IF('Databel - Aggregate'!$V4650&lt;10,"Between 5 and 10GB","10 or more GB"))</f>
        <v>10 or more GB</v>
      </c>
    </row>
    <row r="4651" spans="1:2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IF('Databel - Aggregate'!$H4651="Yes", "Under 30", IF('Databel - Aggregate'!$I4651="Yes", "Senior", "Others"))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IF('Databel - Aggregate'!$V4651&lt;5,"Less than 5GB", IF('Databel - Aggregate'!$V4651&lt;10,"Between 5 and 10GB","10 or more GB"))</f>
        <v>Less than 5GB</v>
      </c>
    </row>
    <row r="4652" spans="1:2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IF('Databel - Aggregate'!$H4652="Yes", "Under 30", IF('Databel - Aggregate'!$I4652="Yes", "Senior", "Others"))</f>
        <v>Others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IF('Databel - Aggregate'!$V4652&lt;5,"Less than 5GB", IF('Databel - Aggregate'!$V4652&lt;10,"Between 5 and 10GB","10 or more GB"))</f>
        <v>10 or more GB</v>
      </c>
    </row>
    <row r="4653" spans="1:2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IF('Databel - Aggregate'!$H4653="Yes", "Under 30", IF('Databel - Aggregate'!$I4653="Yes", "Senior", "Others"))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IF('Databel - Aggregate'!$V4653&lt;5,"Less than 5GB", IF('Databel - Aggregate'!$V4653&lt;10,"Between 5 and 10GB","10 or more GB"))</f>
        <v>Between 5 and 10GB</v>
      </c>
    </row>
    <row r="4654" spans="1:2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IF('Databel - Aggregate'!$H4654="Yes", "Under 30", IF('Databel - Aggregate'!$I4654="Yes", "Senior", "Others"))</f>
        <v>Others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IF('Databel - Aggregate'!$V4654&lt;5,"Less than 5GB", IF('Databel - Aggregate'!$V4654&lt;10,"Between 5 and 10GB","10 or more GB"))</f>
        <v>10 or more GB</v>
      </c>
    </row>
    <row r="4655" spans="1:2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IF('Databel - Aggregate'!$H4655="Yes", "Under 30", IF('Databel - Aggregate'!$I4655="Yes", "Senior", "Others"))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IF('Databel - Aggregate'!$V4655&lt;5,"Less than 5GB", IF('Databel - Aggregate'!$V4655&lt;10,"Between 5 and 10GB","10 or more GB"))</f>
        <v>10 or more GB</v>
      </c>
    </row>
    <row r="4656" spans="1:2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IF('Databel - Aggregate'!$H4656="Yes", "Under 30", IF('Databel - Aggregate'!$I4656="Yes", "Senior", "Others"))</f>
        <v>Others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IF('Databel - Aggregate'!$V4656&lt;5,"Less than 5GB", IF('Databel - Aggregate'!$V4656&lt;10,"Between 5 and 10GB","10 or more GB"))</f>
        <v>Between 5 and 10GB</v>
      </c>
    </row>
    <row r="4657" spans="1:2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IF('Databel - Aggregate'!$H4657="Yes", "Under 30", IF('Databel - Aggregate'!$I4657="Yes", "Senior", "Others"))</f>
        <v>Others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IF('Databel - Aggregate'!$V4657&lt;5,"Less than 5GB", IF('Databel - Aggregate'!$V4657&lt;10,"Between 5 and 10GB","10 or more GB"))</f>
        <v>Less than 5GB</v>
      </c>
    </row>
    <row r="4658" spans="1:2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IF('Databel - Aggregate'!$H4658="Yes", "Under 30", IF('Databel - Aggregate'!$I4658="Yes", "Senior", "Others"))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IF('Databel - Aggregate'!$V4658&lt;5,"Less than 5GB", IF('Databel - Aggregate'!$V4658&lt;10,"Between 5 and 10GB","10 or more GB"))</f>
        <v>10 or more GB</v>
      </c>
    </row>
    <row r="4659" spans="1:2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IF('Databel - Aggregate'!$H4659="Yes", "Under 30", IF('Databel - Aggregate'!$I4659="Yes", "Senior", "Others"))</f>
        <v>Others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IF('Databel - Aggregate'!$V4659&lt;5,"Less than 5GB", IF('Databel - Aggregate'!$V4659&lt;10,"Between 5 and 10GB","10 or more GB"))</f>
        <v>Between 5 and 10GB</v>
      </c>
    </row>
    <row r="4660" spans="1:2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IF('Databel - Aggregate'!$H4660="Yes", "Under 30", IF('Databel - Aggregate'!$I4660="Yes", "Senior", "Others"))</f>
        <v>Others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IF('Databel - Aggregate'!$V4660&lt;5,"Less than 5GB", IF('Databel - Aggregate'!$V4660&lt;10,"Between 5 and 10GB","10 or more GB"))</f>
        <v>Between 5 and 10GB</v>
      </c>
    </row>
    <row r="4661" spans="1:2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IF('Databel - Aggregate'!$H4661="Yes", "Under 30", IF('Databel - Aggregate'!$I4661="Yes", "Senior", "Others"))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IF('Databel - Aggregate'!$V4661&lt;5,"Less than 5GB", IF('Databel - Aggregate'!$V4661&lt;10,"Between 5 and 10GB","10 or more GB"))</f>
        <v>Between 5 and 10GB</v>
      </c>
    </row>
    <row r="4662" spans="1:2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IF('Databel - Aggregate'!$H4662="Yes", "Under 30", IF('Databel - Aggregate'!$I4662="Yes", "Senior", "Others"))</f>
        <v>Others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IF('Databel - Aggregate'!$V4662&lt;5,"Less than 5GB", IF('Databel - Aggregate'!$V4662&lt;10,"Between 5 and 10GB","10 or more GB"))</f>
        <v>Less than 5GB</v>
      </c>
    </row>
    <row r="4663" spans="1:2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IF('Databel - Aggregate'!$H4663="Yes", "Under 30", IF('Databel - Aggregate'!$I4663="Yes", "Senior", "Others"))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IF('Databel - Aggregate'!$V4663&lt;5,"Less than 5GB", IF('Databel - Aggregate'!$V4663&lt;10,"Between 5 and 10GB","10 or more GB"))</f>
        <v>Less than 5GB</v>
      </c>
    </row>
    <row r="4664" spans="1:2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IF('Databel - Aggregate'!$H4664="Yes", "Under 30", IF('Databel - Aggregate'!$I4664="Yes", "Senior", "Others"))</f>
        <v>Others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IF('Databel - Aggregate'!$V4664&lt;5,"Less than 5GB", IF('Databel - Aggregate'!$V4664&lt;10,"Between 5 and 10GB","10 or more GB"))</f>
        <v>10 or more GB</v>
      </c>
    </row>
    <row r="4665" spans="1:2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IF('Databel - Aggregate'!$H4665="Yes", "Under 30", IF('Databel - Aggregate'!$I4665="Yes", "Senior", "Others"))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IF('Databel - Aggregate'!$V4665&lt;5,"Less than 5GB", IF('Databel - Aggregate'!$V4665&lt;10,"Between 5 and 10GB","10 or more GB"))</f>
        <v>Between 5 and 10GB</v>
      </c>
    </row>
    <row r="4666" spans="1:2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IF('Databel - Aggregate'!$H4666="Yes", "Under 30", IF('Databel - Aggregate'!$I4666="Yes", "Senior", "Others"))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IF('Databel - Aggregate'!$V4666&lt;5,"Less than 5GB", IF('Databel - Aggregate'!$V4666&lt;10,"Between 5 and 10GB","10 or more GB"))</f>
        <v>10 or more GB</v>
      </c>
    </row>
    <row r="4667" spans="1:2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IF('Databel - Aggregate'!$H4667="Yes", "Under 30", IF('Databel - Aggregate'!$I4667="Yes", "Senior", "Others"))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IF('Databel - Aggregate'!$V4667&lt;5,"Less than 5GB", IF('Databel - Aggregate'!$V4667&lt;10,"Between 5 and 10GB","10 or more GB"))</f>
        <v>10 or more GB</v>
      </c>
    </row>
    <row r="4668" spans="1:2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IF('Databel - Aggregate'!$H4668="Yes", "Under 30", IF('Databel - Aggregate'!$I4668="Yes", "Senior", "Others"))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IF('Databel - Aggregate'!$V4668&lt;5,"Less than 5GB", IF('Databel - Aggregate'!$V4668&lt;10,"Between 5 and 10GB","10 or more GB"))</f>
        <v>10 or more GB</v>
      </c>
    </row>
    <row r="4669" spans="1:2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IF('Databel - Aggregate'!$H4669="Yes", "Under 30", IF('Databel - Aggregate'!$I4669="Yes", "Senior", "Others"))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IF('Databel - Aggregate'!$V4669&lt;5,"Less than 5GB", IF('Databel - Aggregate'!$V4669&lt;10,"Between 5 and 10GB","10 or more GB"))</f>
        <v>10 or more GB</v>
      </c>
    </row>
    <row r="4670" spans="1:2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IF('Databel - Aggregate'!$H4670="Yes", "Under 30", IF('Databel - Aggregate'!$I4670="Yes", "Senior", "Others"))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IF('Databel - Aggregate'!$V4670&lt;5,"Less than 5GB", IF('Databel - Aggregate'!$V4670&lt;10,"Between 5 and 10GB","10 or more GB"))</f>
        <v>Between 5 and 10GB</v>
      </c>
    </row>
    <row r="4671" spans="1:2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IF('Databel - Aggregate'!$H4671="Yes", "Under 30", IF('Databel - Aggregate'!$I4671="Yes", "Senior", "Others"))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IF('Databel - Aggregate'!$V4671&lt;5,"Less than 5GB", IF('Databel - Aggregate'!$V4671&lt;10,"Between 5 and 10GB","10 or more GB"))</f>
        <v>Between 5 and 10GB</v>
      </c>
    </row>
    <row r="4672" spans="1:2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IF('Databel - Aggregate'!$H4672="Yes", "Under 30", IF('Databel - Aggregate'!$I4672="Yes", "Senior", "Others"))</f>
        <v>Others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IF('Databel - Aggregate'!$V4672&lt;5,"Less than 5GB", IF('Databel - Aggregate'!$V4672&lt;10,"Between 5 and 10GB","10 or more GB"))</f>
        <v>Between 5 and 10GB</v>
      </c>
    </row>
    <row r="4673" spans="1:2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IF('Databel - Aggregate'!$H4673="Yes", "Under 30", IF('Databel - Aggregate'!$I4673="Yes", "Senior", "Others"))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IF('Databel - Aggregate'!$V4673&lt;5,"Less than 5GB", IF('Databel - Aggregate'!$V4673&lt;10,"Between 5 and 10GB","10 or more GB"))</f>
        <v>10 or more GB</v>
      </c>
    </row>
    <row r="4674" spans="1:2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IF('Databel - Aggregate'!$H4674="Yes", "Under 30", IF('Databel - Aggregate'!$I4674="Yes", "Senior", "Others"))</f>
        <v>Others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IF('Databel - Aggregate'!$V4674&lt;5,"Less than 5GB", IF('Databel - Aggregate'!$V4674&lt;10,"Between 5 and 10GB","10 or more GB"))</f>
        <v>Between 5 and 10GB</v>
      </c>
    </row>
    <row r="4675" spans="1:2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IF('Databel - Aggregate'!$H4675="Yes", "Under 30", IF('Databel - Aggregate'!$I4675="Yes", "Senior", "Others"))</f>
        <v>Others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IF('Databel - Aggregate'!$V4675&lt;5,"Less than 5GB", IF('Databel - Aggregate'!$V4675&lt;10,"Between 5 and 10GB","10 or more GB"))</f>
        <v>Less than 5GB</v>
      </c>
    </row>
    <row r="4676" spans="1:2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IF('Databel - Aggregate'!$H4676="Yes", "Under 30", IF('Databel - Aggregate'!$I4676="Yes", "Senior", "Others"))</f>
        <v>Others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IF('Databel - Aggregate'!$V4676&lt;5,"Less than 5GB", IF('Databel - Aggregate'!$V4676&lt;10,"Between 5 and 10GB","10 or more GB"))</f>
        <v>Less than 5GB</v>
      </c>
    </row>
    <row r="4677" spans="1:2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IF('Databel - Aggregate'!$H4677="Yes", "Under 30", IF('Databel - Aggregate'!$I4677="Yes", "Senior", "Others"))</f>
        <v>Others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IF('Databel - Aggregate'!$V4677&lt;5,"Less than 5GB", IF('Databel - Aggregate'!$V4677&lt;10,"Between 5 and 10GB","10 or more GB"))</f>
        <v>10 or more GB</v>
      </c>
    </row>
    <row r="4678" spans="1:2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IF('Databel - Aggregate'!$H4678="Yes", "Under 30", IF('Databel - Aggregate'!$I4678="Yes", "Senior", "Others"))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IF('Databel - Aggregate'!$V4678&lt;5,"Less than 5GB", IF('Databel - Aggregate'!$V4678&lt;10,"Between 5 and 10GB","10 or more GB"))</f>
        <v>Less than 5GB</v>
      </c>
    </row>
    <row r="4679" spans="1:2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IF('Databel - Aggregate'!$H4679="Yes", "Under 30", IF('Databel - Aggregate'!$I4679="Yes", "Senior", "Others"))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IF('Databel - Aggregate'!$V4679&lt;5,"Less than 5GB", IF('Databel - Aggregate'!$V4679&lt;10,"Between 5 and 10GB","10 or more GB"))</f>
        <v>Less than 5GB</v>
      </c>
    </row>
    <row r="4680" spans="1:2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IF('Databel - Aggregate'!$H4680="Yes", "Under 30", IF('Databel - Aggregate'!$I4680="Yes", "Senior", "Others"))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IF('Databel - Aggregate'!$V4680&lt;5,"Less than 5GB", IF('Databel - Aggregate'!$V4680&lt;10,"Between 5 and 10GB","10 or more GB"))</f>
        <v>Less than 5GB</v>
      </c>
    </row>
    <row r="4681" spans="1:2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IF('Databel - Aggregate'!$H4681="Yes", "Under 30", IF('Databel - Aggregate'!$I4681="Yes", "Senior", "Others"))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IF('Databel - Aggregate'!$V4681&lt;5,"Less than 5GB", IF('Databel - Aggregate'!$V4681&lt;10,"Between 5 and 10GB","10 or more GB"))</f>
        <v>10 or more GB</v>
      </c>
    </row>
    <row r="4682" spans="1:2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IF('Databel - Aggregate'!$H4682="Yes", "Under 30", IF('Databel - Aggregate'!$I4682="Yes", "Senior", "Others"))</f>
        <v>Others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IF('Databel - Aggregate'!$V4682&lt;5,"Less than 5GB", IF('Databel - Aggregate'!$V4682&lt;10,"Between 5 and 10GB","10 or more GB"))</f>
        <v>Less than 5GB</v>
      </c>
    </row>
    <row r="4683" spans="1:2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IF('Databel - Aggregate'!$H4683="Yes", "Under 30", IF('Databel - Aggregate'!$I4683="Yes", "Senior", "Others"))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IF('Databel - Aggregate'!$V4683&lt;5,"Less than 5GB", IF('Databel - Aggregate'!$V4683&lt;10,"Between 5 and 10GB","10 or more GB"))</f>
        <v>Between 5 and 10GB</v>
      </c>
    </row>
    <row r="4684" spans="1:2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IF('Databel - Aggregate'!$H4684="Yes", "Under 30", IF('Databel - Aggregate'!$I4684="Yes", "Senior", "Others"))</f>
        <v>Others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IF('Databel - Aggregate'!$V4684&lt;5,"Less than 5GB", IF('Databel - Aggregate'!$V4684&lt;10,"Between 5 and 10GB","10 or more GB"))</f>
        <v>Less than 5GB</v>
      </c>
    </row>
    <row r="4685" spans="1:2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IF('Databel - Aggregate'!$H4685="Yes", "Under 30", IF('Databel - Aggregate'!$I4685="Yes", "Senior", "Others"))</f>
        <v>Others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IF('Databel - Aggregate'!$V4685&lt;5,"Less than 5GB", IF('Databel - Aggregate'!$V4685&lt;10,"Between 5 and 10GB","10 or more GB"))</f>
        <v>Between 5 and 10GB</v>
      </c>
    </row>
    <row r="4686" spans="1:2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IF('Databel - Aggregate'!$H4686="Yes", "Under 30", IF('Databel - Aggregate'!$I4686="Yes", "Senior", "Others"))</f>
        <v>Others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IF('Databel - Aggregate'!$V4686&lt;5,"Less than 5GB", IF('Databel - Aggregate'!$V4686&lt;10,"Between 5 and 10GB","10 or more GB"))</f>
        <v>Between 5 and 10GB</v>
      </c>
    </row>
    <row r="4687" spans="1:2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IF('Databel - Aggregate'!$H4687="Yes", "Under 30", IF('Databel - Aggregate'!$I4687="Yes", "Senior", "Others"))</f>
        <v>Others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IF('Databel - Aggregate'!$V4687&lt;5,"Less than 5GB", IF('Databel - Aggregate'!$V4687&lt;10,"Between 5 and 10GB","10 or more GB"))</f>
        <v>Less than 5GB</v>
      </c>
    </row>
    <row r="4688" spans="1:2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IF('Databel - Aggregate'!$H4688="Yes", "Under 30", IF('Databel - Aggregate'!$I4688="Yes", "Senior", "Others"))</f>
        <v>Others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IF('Databel - Aggregate'!$V4688&lt;5,"Less than 5GB", IF('Databel - Aggregate'!$V4688&lt;10,"Between 5 and 10GB","10 or more GB"))</f>
        <v>10 or more GB</v>
      </c>
    </row>
    <row r="4689" spans="1:2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IF('Databel - Aggregate'!$H4689="Yes", "Under 30", IF('Databel - Aggregate'!$I4689="Yes", "Senior", "Others"))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IF('Databel - Aggregate'!$V4689&lt;5,"Less than 5GB", IF('Databel - Aggregate'!$V4689&lt;10,"Between 5 and 10GB","10 or more GB"))</f>
        <v>10 or more GB</v>
      </c>
    </row>
    <row r="4690" spans="1:2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IF('Databel - Aggregate'!$H4690="Yes", "Under 30", IF('Databel - Aggregate'!$I4690="Yes", "Senior", "Others"))</f>
        <v>Others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IF('Databel - Aggregate'!$V4690&lt;5,"Less than 5GB", IF('Databel - Aggregate'!$V4690&lt;10,"Between 5 and 10GB","10 or more GB"))</f>
        <v>Between 5 and 10GB</v>
      </c>
    </row>
    <row r="4691" spans="1:2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IF('Databel - Aggregate'!$H4691="Yes", "Under 30", IF('Databel - Aggregate'!$I4691="Yes", "Senior", "Others"))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IF('Databel - Aggregate'!$V4691&lt;5,"Less than 5GB", IF('Databel - Aggregate'!$V4691&lt;10,"Between 5 and 10GB","10 or more GB"))</f>
        <v>Between 5 and 10GB</v>
      </c>
    </row>
    <row r="4692" spans="1:2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IF('Databel - Aggregate'!$H4692="Yes", "Under 30", IF('Databel - Aggregate'!$I4692="Yes", "Senior", "Others"))</f>
        <v>Others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IF('Databel - Aggregate'!$V4692&lt;5,"Less than 5GB", IF('Databel - Aggregate'!$V4692&lt;10,"Between 5 and 10GB","10 or more GB"))</f>
        <v>Less than 5GB</v>
      </c>
    </row>
    <row r="4693" spans="1:2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IF('Databel - Aggregate'!$H4693="Yes", "Under 30", IF('Databel - Aggregate'!$I4693="Yes", "Senior", "Others"))</f>
        <v>Others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IF('Databel - Aggregate'!$V4693&lt;5,"Less than 5GB", IF('Databel - Aggregate'!$V4693&lt;10,"Between 5 and 10GB","10 or more GB"))</f>
        <v>Less than 5GB</v>
      </c>
    </row>
    <row r="4694" spans="1:2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IF('Databel - Aggregate'!$H4694="Yes", "Under 30", IF('Databel - Aggregate'!$I4694="Yes", "Senior", "Others"))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IF('Databel - Aggregate'!$V4694&lt;5,"Less than 5GB", IF('Databel - Aggregate'!$V4694&lt;10,"Between 5 and 10GB","10 or more GB"))</f>
        <v>Less than 5GB</v>
      </c>
    </row>
    <row r="4695" spans="1:2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IF('Databel - Aggregate'!$H4695="Yes", "Under 30", IF('Databel - Aggregate'!$I4695="Yes", "Senior", "Others"))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IF('Databel - Aggregate'!$V4695&lt;5,"Less than 5GB", IF('Databel - Aggregate'!$V4695&lt;10,"Between 5 and 10GB","10 or more GB"))</f>
        <v>Between 5 and 10GB</v>
      </c>
    </row>
    <row r="4696" spans="1:2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IF('Databel - Aggregate'!$H4696="Yes", "Under 30", IF('Databel - Aggregate'!$I4696="Yes", "Senior", "Others"))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IF('Databel - Aggregate'!$V4696&lt;5,"Less than 5GB", IF('Databel - Aggregate'!$V4696&lt;10,"Between 5 and 10GB","10 or more GB"))</f>
        <v>10 or more GB</v>
      </c>
    </row>
    <row r="4697" spans="1:2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IF('Databel - Aggregate'!$H4697="Yes", "Under 30", IF('Databel - Aggregate'!$I4697="Yes", "Senior", "Others"))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IF('Databel - Aggregate'!$V4697&lt;5,"Less than 5GB", IF('Databel - Aggregate'!$V4697&lt;10,"Between 5 and 10GB","10 or more GB"))</f>
        <v>10 or more GB</v>
      </c>
    </row>
    <row r="4698" spans="1:2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IF('Databel - Aggregate'!$H4698="Yes", "Under 30", IF('Databel - Aggregate'!$I4698="Yes", "Senior", "Others"))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IF('Databel - Aggregate'!$V4698&lt;5,"Less than 5GB", IF('Databel - Aggregate'!$V4698&lt;10,"Between 5 and 10GB","10 or more GB"))</f>
        <v>10 or more GB</v>
      </c>
    </row>
    <row r="4699" spans="1:2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IF('Databel - Aggregate'!$H4699="Yes", "Under 30", IF('Databel - Aggregate'!$I4699="Yes", "Senior", "Others"))</f>
        <v>Others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IF('Databel - Aggregate'!$V4699&lt;5,"Less than 5GB", IF('Databel - Aggregate'!$V4699&lt;10,"Between 5 and 10GB","10 or more GB"))</f>
        <v>Less than 5GB</v>
      </c>
    </row>
    <row r="4700" spans="1:2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IF('Databel - Aggregate'!$H4700="Yes", "Under 30", IF('Databel - Aggregate'!$I4700="Yes", "Senior", "Others"))</f>
        <v>Others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IF('Databel - Aggregate'!$V4700&lt;5,"Less than 5GB", IF('Databel - Aggregate'!$V4700&lt;10,"Between 5 and 10GB","10 or more GB"))</f>
        <v>Between 5 and 10GB</v>
      </c>
    </row>
    <row r="4701" spans="1:2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IF('Databel - Aggregate'!$H4701="Yes", "Under 30", IF('Databel - Aggregate'!$I4701="Yes", "Senior", "Others"))</f>
        <v>Others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IF('Databel - Aggregate'!$V4701&lt;5,"Less than 5GB", IF('Databel - Aggregate'!$V4701&lt;10,"Between 5 and 10GB","10 or more GB"))</f>
        <v>Between 5 and 10GB</v>
      </c>
    </row>
    <row r="4702" spans="1:2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IF('Databel - Aggregate'!$H4702="Yes", "Under 30", IF('Databel - Aggregate'!$I4702="Yes", "Senior", "Others"))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IF('Databel - Aggregate'!$V4702&lt;5,"Less than 5GB", IF('Databel - Aggregate'!$V4702&lt;10,"Between 5 and 10GB","10 or more GB"))</f>
        <v>Between 5 and 10GB</v>
      </c>
    </row>
    <row r="4703" spans="1:2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IF('Databel - Aggregate'!$H4703="Yes", "Under 30", IF('Databel - Aggregate'!$I4703="Yes", "Senior", "Others"))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IF('Databel - Aggregate'!$V4703&lt;5,"Less than 5GB", IF('Databel - Aggregate'!$V4703&lt;10,"Between 5 and 10GB","10 or more GB"))</f>
        <v>10 or more GB</v>
      </c>
    </row>
    <row r="4704" spans="1:2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IF('Databel - Aggregate'!$H4704="Yes", "Under 30", IF('Databel - Aggregate'!$I4704="Yes", "Senior", "Others"))</f>
        <v>Others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IF('Databel - Aggregate'!$V4704&lt;5,"Less than 5GB", IF('Databel - Aggregate'!$V4704&lt;10,"Between 5 and 10GB","10 or more GB"))</f>
        <v>Between 5 and 10GB</v>
      </c>
    </row>
    <row r="4705" spans="1:2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IF('Databel - Aggregate'!$H4705="Yes", "Under 30", IF('Databel - Aggregate'!$I4705="Yes", "Senior", "Others"))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IF('Databel - Aggregate'!$V4705&lt;5,"Less than 5GB", IF('Databel - Aggregate'!$V4705&lt;10,"Between 5 and 10GB","10 or more GB"))</f>
        <v>10 or more GB</v>
      </c>
    </row>
    <row r="4706" spans="1:2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IF('Databel - Aggregate'!$H4706="Yes", "Under 30", IF('Databel - Aggregate'!$I4706="Yes", "Senior", "Others"))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IF('Databel - Aggregate'!$V4706&lt;5,"Less than 5GB", IF('Databel - Aggregate'!$V4706&lt;10,"Between 5 and 10GB","10 or more GB"))</f>
        <v>Between 5 and 10GB</v>
      </c>
    </row>
    <row r="4707" spans="1:2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IF('Databel - Aggregate'!$H4707="Yes", "Under 30", IF('Databel - Aggregate'!$I4707="Yes", "Senior", "Others"))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IF('Databel - Aggregate'!$V4707&lt;5,"Less than 5GB", IF('Databel - Aggregate'!$V4707&lt;10,"Between 5 and 10GB","10 or more GB"))</f>
        <v>10 or more GB</v>
      </c>
    </row>
    <row r="4708" spans="1:2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IF('Databel - Aggregate'!$H4708="Yes", "Under 30", IF('Databel - Aggregate'!$I4708="Yes", "Senior", "Others"))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IF('Databel - Aggregate'!$V4708&lt;5,"Less than 5GB", IF('Databel - Aggregate'!$V4708&lt;10,"Between 5 and 10GB","10 or more GB"))</f>
        <v>Less than 5GB</v>
      </c>
    </row>
    <row r="4709" spans="1:2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IF('Databel - Aggregate'!$H4709="Yes", "Under 30", IF('Databel - Aggregate'!$I4709="Yes", "Senior", "Others"))</f>
        <v>Others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IF('Databel - Aggregate'!$V4709&lt;5,"Less than 5GB", IF('Databel - Aggregate'!$V4709&lt;10,"Between 5 and 10GB","10 or more GB"))</f>
        <v>10 or more GB</v>
      </c>
    </row>
    <row r="4710" spans="1:2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IF('Databel - Aggregate'!$H4710="Yes", "Under 30", IF('Databel - Aggregate'!$I4710="Yes", "Senior", "Others"))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IF('Databel - Aggregate'!$V4710&lt;5,"Less than 5GB", IF('Databel - Aggregate'!$V4710&lt;10,"Between 5 and 10GB","10 or more GB"))</f>
        <v>10 or more GB</v>
      </c>
    </row>
    <row r="4711" spans="1:2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IF('Databel - Aggregate'!$H4711="Yes", "Under 30", IF('Databel - Aggregate'!$I4711="Yes", "Senior", "Others"))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IF('Databel - Aggregate'!$V4711&lt;5,"Less than 5GB", IF('Databel - Aggregate'!$V4711&lt;10,"Between 5 and 10GB","10 or more GB"))</f>
        <v>10 or more GB</v>
      </c>
    </row>
    <row r="4712" spans="1:2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IF('Databel - Aggregate'!$H4712="Yes", "Under 30", IF('Databel - Aggregate'!$I4712="Yes", "Senior", "Others"))</f>
        <v>Others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IF('Databel - Aggregate'!$V4712&lt;5,"Less than 5GB", IF('Databel - Aggregate'!$V4712&lt;10,"Between 5 and 10GB","10 or more GB"))</f>
        <v>10 or more GB</v>
      </c>
    </row>
    <row r="4713" spans="1:2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IF('Databel - Aggregate'!$H4713="Yes", "Under 30", IF('Databel - Aggregate'!$I4713="Yes", "Senior", "Others"))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IF('Databel - Aggregate'!$V4713&lt;5,"Less than 5GB", IF('Databel - Aggregate'!$V4713&lt;10,"Between 5 and 10GB","10 or more GB"))</f>
        <v>Between 5 and 10GB</v>
      </c>
    </row>
    <row r="4714" spans="1:2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IF('Databel - Aggregate'!$H4714="Yes", "Under 30", IF('Databel - Aggregate'!$I4714="Yes", "Senior", "Others"))</f>
        <v>Others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IF('Databel - Aggregate'!$V4714&lt;5,"Less than 5GB", IF('Databel - Aggregate'!$V4714&lt;10,"Between 5 and 10GB","10 or more GB"))</f>
        <v>Less than 5GB</v>
      </c>
    </row>
    <row r="4715" spans="1:2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IF('Databel - Aggregate'!$H4715="Yes", "Under 30", IF('Databel - Aggregate'!$I4715="Yes", "Senior", "Others"))</f>
        <v>Others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IF('Databel - Aggregate'!$V4715&lt;5,"Less than 5GB", IF('Databel - Aggregate'!$V4715&lt;10,"Between 5 and 10GB","10 or more GB"))</f>
        <v>Between 5 and 10GB</v>
      </c>
    </row>
    <row r="4716" spans="1:2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IF('Databel - Aggregate'!$H4716="Yes", "Under 30", IF('Databel - Aggregate'!$I4716="Yes", "Senior", "Others"))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IF('Databel - Aggregate'!$V4716&lt;5,"Less than 5GB", IF('Databel - Aggregate'!$V4716&lt;10,"Between 5 and 10GB","10 or more GB"))</f>
        <v>Between 5 and 10GB</v>
      </c>
    </row>
    <row r="4717" spans="1:2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IF('Databel - Aggregate'!$H4717="Yes", "Under 30", IF('Databel - Aggregate'!$I4717="Yes", "Senior", "Others"))</f>
        <v>Others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IF('Databel - Aggregate'!$V4717&lt;5,"Less than 5GB", IF('Databel - Aggregate'!$V4717&lt;10,"Between 5 and 10GB","10 or more GB"))</f>
        <v>Less than 5GB</v>
      </c>
    </row>
    <row r="4718" spans="1:2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IF('Databel - Aggregate'!$H4718="Yes", "Under 30", IF('Databel - Aggregate'!$I4718="Yes", "Senior", "Others"))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IF('Databel - Aggregate'!$V4718&lt;5,"Less than 5GB", IF('Databel - Aggregate'!$V4718&lt;10,"Between 5 and 10GB","10 or more GB"))</f>
        <v>10 or more GB</v>
      </c>
    </row>
    <row r="4719" spans="1:2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IF('Databel - Aggregate'!$H4719="Yes", "Under 30", IF('Databel - Aggregate'!$I4719="Yes", "Senior", "Others"))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IF('Databel - Aggregate'!$V4719&lt;5,"Less than 5GB", IF('Databel - Aggregate'!$V4719&lt;10,"Between 5 and 10GB","10 or more GB"))</f>
        <v>Less than 5GB</v>
      </c>
    </row>
    <row r="4720" spans="1:2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IF('Databel - Aggregate'!$H4720="Yes", "Under 30", IF('Databel - Aggregate'!$I4720="Yes", "Senior", "Others"))</f>
        <v>Others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IF('Databel - Aggregate'!$V4720&lt;5,"Less than 5GB", IF('Databel - Aggregate'!$V4720&lt;10,"Between 5 and 10GB","10 or more GB"))</f>
        <v>10 or more GB</v>
      </c>
    </row>
    <row r="4721" spans="1:2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IF('Databel - Aggregate'!$H4721="Yes", "Under 30", IF('Databel - Aggregate'!$I4721="Yes", "Senior", "Others"))</f>
        <v>Others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IF('Databel - Aggregate'!$V4721&lt;5,"Less than 5GB", IF('Databel - Aggregate'!$V4721&lt;10,"Between 5 and 10GB","10 or more GB"))</f>
        <v>Between 5 and 10GB</v>
      </c>
    </row>
    <row r="4722" spans="1:2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IF('Databel - Aggregate'!$H4722="Yes", "Under 30", IF('Databel - Aggregate'!$I4722="Yes", "Senior", "Others"))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IF('Databel - Aggregate'!$V4722&lt;5,"Less than 5GB", IF('Databel - Aggregate'!$V4722&lt;10,"Between 5 and 10GB","10 or more GB"))</f>
        <v>10 or more GB</v>
      </c>
    </row>
    <row r="4723" spans="1:2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IF('Databel - Aggregate'!$H4723="Yes", "Under 30", IF('Databel - Aggregate'!$I4723="Yes", "Senior", "Others"))</f>
        <v>Others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IF('Databel - Aggregate'!$V4723&lt;5,"Less than 5GB", IF('Databel - Aggregate'!$V4723&lt;10,"Between 5 and 10GB","10 or more GB"))</f>
        <v>Between 5 and 10GB</v>
      </c>
    </row>
    <row r="4724" spans="1:2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IF('Databel - Aggregate'!$H4724="Yes", "Under 30", IF('Databel - Aggregate'!$I4724="Yes", "Senior", "Others"))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IF('Databel - Aggregate'!$V4724&lt;5,"Less than 5GB", IF('Databel - Aggregate'!$V4724&lt;10,"Between 5 and 10GB","10 or more GB"))</f>
        <v>Between 5 and 10GB</v>
      </c>
    </row>
    <row r="4725" spans="1:2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IF('Databel - Aggregate'!$H4725="Yes", "Under 30", IF('Databel - Aggregate'!$I4725="Yes", "Senior", "Others"))</f>
        <v>Others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IF('Databel - Aggregate'!$V4725&lt;5,"Less than 5GB", IF('Databel - Aggregate'!$V4725&lt;10,"Between 5 and 10GB","10 or more GB"))</f>
        <v>Between 5 and 10GB</v>
      </c>
    </row>
    <row r="4726" spans="1:2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IF('Databel - Aggregate'!$H4726="Yes", "Under 30", IF('Databel - Aggregate'!$I4726="Yes", "Senior", "Others"))</f>
        <v>Others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IF('Databel - Aggregate'!$V4726&lt;5,"Less than 5GB", IF('Databel - Aggregate'!$V4726&lt;10,"Between 5 and 10GB","10 or more GB"))</f>
        <v>Less than 5GB</v>
      </c>
    </row>
    <row r="4727" spans="1:2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IF('Databel - Aggregate'!$H4727="Yes", "Under 30", IF('Databel - Aggregate'!$I4727="Yes", "Senior", "Others"))</f>
        <v>Others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IF('Databel - Aggregate'!$V4727&lt;5,"Less than 5GB", IF('Databel - Aggregate'!$V4727&lt;10,"Between 5 and 10GB","10 or more GB"))</f>
        <v>10 or more GB</v>
      </c>
    </row>
    <row r="4728" spans="1:2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IF('Databel - Aggregate'!$H4728="Yes", "Under 30", IF('Databel - Aggregate'!$I4728="Yes", "Senior", "Others"))</f>
        <v>Others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IF('Databel - Aggregate'!$V4728&lt;5,"Less than 5GB", IF('Databel - Aggregate'!$V4728&lt;10,"Between 5 and 10GB","10 or more GB"))</f>
        <v>Between 5 and 10GB</v>
      </c>
    </row>
    <row r="4729" spans="1:2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IF('Databel - Aggregate'!$H4729="Yes", "Under 30", IF('Databel - Aggregate'!$I4729="Yes", "Senior", "Others"))</f>
        <v>Others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IF('Databel - Aggregate'!$V4729&lt;5,"Less than 5GB", IF('Databel - Aggregate'!$V4729&lt;10,"Between 5 and 10GB","10 or more GB"))</f>
        <v>Between 5 and 10GB</v>
      </c>
    </row>
    <row r="4730" spans="1:2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IF('Databel - Aggregate'!$H4730="Yes", "Under 30", IF('Databel - Aggregate'!$I4730="Yes", "Senior", "Others"))</f>
        <v>Others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IF('Databel - Aggregate'!$V4730&lt;5,"Less than 5GB", IF('Databel - Aggregate'!$V4730&lt;10,"Between 5 and 10GB","10 or more GB"))</f>
        <v>Less than 5GB</v>
      </c>
    </row>
    <row r="4731" spans="1:2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IF('Databel - Aggregate'!$H4731="Yes", "Under 30", IF('Databel - Aggregate'!$I4731="Yes", "Senior", "Others"))</f>
        <v>Others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IF('Databel - Aggregate'!$V4731&lt;5,"Less than 5GB", IF('Databel - Aggregate'!$V4731&lt;10,"Between 5 and 10GB","10 or more GB"))</f>
        <v>Less than 5GB</v>
      </c>
    </row>
    <row r="4732" spans="1:2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IF('Databel - Aggregate'!$H4732="Yes", "Under 30", IF('Databel - Aggregate'!$I4732="Yes", "Senior", "Others"))</f>
        <v>Others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IF('Databel - Aggregate'!$V4732&lt;5,"Less than 5GB", IF('Databel - Aggregate'!$V4732&lt;10,"Between 5 and 10GB","10 or more GB"))</f>
        <v>Between 5 and 10GB</v>
      </c>
    </row>
    <row r="4733" spans="1:2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IF('Databel - Aggregate'!$H4733="Yes", "Under 30", IF('Databel - Aggregate'!$I4733="Yes", "Senior", "Others"))</f>
        <v>Others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IF('Databel - Aggregate'!$V4733&lt;5,"Less than 5GB", IF('Databel - Aggregate'!$V4733&lt;10,"Between 5 and 10GB","10 or more GB"))</f>
        <v>Between 5 and 10GB</v>
      </c>
    </row>
    <row r="4734" spans="1:2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IF('Databel - Aggregate'!$H4734="Yes", "Under 30", IF('Databel - Aggregate'!$I4734="Yes", "Senior", "Others"))</f>
        <v>Others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IF('Databel - Aggregate'!$V4734&lt;5,"Less than 5GB", IF('Databel - Aggregate'!$V4734&lt;10,"Between 5 and 10GB","10 or more GB"))</f>
        <v>Between 5 and 10GB</v>
      </c>
    </row>
    <row r="4735" spans="1:2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IF('Databel - Aggregate'!$H4735="Yes", "Under 30", IF('Databel - Aggregate'!$I4735="Yes", "Senior", "Others"))</f>
        <v>Others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IF('Databel - Aggregate'!$V4735&lt;5,"Less than 5GB", IF('Databel - Aggregate'!$V4735&lt;10,"Between 5 and 10GB","10 or more GB"))</f>
        <v>Between 5 and 10GB</v>
      </c>
    </row>
    <row r="4736" spans="1:2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IF('Databel - Aggregate'!$H4736="Yes", "Under 30", IF('Databel - Aggregate'!$I4736="Yes", "Senior", "Others"))</f>
        <v>Others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IF('Databel - Aggregate'!$V4736&lt;5,"Less than 5GB", IF('Databel - Aggregate'!$V4736&lt;10,"Between 5 and 10GB","10 or more GB"))</f>
        <v>Less than 5GB</v>
      </c>
    </row>
    <row r="4737" spans="1:2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IF('Databel - Aggregate'!$H4737="Yes", "Under 30", IF('Databel - Aggregate'!$I4737="Yes", "Senior", "Others"))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IF('Databel - Aggregate'!$V4737&lt;5,"Less than 5GB", IF('Databel - Aggregate'!$V4737&lt;10,"Between 5 and 10GB","10 or more GB"))</f>
        <v>Between 5 and 10GB</v>
      </c>
    </row>
    <row r="4738" spans="1:2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IF('Databel - Aggregate'!$H4738="Yes", "Under 30", IF('Databel - Aggregate'!$I4738="Yes", "Senior", "Others"))</f>
        <v>Others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IF('Databel - Aggregate'!$V4738&lt;5,"Less than 5GB", IF('Databel - Aggregate'!$V4738&lt;10,"Between 5 and 10GB","10 or more GB"))</f>
        <v>Between 5 and 10GB</v>
      </c>
    </row>
    <row r="4739" spans="1:2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IF('Databel - Aggregate'!$H4739="Yes", "Under 30", IF('Databel - Aggregate'!$I4739="Yes", "Senior", "Others"))</f>
        <v>Others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IF('Databel - Aggregate'!$V4739&lt;5,"Less than 5GB", IF('Databel - Aggregate'!$V4739&lt;10,"Between 5 and 10GB","10 or more GB"))</f>
        <v>Between 5 and 10GB</v>
      </c>
    </row>
    <row r="4740" spans="1:2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IF('Databel - Aggregate'!$H4740="Yes", "Under 30", IF('Databel - Aggregate'!$I4740="Yes", "Senior", "Others"))</f>
        <v>Others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IF('Databel - Aggregate'!$V4740&lt;5,"Less than 5GB", IF('Databel - Aggregate'!$V4740&lt;10,"Between 5 and 10GB","10 or more GB"))</f>
        <v>Less than 5GB</v>
      </c>
    </row>
    <row r="4741" spans="1:2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IF('Databel - Aggregate'!$H4741="Yes", "Under 30", IF('Databel - Aggregate'!$I4741="Yes", "Senior", "Others"))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IF('Databel - Aggregate'!$V4741&lt;5,"Less than 5GB", IF('Databel - Aggregate'!$V4741&lt;10,"Between 5 and 10GB","10 or more GB"))</f>
        <v>Between 5 and 10GB</v>
      </c>
    </row>
    <row r="4742" spans="1:2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IF('Databel - Aggregate'!$H4742="Yes", "Under 30", IF('Databel - Aggregate'!$I4742="Yes", "Senior", "Others"))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IF('Databel - Aggregate'!$V4742&lt;5,"Less than 5GB", IF('Databel - Aggregate'!$V4742&lt;10,"Between 5 and 10GB","10 or more GB"))</f>
        <v>Between 5 and 10GB</v>
      </c>
    </row>
    <row r="4743" spans="1:2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IF('Databel - Aggregate'!$H4743="Yes", "Under 30", IF('Databel - Aggregate'!$I4743="Yes", "Senior", "Others"))</f>
        <v>Others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IF('Databel - Aggregate'!$V4743&lt;5,"Less than 5GB", IF('Databel - Aggregate'!$V4743&lt;10,"Between 5 and 10GB","10 or more GB"))</f>
        <v>Between 5 and 10GB</v>
      </c>
    </row>
    <row r="4744" spans="1:2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IF('Databel - Aggregate'!$H4744="Yes", "Under 30", IF('Databel - Aggregate'!$I4744="Yes", "Senior", "Others"))</f>
        <v>Others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IF('Databel - Aggregate'!$V4744&lt;5,"Less than 5GB", IF('Databel - Aggregate'!$V4744&lt;10,"Between 5 and 10GB","10 or more GB"))</f>
        <v>Less than 5GB</v>
      </c>
    </row>
    <row r="4745" spans="1:2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IF('Databel - Aggregate'!$H4745="Yes", "Under 30", IF('Databel - Aggregate'!$I4745="Yes", "Senior", "Others"))</f>
        <v>Others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IF('Databel - Aggregate'!$V4745&lt;5,"Less than 5GB", IF('Databel - Aggregate'!$V4745&lt;10,"Between 5 and 10GB","10 or more GB"))</f>
        <v>Less than 5GB</v>
      </c>
    </row>
    <row r="4746" spans="1:2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IF('Databel - Aggregate'!$H4746="Yes", "Under 30", IF('Databel - Aggregate'!$I4746="Yes", "Senior", "Others"))</f>
        <v>Others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IF('Databel - Aggregate'!$V4746&lt;5,"Less than 5GB", IF('Databel - Aggregate'!$V4746&lt;10,"Between 5 and 10GB","10 or more GB"))</f>
        <v>Between 5 and 10GB</v>
      </c>
    </row>
    <row r="4747" spans="1:2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IF('Databel - Aggregate'!$H4747="Yes", "Under 30", IF('Databel - Aggregate'!$I4747="Yes", "Senior", "Others"))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IF('Databel - Aggregate'!$V4747&lt;5,"Less than 5GB", IF('Databel - Aggregate'!$V4747&lt;10,"Between 5 and 10GB","10 or more GB"))</f>
        <v>10 or more GB</v>
      </c>
    </row>
    <row r="4748" spans="1:2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IF('Databel - Aggregate'!$H4748="Yes", "Under 30", IF('Databel - Aggregate'!$I4748="Yes", "Senior", "Others"))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IF('Databel - Aggregate'!$V4748&lt;5,"Less than 5GB", IF('Databel - Aggregate'!$V4748&lt;10,"Between 5 and 10GB","10 or more GB"))</f>
        <v>10 or more GB</v>
      </c>
    </row>
    <row r="4749" spans="1:2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IF('Databel - Aggregate'!$H4749="Yes", "Under 30", IF('Databel - Aggregate'!$I4749="Yes", "Senior", "Others"))</f>
        <v>Others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IF('Databel - Aggregate'!$V4749&lt;5,"Less than 5GB", IF('Databel - Aggregate'!$V4749&lt;10,"Between 5 and 10GB","10 or more GB"))</f>
        <v>10 or more GB</v>
      </c>
    </row>
    <row r="4750" spans="1:2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IF('Databel - Aggregate'!$H4750="Yes", "Under 30", IF('Databel - Aggregate'!$I4750="Yes", "Senior", "Others"))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IF('Databel - Aggregate'!$V4750&lt;5,"Less than 5GB", IF('Databel - Aggregate'!$V4750&lt;10,"Between 5 and 10GB","10 or more GB"))</f>
        <v>Between 5 and 10GB</v>
      </c>
    </row>
    <row r="4751" spans="1:2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IF('Databel - Aggregate'!$H4751="Yes", "Under 30", IF('Databel - Aggregate'!$I4751="Yes", "Senior", "Others"))</f>
        <v>Others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IF('Databel - Aggregate'!$V4751&lt;5,"Less than 5GB", IF('Databel - Aggregate'!$V4751&lt;10,"Between 5 and 10GB","10 or more GB"))</f>
        <v>Between 5 and 10GB</v>
      </c>
    </row>
    <row r="4752" spans="1:2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IF('Databel - Aggregate'!$H4752="Yes", "Under 30", IF('Databel - Aggregate'!$I4752="Yes", "Senior", "Others"))</f>
        <v>Others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IF('Databel - Aggregate'!$V4752&lt;5,"Less than 5GB", IF('Databel - Aggregate'!$V4752&lt;10,"Between 5 and 10GB","10 or more GB"))</f>
        <v>Between 5 and 10GB</v>
      </c>
    </row>
    <row r="4753" spans="1:2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IF('Databel - Aggregate'!$H4753="Yes", "Under 30", IF('Databel - Aggregate'!$I4753="Yes", "Senior", "Others"))</f>
        <v>Others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IF('Databel - Aggregate'!$V4753&lt;5,"Less than 5GB", IF('Databel - Aggregate'!$V4753&lt;10,"Between 5 and 10GB","10 or more GB"))</f>
        <v>Less than 5GB</v>
      </c>
    </row>
    <row r="4754" spans="1:2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IF('Databel - Aggregate'!$H4754="Yes", "Under 30", IF('Databel - Aggregate'!$I4754="Yes", "Senior", "Others"))</f>
        <v>Others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IF('Databel - Aggregate'!$V4754&lt;5,"Less than 5GB", IF('Databel - Aggregate'!$V4754&lt;10,"Between 5 and 10GB","10 or more GB"))</f>
        <v>Between 5 and 10GB</v>
      </c>
    </row>
    <row r="4755" spans="1:2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IF('Databel - Aggregate'!$H4755="Yes", "Under 30", IF('Databel - Aggregate'!$I4755="Yes", "Senior", "Others"))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IF('Databel - Aggregate'!$V4755&lt;5,"Less than 5GB", IF('Databel - Aggregate'!$V4755&lt;10,"Between 5 and 10GB","10 or more GB"))</f>
        <v>10 or more GB</v>
      </c>
    </row>
    <row r="4756" spans="1:2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IF('Databel - Aggregate'!$H4756="Yes", "Under 30", IF('Databel - Aggregate'!$I4756="Yes", "Senior", "Others"))</f>
        <v>Others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IF('Databel - Aggregate'!$V4756&lt;5,"Less than 5GB", IF('Databel - Aggregate'!$V4756&lt;10,"Between 5 and 10GB","10 or more GB"))</f>
        <v>Less than 5GB</v>
      </c>
    </row>
    <row r="4757" spans="1:2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IF('Databel - Aggregate'!$H4757="Yes", "Under 30", IF('Databel - Aggregate'!$I4757="Yes", "Senior", "Others"))</f>
        <v>Others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IF('Databel - Aggregate'!$V4757&lt;5,"Less than 5GB", IF('Databel - Aggregate'!$V4757&lt;10,"Between 5 and 10GB","10 or more GB"))</f>
        <v>10 or more GB</v>
      </c>
    </row>
    <row r="4758" spans="1:2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IF('Databel - Aggregate'!$H4758="Yes", "Under 30", IF('Databel - Aggregate'!$I4758="Yes", "Senior", "Others"))</f>
        <v>Others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IF('Databel - Aggregate'!$V4758&lt;5,"Less than 5GB", IF('Databel - Aggregate'!$V4758&lt;10,"Between 5 and 10GB","10 or more GB"))</f>
        <v>10 or more GB</v>
      </c>
    </row>
    <row r="4759" spans="1:2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IF('Databel - Aggregate'!$H4759="Yes", "Under 30", IF('Databel - Aggregate'!$I4759="Yes", "Senior", "Others"))</f>
        <v>Others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IF('Databel - Aggregate'!$V4759&lt;5,"Less than 5GB", IF('Databel - Aggregate'!$V4759&lt;10,"Between 5 and 10GB","10 or more GB"))</f>
        <v>Between 5 and 10GB</v>
      </c>
    </row>
    <row r="4760" spans="1:2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IF('Databel - Aggregate'!$H4760="Yes", "Under 30", IF('Databel - Aggregate'!$I4760="Yes", "Senior", "Others"))</f>
        <v>Others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IF('Databel - Aggregate'!$V4760&lt;5,"Less than 5GB", IF('Databel - Aggregate'!$V4760&lt;10,"Between 5 and 10GB","10 or more GB"))</f>
        <v>Between 5 and 10GB</v>
      </c>
    </row>
    <row r="4761" spans="1:2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IF('Databel - Aggregate'!$H4761="Yes", "Under 30", IF('Databel - Aggregate'!$I4761="Yes", "Senior", "Others"))</f>
        <v>Others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IF('Databel - Aggregate'!$V4761&lt;5,"Less than 5GB", IF('Databel - Aggregate'!$V4761&lt;10,"Between 5 and 10GB","10 or more GB"))</f>
        <v>Less than 5GB</v>
      </c>
    </row>
    <row r="4762" spans="1:2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IF('Databel - Aggregate'!$H4762="Yes", "Under 30", IF('Databel - Aggregate'!$I4762="Yes", "Senior", "Others"))</f>
        <v>Others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IF('Databel - Aggregate'!$V4762&lt;5,"Less than 5GB", IF('Databel - Aggregate'!$V4762&lt;10,"Between 5 and 10GB","10 or more GB"))</f>
        <v>10 or more GB</v>
      </c>
    </row>
    <row r="4763" spans="1:2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IF('Databel - Aggregate'!$H4763="Yes", "Under 30", IF('Databel - Aggregate'!$I4763="Yes", "Senior", "Others"))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IF('Databel - Aggregate'!$V4763&lt;5,"Less than 5GB", IF('Databel - Aggregate'!$V4763&lt;10,"Between 5 and 10GB","10 or more GB"))</f>
        <v>10 or more GB</v>
      </c>
    </row>
    <row r="4764" spans="1:2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IF('Databel - Aggregate'!$H4764="Yes", "Under 30", IF('Databel - Aggregate'!$I4764="Yes", "Senior", "Others"))</f>
        <v>Others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IF('Databel - Aggregate'!$V4764&lt;5,"Less than 5GB", IF('Databel - Aggregate'!$V4764&lt;10,"Between 5 and 10GB","10 or more GB"))</f>
        <v>Less than 5GB</v>
      </c>
    </row>
    <row r="4765" spans="1:2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IF('Databel - Aggregate'!$H4765="Yes", "Under 30", IF('Databel - Aggregate'!$I4765="Yes", "Senior", "Others"))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IF('Databel - Aggregate'!$V4765&lt;5,"Less than 5GB", IF('Databel - Aggregate'!$V4765&lt;10,"Between 5 and 10GB","10 or more GB"))</f>
        <v>Less than 5GB</v>
      </c>
    </row>
    <row r="4766" spans="1:2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IF('Databel - Aggregate'!$H4766="Yes", "Under 30", IF('Databel - Aggregate'!$I4766="Yes", "Senior", "Others"))</f>
        <v>Others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IF('Databel - Aggregate'!$V4766&lt;5,"Less than 5GB", IF('Databel - Aggregate'!$V4766&lt;10,"Between 5 and 10GB","10 or more GB"))</f>
        <v>Less than 5GB</v>
      </c>
    </row>
    <row r="4767" spans="1:2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IF('Databel - Aggregate'!$H4767="Yes", "Under 30", IF('Databel - Aggregate'!$I4767="Yes", "Senior", "Others"))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IF('Databel - Aggregate'!$V4767&lt;5,"Less than 5GB", IF('Databel - Aggregate'!$V4767&lt;10,"Between 5 and 10GB","10 or more GB"))</f>
        <v>Between 5 and 10GB</v>
      </c>
    </row>
    <row r="4768" spans="1:2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IF('Databel - Aggregate'!$H4768="Yes", "Under 30", IF('Databel - Aggregate'!$I4768="Yes", "Senior", "Others"))</f>
        <v>Others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IF('Databel - Aggregate'!$V4768&lt;5,"Less than 5GB", IF('Databel - Aggregate'!$V4768&lt;10,"Between 5 and 10GB","10 or more GB"))</f>
        <v>Less than 5GB</v>
      </c>
    </row>
    <row r="4769" spans="1:2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IF('Databel - Aggregate'!$H4769="Yes", "Under 30", IF('Databel - Aggregate'!$I4769="Yes", "Senior", "Others"))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IF('Databel - Aggregate'!$V4769&lt;5,"Less than 5GB", IF('Databel - Aggregate'!$V4769&lt;10,"Between 5 and 10GB","10 or more GB"))</f>
        <v>10 or more GB</v>
      </c>
    </row>
    <row r="4770" spans="1:2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IF('Databel - Aggregate'!$H4770="Yes", "Under 30", IF('Databel - Aggregate'!$I4770="Yes", "Senior", "Others"))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IF('Databel - Aggregate'!$V4770&lt;5,"Less than 5GB", IF('Databel - Aggregate'!$V4770&lt;10,"Between 5 and 10GB","10 or more GB"))</f>
        <v>10 or more GB</v>
      </c>
    </row>
    <row r="4771" spans="1:2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IF('Databel - Aggregate'!$H4771="Yes", "Under 30", IF('Databel - Aggregate'!$I4771="Yes", "Senior", "Others"))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IF('Databel - Aggregate'!$V4771&lt;5,"Less than 5GB", IF('Databel - Aggregate'!$V4771&lt;10,"Between 5 and 10GB","10 or more GB"))</f>
        <v>10 or more GB</v>
      </c>
    </row>
    <row r="4772" spans="1:2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IF('Databel - Aggregate'!$H4772="Yes", "Under 30", IF('Databel - Aggregate'!$I4772="Yes", "Senior", "Others"))</f>
        <v>Others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IF('Databel - Aggregate'!$V4772&lt;5,"Less than 5GB", IF('Databel - Aggregate'!$V4772&lt;10,"Between 5 and 10GB","10 or more GB"))</f>
        <v>10 or more GB</v>
      </c>
    </row>
    <row r="4773" spans="1:2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IF('Databel - Aggregate'!$H4773="Yes", "Under 30", IF('Databel - Aggregate'!$I4773="Yes", "Senior", "Others"))</f>
        <v>Others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IF('Databel - Aggregate'!$V4773&lt;5,"Less than 5GB", IF('Databel - Aggregate'!$V4773&lt;10,"Between 5 and 10GB","10 or more GB"))</f>
        <v>10 or more GB</v>
      </c>
    </row>
    <row r="4774" spans="1:2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IF('Databel - Aggregate'!$H4774="Yes", "Under 30", IF('Databel - Aggregate'!$I4774="Yes", "Senior", "Others"))</f>
        <v>Others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IF('Databel - Aggregate'!$V4774&lt;5,"Less than 5GB", IF('Databel - Aggregate'!$V4774&lt;10,"Between 5 and 10GB","10 or more GB"))</f>
        <v>10 or more GB</v>
      </c>
    </row>
    <row r="4775" spans="1:2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IF('Databel - Aggregate'!$H4775="Yes", "Under 30", IF('Databel - Aggregate'!$I4775="Yes", "Senior", "Others"))</f>
        <v>Others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IF('Databel - Aggregate'!$V4775&lt;5,"Less than 5GB", IF('Databel - Aggregate'!$V4775&lt;10,"Between 5 and 10GB","10 or more GB"))</f>
        <v>10 or more GB</v>
      </c>
    </row>
    <row r="4776" spans="1:2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IF('Databel - Aggregate'!$H4776="Yes", "Under 30", IF('Databel - Aggregate'!$I4776="Yes", "Senior", "Others"))</f>
        <v>Others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IF('Databel - Aggregate'!$V4776&lt;5,"Less than 5GB", IF('Databel - Aggregate'!$V4776&lt;10,"Between 5 and 10GB","10 or more GB"))</f>
        <v>Less than 5GB</v>
      </c>
    </row>
    <row r="4777" spans="1:2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IF('Databel - Aggregate'!$H4777="Yes", "Under 30", IF('Databel - Aggregate'!$I4777="Yes", "Senior", "Others"))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IF('Databel - Aggregate'!$V4777&lt;5,"Less than 5GB", IF('Databel - Aggregate'!$V4777&lt;10,"Between 5 and 10GB","10 or more GB"))</f>
        <v>Between 5 and 10GB</v>
      </c>
    </row>
    <row r="4778" spans="1:2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IF('Databel - Aggregate'!$H4778="Yes", "Under 30", IF('Databel - Aggregate'!$I4778="Yes", "Senior", "Others"))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IF('Databel - Aggregate'!$V4778&lt;5,"Less than 5GB", IF('Databel - Aggregate'!$V4778&lt;10,"Between 5 and 10GB","10 or more GB"))</f>
        <v>10 or more GB</v>
      </c>
    </row>
    <row r="4779" spans="1:2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IF('Databel - Aggregate'!$H4779="Yes", "Under 30", IF('Databel - Aggregate'!$I4779="Yes", "Senior", "Others"))</f>
        <v>Others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IF('Databel - Aggregate'!$V4779&lt;5,"Less than 5GB", IF('Databel - Aggregate'!$V4779&lt;10,"Between 5 and 10GB","10 or more GB"))</f>
        <v>Less than 5GB</v>
      </c>
    </row>
    <row r="4780" spans="1:2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IF('Databel - Aggregate'!$H4780="Yes", "Under 30", IF('Databel - Aggregate'!$I4780="Yes", "Senior", "Others"))</f>
        <v>Others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IF('Databel - Aggregate'!$V4780&lt;5,"Less than 5GB", IF('Databel - Aggregate'!$V4780&lt;10,"Between 5 and 10GB","10 or more GB"))</f>
        <v>10 or more GB</v>
      </c>
    </row>
    <row r="4781" spans="1:2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IF('Databel - Aggregate'!$H4781="Yes", "Under 30", IF('Databel - Aggregate'!$I4781="Yes", "Senior", "Others"))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IF('Databel - Aggregate'!$V4781&lt;5,"Less than 5GB", IF('Databel - Aggregate'!$V4781&lt;10,"Between 5 and 10GB","10 or more GB"))</f>
        <v>10 or more GB</v>
      </c>
    </row>
    <row r="4782" spans="1:2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IF('Databel - Aggregate'!$H4782="Yes", "Under 30", IF('Databel - Aggregate'!$I4782="Yes", "Senior", "Others"))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IF('Databel - Aggregate'!$V4782&lt;5,"Less than 5GB", IF('Databel - Aggregate'!$V4782&lt;10,"Between 5 and 10GB","10 or more GB"))</f>
        <v>10 or more GB</v>
      </c>
    </row>
    <row r="4783" spans="1:2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IF('Databel - Aggregate'!$H4783="Yes", "Under 30", IF('Databel - Aggregate'!$I4783="Yes", "Senior", "Others"))</f>
        <v>Others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IF('Databel - Aggregate'!$V4783&lt;5,"Less than 5GB", IF('Databel - Aggregate'!$V4783&lt;10,"Between 5 and 10GB","10 or more GB"))</f>
        <v>10 or more GB</v>
      </c>
    </row>
    <row r="4784" spans="1:2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IF('Databel - Aggregate'!$H4784="Yes", "Under 30", IF('Databel - Aggregate'!$I4784="Yes", "Senior", "Others"))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IF('Databel - Aggregate'!$V4784&lt;5,"Less than 5GB", IF('Databel - Aggregate'!$V4784&lt;10,"Between 5 and 10GB","10 or more GB"))</f>
        <v>10 or more GB</v>
      </c>
    </row>
    <row r="4785" spans="1:2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IF('Databel - Aggregate'!$H4785="Yes", "Under 30", IF('Databel - Aggregate'!$I4785="Yes", "Senior", "Others"))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IF('Databel - Aggregate'!$V4785&lt;5,"Less than 5GB", IF('Databel - Aggregate'!$V4785&lt;10,"Between 5 and 10GB","10 or more GB"))</f>
        <v>Less than 5GB</v>
      </c>
    </row>
    <row r="4786" spans="1:2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IF('Databel - Aggregate'!$H4786="Yes", "Under 30", IF('Databel - Aggregate'!$I4786="Yes", "Senior", "Others"))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IF('Databel - Aggregate'!$V4786&lt;5,"Less than 5GB", IF('Databel - Aggregate'!$V4786&lt;10,"Between 5 and 10GB","10 or more GB"))</f>
        <v>10 or more GB</v>
      </c>
    </row>
    <row r="4787" spans="1:2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IF('Databel - Aggregate'!$H4787="Yes", "Under 30", IF('Databel - Aggregate'!$I4787="Yes", "Senior", "Others"))</f>
        <v>Others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IF('Databel - Aggregate'!$V4787&lt;5,"Less than 5GB", IF('Databel - Aggregate'!$V4787&lt;10,"Between 5 and 10GB","10 or more GB"))</f>
        <v>10 or more GB</v>
      </c>
    </row>
    <row r="4788" spans="1:2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IF('Databel - Aggregate'!$H4788="Yes", "Under 30", IF('Databel - Aggregate'!$I4788="Yes", "Senior", "Others"))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IF('Databel - Aggregate'!$V4788&lt;5,"Less than 5GB", IF('Databel - Aggregate'!$V4788&lt;10,"Between 5 and 10GB","10 or more GB"))</f>
        <v>10 or more GB</v>
      </c>
    </row>
    <row r="4789" spans="1:2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IF('Databel - Aggregate'!$H4789="Yes", "Under 30", IF('Databel - Aggregate'!$I4789="Yes", "Senior", "Others"))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IF('Databel - Aggregate'!$V4789&lt;5,"Less than 5GB", IF('Databel - Aggregate'!$V4789&lt;10,"Between 5 and 10GB","10 or more GB"))</f>
        <v>Less than 5GB</v>
      </c>
    </row>
    <row r="4790" spans="1:2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IF('Databel - Aggregate'!$H4790="Yes", "Under 30", IF('Databel - Aggregate'!$I4790="Yes", "Senior", "Others"))</f>
        <v>Others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IF('Databel - Aggregate'!$V4790&lt;5,"Less than 5GB", IF('Databel - Aggregate'!$V4790&lt;10,"Between 5 and 10GB","10 or more GB"))</f>
        <v>Less than 5GB</v>
      </c>
    </row>
    <row r="4791" spans="1:2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IF('Databel - Aggregate'!$H4791="Yes", "Under 30", IF('Databel - Aggregate'!$I4791="Yes", "Senior", "Others"))</f>
        <v>Others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IF('Databel - Aggregate'!$V4791&lt;5,"Less than 5GB", IF('Databel - Aggregate'!$V4791&lt;10,"Between 5 and 10GB","10 or more GB"))</f>
        <v>10 or more GB</v>
      </c>
    </row>
    <row r="4792" spans="1:2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IF('Databel - Aggregate'!$H4792="Yes", "Under 30", IF('Databel - Aggregate'!$I4792="Yes", "Senior", "Others"))</f>
        <v>Others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IF('Databel - Aggregate'!$V4792&lt;5,"Less than 5GB", IF('Databel - Aggregate'!$V4792&lt;10,"Between 5 and 10GB","10 or more GB"))</f>
        <v>Less than 5GB</v>
      </c>
    </row>
    <row r="4793" spans="1:2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IF('Databel - Aggregate'!$H4793="Yes", "Under 30", IF('Databel - Aggregate'!$I4793="Yes", "Senior", "Others"))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IF('Databel - Aggregate'!$V4793&lt;5,"Less than 5GB", IF('Databel - Aggregate'!$V4793&lt;10,"Between 5 and 10GB","10 or more GB"))</f>
        <v>10 or more GB</v>
      </c>
    </row>
    <row r="4794" spans="1:2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IF('Databel - Aggregate'!$H4794="Yes", "Under 30", IF('Databel - Aggregate'!$I4794="Yes", "Senior", "Others"))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IF('Databel - Aggregate'!$V4794&lt;5,"Less than 5GB", IF('Databel - Aggregate'!$V4794&lt;10,"Between 5 and 10GB","10 or more GB"))</f>
        <v>10 or more GB</v>
      </c>
    </row>
    <row r="4795" spans="1:2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IF('Databel - Aggregate'!$H4795="Yes", "Under 30", IF('Databel - Aggregate'!$I4795="Yes", "Senior", "Others"))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IF('Databel - Aggregate'!$V4795&lt;5,"Less than 5GB", IF('Databel - Aggregate'!$V4795&lt;10,"Between 5 and 10GB","10 or more GB"))</f>
        <v>Between 5 and 10GB</v>
      </c>
    </row>
    <row r="4796" spans="1:2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IF('Databel - Aggregate'!$H4796="Yes", "Under 30", IF('Databel - Aggregate'!$I4796="Yes", "Senior", "Others"))</f>
        <v>Others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IF('Databel - Aggregate'!$V4796&lt;5,"Less than 5GB", IF('Databel - Aggregate'!$V4796&lt;10,"Between 5 and 10GB","10 or more GB"))</f>
        <v>Less than 5GB</v>
      </c>
    </row>
    <row r="4797" spans="1:2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IF('Databel - Aggregate'!$H4797="Yes", "Under 30", IF('Databel - Aggregate'!$I4797="Yes", "Senior", "Others"))</f>
        <v>Others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IF('Databel - Aggregate'!$V4797&lt;5,"Less than 5GB", IF('Databel - Aggregate'!$V4797&lt;10,"Between 5 and 10GB","10 or more GB"))</f>
        <v>Between 5 and 10GB</v>
      </c>
    </row>
    <row r="4798" spans="1:2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IF('Databel - Aggregate'!$H4798="Yes", "Under 30", IF('Databel - Aggregate'!$I4798="Yes", "Senior", "Others"))</f>
        <v>Others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IF('Databel - Aggregate'!$V4798&lt;5,"Less than 5GB", IF('Databel - Aggregate'!$V4798&lt;10,"Between 5 and 10GB","10 or more GB"))</f>
        <v>Between 5 and 10GB</v>
      </c>
    </row>
    <row r="4799" spans="1:2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IF('Databel - Aggregate'!$H4799="Yes", "Under 30", IF('Databel - Aggregate'!$I4799="Yes", "Senior", "Others"))</f>
        <v>Others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IF('Databel - Aggregate'!$V4799&lt;5,"Less than 5GB", IF('Databel - Aggregate'!$V4799&lt;10,"Between 5 and 10GB","10 or more GB"))</f>
        <v>Between 5 and 10GB</v>
      </c>
    </row>
    <row r="4800" spans="1:2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IF('Databel - Aggregate'!$H4800="Yes", "Under 30", IF('Databel - Aggregate'!$I4800="Yes", "Senior", "Others"))</f>
        <v>Others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IF('Databel - Aggregate'!$V4800&lt;5,"Less than 5GB", IF('Databel - Aggregate'!$V4800&lt;10,"Between 5 and 10GB","10 or more GB"))</f>
        <v>Between 5 and 10GB</v>
      </c>
    </row>
    <row r="4801" spans="1:2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IF('Databel - Aggregate'!$H4801="Yes", "Under 30", IF('Databel - Aggregate'!$I4801="Yes", "Senior", "Others"))</f>
        <v>Others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IF('Databel - Aggregate'!$V4801&lt;5,"Less than 5GB", IF('Databel - Aggregate'!$V4801&lt;10,"Between 5 and 10GB","10 or more GB"))</f>
        <v>Less than 5GB</v>
      </c>
    </row>
    <row r="4802" spans="1:2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IF('Databel - Aggregate'!$H4802="Yes", "Under 30", IF('Databel - Aggregate'!$I4802="Yes", "Senior", "Others"))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IF('Databel - Aggregate'!$V4802&lt;5,"Less than 5GB", IF('Databel - Aggregate'!$V4802&lt;10,"Between 5 and 10GB","10 or more GB"))</f>
        <v>10 or more GB</v>
      </c>
    </row>
    <row r="4803" spans="1:2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IF('Databel - Aggregate'!$H4803="Yes", "Under 30", IF('Databel - Aggregate'!$I4803="Yes", "Senior", "Others"))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IF('Databel - Aggregate'!$V4803&lt;5,"Less than 5GB", IF('Databel - Aggregate'!$V4803&lt;10,"Between 5 and 10GB","10 or more GB"))</f>
        <v>Less than 5GB</v>
      </c>
    </row>
    <row r="4804" spans="1:2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IF('Databel - Aggregate'!$H4804="Yes", "Under 30", IF('Databel - Aggregate'!$I4804="Yes", "Senior", "Others"))</f>
        <v>Others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IF('Databel - Aggregate'!$V4804&lt;5,"Less than 5GB", IF('Databel - Aggregate'!$V4804&lt;10,"Between 5 and 10GB","10 or more GB"))</f>
        <v>Between 5 and 10GB</v>
      </c>
    </row>
    <row r="4805" spans="1:2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IF('Databel - Aggregate'!$H4805="Yes", "Under 30", IF('Databel - Aggregate'!$I4805="Yes", "Senior", "Others"))</f>
        <v>Others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IF('Databel - Aggregate'!$V4805&lt;5,"Less than 5GB", IF('Databel - Aggregate'!$V4805&lt;10,"Between 5 and 10GB","10 or more GB"))</f>
        <v>Between 5 and 10GB</v>
      </c>
    </row>
    <row r="4806" spans="1:2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IF('Databel - Aggregate'!$H4806="Yes", "Under 30", IF('Databel - Aggregate'!$I4806="Yes", "Senior", "Others"))</f>
        <v>Others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IF('Databel - Aggregate'!$V4806&lt;5,"Less than 5GB", IF('Databel - Aggregate'!$V4806&lt;10,"Between 5 and 10GB","10 or more GB"))</f>
        <v>Between 5 and 10GB</v>
      </c>
    </row>
    <row r="4807" spans="1:2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IF('Databel - Aggregate'!$H4807="Yes", "Under 30", IF('Databel - Aggregate'!$I4807="Yes", "Senior", "Others"))</f>
        <v>Others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IF('Databel - Aggregate'!$V4807&lt;5,"Less than 5GB", IF('Databel - Aggregate'!$V4807&lt;10,"Between 5 and 10GB","10 or more GB"))</f>
        <v>Between 5 and 10GB</v>
      </c>
    </row>
    <row r="4808" spans="1:2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IF('Databel - Aggregate'!$H4808="Yes", "Under 30", IF('Databel - Aggregate'!$I4808="Yes", "Senior", "Others"))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IF('Databel - Aggregate'!$V4808&lt;5,"Less than 5GB", IF('Databel - Aggregate'!$V4808&lt;10,"Between 5 and 10GB","10 or more GB"))</f>
        <v>Between 5 and 10GB</v>
      </c>
    </row>
    <row r="4809" spans="1:2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IF('Databel - Aggregate'!$H4809="Yes", "Under 30", IF('Databel - Aggregate'!$I4809="Yes", "Senior", "Others"))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IF('Databel - Aggregate'!$V4809&lt;5,"Less than 5GB", IF('Databel - Aggregate'!$V4809&lt;10,"Between 5 and 10GB","10 or more GB"))</f>
        <v>Less than 5GB</v>
      </c>
    </row>
    <row r="4810" spans="1:2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IF('Databel - Aggregate'!$H4810="Yes", "Under 30", IF('Databel - Aggregate'!$I4810="Yes", "Senior", "Others"))</f>
        <v>Others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IF('Databel - Aggregate'!$V4810&lt;5,"Less than 5GB", IF('Databel - Aggregate'!$V4810&lt;10,"Between 5 and 10GB","10 or more GB"))</f>
        <v>Less than 5GB</v>
      </c>
    </row>
    <row r="4811" spans="1:2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IF('Databel - Aggregate'!$H4811="Yes", "Under 30", IF('Databel - Aggregate'!$I4811="Yes", "Senior", "Others"))</f>
        <v>Others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IF('Databel - Aggregate'!$V4811&lt;5,"Less than 5GB", IF('Databel - Aggregate'!$V4811&lt;10,"Between 5 and 10GB","10 or more GB"))</f>
        <v>Less than 5GB</v>
      </c>
    </row>
    <row r="4812" spans="1:2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IF('Databel - Aggregate'!$H4812="Yes", "Under 30", IF('Databel - Aggregate'!$I4812="Yes", "Senior", "Others"))</f>
        <v>Others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IF('Databel - Aggregate'!$V4812&lt;5,"Less than 5GB", IF('Databel - Aggregate'!$V4812&lt;10,"Between 5 and 10GB","10 or more GB"))</f>
        <v>Less than 5GB</v>
      </c>
    </row>
    <row r="4813" spans="1:2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IF('Databel - Aggregate'!$H4813="Yes", "Under 30", IF('Databel - Aggregate'!$I4813="Yes", "Senior", "Others"))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IF('Databel - Aggregate'!$V4813&lt;5,"Less than 5GB", IF('Databel - Aggregate'!$V4813&lt;10,"Between 5 and 10GB","10 or more GB"))</f>
        <v>10 or more GB</v>
      </c>
    </row>
    <row r="4814" spans="1:2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IF('Databel - Aggregate'!$H4814="Yes", "Under 30", IF('Databel - Aggregate'!$I4814="Yes", "Senior", "Others"))</f>
        <v>Others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IF('Databel - Aggregate'!$V4814&lt;5,"Less than 5GB", IF('Databel - Aggregate'!$V4814&lt;10,"Between 5 and 10GB","10 or more GB"))</f>
        <v>Between 5 and 10GB</v>
      </c>
    </row>
    <row r="4815" spans="1:2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IF('Databel - Aggregate'!$H4815="Yes", "Under 30", IF('Databel - Aggregate'!$I4815="Yes", "Senior", "Others"))</f>
        <v>Others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IF('Databel - Aggregate'!$V4815&lt;5,"Less than 5GB", IF('Databel - Aggregate'!$V4815&lt;10,"Between 5 and 10GB","10 or more GB"))</f>
        <v>10 or more GB</v>
      </c>
    </row>
    <row r="4816" spans="1:2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IF('Databel - Aggregate'!$H4816="Yes", "Under 30", IF('Databel - Aggregate'!$I4816="Yes", "Senior", "Others"))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IF('Databel - Aggregate'!$V4816&lt;5,"Less than 5GB", IF('Databel - Aggregate'!$V4816&lt;10,"Between 5 and 10GB","10 or more GB"))</f>
        <v>Between 5 and 10GB</v>
      </c>
    </row>
    <row r="4817" spans="1:2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IF('Databel - Aggregate'!$H4817="Yes", "Under 30", IF('Databel - Aggregate'!$I4817="Yes", "Senior", "Others"))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IF('Databel - Aggregate'!$V4817&lt;5,"Less than 5GB", IF('Databel - Aggregate'!$V4817&lt;10,"Between 5 and 10GB","10 or more GB"))</f>
        <v>10 or more GB</v>
      </c>
    </row>
    <row r="4818" spans="1:2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IF('Databel - Aggregate'!$H4818="Yes", "Under 30", IF('Databel - Aggregate'!$I4818="Yes", "Senior", "Others"))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IF('Databel - Aggregate'!$V4818&lt;5,"Less than 5GB", IF('Databel - Aggregate'!$V4818&lt;10,"Between 5 and 10GB","10 or more GB"))</f>
        <v>Between 5 and 10GB</v>
      </c>
    </row>
    <row r="4819" spans="1:2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IF('Databel - Aggregate'!$H4819="Yes", "Under 30", IF('Databel - Aggregate'!$I4819="Yes", "Senior", "Others"))</f>
        <v>Others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IF('Databel - Aggregate'!$V4819&lt;5,"Less than 5GB", IF('Databel - Aggregate'!$V4819&lt;10,"Between 5 and 10GB","10 or more GB"))</f>
        <v>10 or more GB</v>
      </c>
    </row>
    <row r="4820" spans="1:2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IF('Databel - Aggregate'!$H4820="Yes", "Under 30", IF('Databel - Aggregate'!$I4820="Yes", "Senior", "Others"))</f>
        <v>Others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IF('Databel - Aggregate'!$V4820&lt;5,"Less than 5GB", IF('Databel - Aggregate'!$V4820&lt;10,"Between 5 and 10GB","10 or more GB"))</f>
        <v>Less than 5GB</v>
      </c>
    </row>
    <row r="4821" spans="1:2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IF('Databel - Aggregate'!$H4821="Yes", "Under 30", IF('Databel - Aggregate'!$I4821="Yes", "Senior", "Others"))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IF('Databel - Aggregate'!$V4821&lt;5,"Less than 5GB", IF('Databel - Aggregate'!$V4821&lt;10,"Between 5 and 10GB","10 or more GB"))</f>
        <v>10 or more GB</v>
      </c>
    </row>
    <row r="4822" spans="1:2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IF('Databel - Aggregate'!$H4822="Yes", "Under 30", IF('Databel - Aggregate'!$I4822="Yes", "Senior", "Others"))</f>
        <v>Others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IF('Databel - Aggregate'!$V4822&lt;5,"Less than 5GB", IF('Databel - Aggregate'!$V4822&lt;10,"Between 5 and 10GB","10 or more GB"))</f>
        <v>10 or more GB</v>
      </c>
    </row>
    <row r="4823" spans="1:2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IF('Databel - Aggregate'!$H4823="Yes", "Under 30", IF('Databel - Aggregate'!$I4823="Yes", "Senior", "Others"))</f>
        <v>Others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IF('Databel - Aggregate'!$V4823&lt;5,"Less than 5GB", IF('Databel - Aggregate'!$V4823&lt;10,"Between 5 and 10GB","10 or more GB"))</f>
        <v>Less than 5GB</v>
      </c>
    </row>
    <row r="4824" spans="1:2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IF('Databel - Aggregate'!$H4824="Yes", "Under 30", IF('Databel - Aggregate'!$I4824="Yes", "Senior", "Others"))</f>
        <v>Others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IF('Databel - Aggregate'!$V4824&lt;5,"Less than 5GB", IF('Databel - Aggregate'!$V4824&lt;10,"Between 5 and 10GB","10 or more GB"))</f>
        <v>10 or more GB</v>
      </c>
    </row>
    <row r="4825" spans="1:2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IF('Databel - Aggregate'!$H4825="Yes", "Under 30", IF('Databel - Aggregate'!$I4825="Yes", "Senior", "Others"))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IF('Databel - Aggregate'!$V4825&lt;5,"Less than 5GB", IF('Databel - Aggregate'!$V4825&lt;10,"Between 5 and 10GB","10 or more GB"))</f>
        <v>10 or more GB</v>
      </c>
    </row>
    <row r="4826" spans="1:2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IF('Databel - Aggregate'!$H4826="Yes", "Under 30", IF('Databel - Aggregate'!$I4826="Yes", "Senior", "Others"))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IF('Databel - Aggregate'!$V4826&lt;5,"Less than 5GB", IF('Databel - Aggregate'!$V4826&lt;10,"Between 5 and 10GB","10 or more GB"))</f>
        <v>Between 5 and 10GB</v>
      </c>
    </row>
    <row r="4827" spans="1:2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IF('Databel - Aggregate'!$H4827="Yes", "Under 30", IF('Databel - Aggregate'!$I4827="Yes", "Senior", "Others"))</f>
        <v>Others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IF('Databel - Aggregate'!$V4827&lt;5,"Less than 5GB", IF('Databel - Aggregate'!$V4827&lt;10,"Between 5 and 10GB","10 or more GB"))</f>
        <v>Between 5 and 10GB</v>
      </c>
    </row>
    <row r="4828" spans="1:2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IF('Databel - Aggregate'!$H4828="Yes", "Under 30", IF('Databel - Aggregate'!$I4828="Yes", "Senior", "Others"))</f>
        <v>Others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IF('Databel - Aggregate'!$V4828&lt;5,"Less than 5GB", IF('Databel - Aggregate'!$V4828&lt;10,"Between 5 and 10GB","10 or more GB"))</f>
        <v>Less than 5GB</v>
      </c>
    </row>
    <row r="4829" spans="1:2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IF('Databel - Aggregate'!$H4829="Yes", "Under 30", IF('Databel - Aggregate'!$I4829="Yes", "Senior", "Others"))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IF('Databel - Aggregate'!$V4829&lt;5,"Less than 5GB", IF('Databel - Aggregate'!$V4829&lt;10,"Between 5 and 10GB","10 or more GB"))</f>
        <v>Between 5 and 10GB</v>
      </c>
    </row>
    <row r="4830" spans="1:2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IF('Databel - Aggregate'!$H4830="Yes", "Under 30", IF('Databel - Aggregate'!$I4830="Yes", "Senior", "Others"))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IF('Databel - Aggregate'!$V4830&lt;5,"Less than 5GB", IF('Databel - Aggregate'!$V4830&lt;10,"Between 5 and 10GB","10 or more GB"))</f>
        <v>Less than 5GB</v>
      </c>
    </row>
    <row r="4831" spans="1:2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IF('Databel - Aggregate'!$H4831="Yes", "Under 30", IF('Databel - Aggregate'!$I4831="Yes", "Senior", "Others"))</f>
        <v>Others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IF('Databel - Aggregate'!$V4831&lt;5,"Less than 5GB", IF('Databel - Aggregate'!$V4831&lt;10,"Between 5 and 10GB","10 or more GB"))</f>
        <v>Less than 5GB</v>
      </c>
    </row>
    <row r="4832" spans="1:2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IF('Databel - Aggregate'!$H4832="Yes", "Under 30", IF('Databel - Aggregate'!$I4832="Yes", "Senior", "Others"))</f>
        <v>Others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IF('Databel - Aggregate'!$V4832&lt;5,"Less than 5GB", IF('Databel - Aggregate'!$V4832&lt;10,"Between 5 and 10GB","10 or more GB"))</f>
        <v>Between 5 and 10GB</v>
      </c>
    </row>
    <row r="4833" spans="1:2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IF('Databel - Aggregate'!$H4833="Yes", "Under 30", IF('Databel - Aggregate'!$I4833="Yes", "Senior", "Others"))</f>
        <v>Others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IF('Databel - Aggregate'!$V4833&lt;5,"Less than 5GB", IF('Databel - Aggregate'!$V4833&lt;10,"Between 5 and 10GB","10 or more GB"))</f>
        <v>Less than 5GB</v>
      </c>
    </row>
    <row r="4834" spans="1:2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IF('Databel - Aggregate'!$H4834="Yes", "Under 30", IF('Databel - Aggregate'!$I4834="Yes", "Senior", "Others"))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IF('Databel - Aggregate'!$V4834&lt;5,"Less than 5GB", IF('Databel - Aggregate'!$V4834&lt;10,"Between 5 and 10GB","10 or more GB"))</f>
        <v>Between 5 and 10GB</v>
      </c>
    </row>
    <row r="4835" spans="1:2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IF('Databel - Aggregate'!$H4835="Yes", "Under 30", IF('Databel - Aggregate'!$I4835="Yes", "Senior", "Others"))</f>
        <v>Others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IF('Databel - Aggregate'!$V4835&lt;5,"Less than 5GB", IF('Databel - Aggregate'!$V4835&lt;10,"Between 5 and 10GB","10 or more GB"))</f>
        <v>10 or more GB</v>
      </c>
    </row>
    <row r="4836" spans="1:2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IF('Databel - Aggregate'!$H4836="Yes", "Under 30", IF('Databel - Aggregate'!$I4836="Yes", "Senior", "Others"))</f>
        <v>Others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IF('Databel - Aggregate'!$V4836&lt;5,"Less than 5GB", IF('Databel - Aggregate'!$V4836&lt;10,"Between 5 and 10GB","10 or more GB"))</f>
        <v>10 or more GB</v>
      </c>
    </row>
    <row r="4837" spans="1:2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IF('Databel - Aggregate'!$H4837="Yes", "Under 30", IF('Databel - Aggregate'!$I4837="Yes", "Senior", "Others"))</f>
        <v>Others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IF('Databel - Aggregate'!$V4837&lt;5,"Less than 5GB", IF('Databel - Aggregate'!$V4837&lt;10,"Between 5 and 10GB","10 or more GB"))</f>
        <v>Between 5 and 10GB</v>
      </c>
    </row>
    <row r="4838" spans="1:2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IF('Databel - Aggregate'!$H4838="Yes", "Under 30", IF('Databel - Aggregate'!$I4838="Yes", "Senior", "Others"))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IF('Databel - Aggregate'!$V4838&lt;5,"Less than 5GB", IF('Databel - Aggregate'!$V4838&lt;10,"Between 5 and 10GB","10 or more GB"))</f>
        <v>Less than 5GB</v>
      </c>
    </row>
    <row r="4839" spans="1:2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IF('Databel - Aggregate'!$H4839="Yes", "Under 30", IF('Databel - Aggregate'!$I4839="Yes", "Senior", "Others"))</f>
        <v>Others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IF('Databel - Aggregate'!$V4839&lt;5,"Less than 5GB", IF('Databel - Aggregate'!$V4839&lt;10,"Between 5 and 10GB","10 or more GB"))</f>
        <v>Between 5 and 10GB</v>
      </c>
    </row>
    <row r="4840" spans="1:2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IF('Databel - Aggregate'!$H4840="Yes", "Under 30", IF('Databel - Aggregate'!$I4840="Yes", "Senior", "Others"))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IF('Databel - Aggregate'!$V4840&lt;5,"Less than 5GB", IF('Databel - Aggregate'!$V4840&lt;10,"Between 5 and 10GB","10 or more GB"))</f>
        <v>Less than 5GB</v>
      </c>
    </row>
    <row r="4841" spans="1:2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IF('Databel - Aggregate'!$H4841="Yes", "Under 30", IF('Databel - Aggregate'!$I4841="Yes", "Senior", "Others"))</f>
        <v>Others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IF('Databel - Aggregate'!$V4841&lt;5,"Less than 5GB", IF('Databel - Aggregate'!$V4841&lt;10,"Between 5 and 10GB","10 or more GB"))</f>
        <v>Less than 5GB</v>
      </c>
    </row>
    <row r="4842" spans="1:2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IF('Databel - Aggregate'!$H4842="Yes", "Under 30", IF('Databel - Aggregate'!$I4842="Yes", "Senior", "Others"))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IF('Databel - Aggregate'!$V4842&lt;5,"Less than 5GB", IF('Databel - Aggregate'!$V4842&lt;10,"Between 5 and 10GB","10 or more GB"))</f>
        <v>10 or more GB</v>
      </c>
    </row>
    <row r="4843" spans="1:2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IF('Databel - Aggregate'!$H4843="Yes", "Under 30", IF('Databel - Aggregate'!$I4843="Yes", "Senior", "Others"))</f>
        <v>Others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IF('Databel - Aggregate'!$V4843&lt;5,"Less than 5GB", IF('Databel - Aggregate'!$V4843&lt;10,"Between 5 and 10GB","10 or more GB"))</f>
        <v>Less than 5GB</v>
      </c>
    </row>
    <row r="4844" spans="1:2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IF('Databel - Aggregate'!$H4844="Yes", "Under 30", IF('Databel - Aggregate'!$I4844="Yes", "Senior", "Others"))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IF('Databel - Aggregate'!$V4844&lt;5,"Less than 5GB", IF('Databel - Aggregate'!$V4844&lt;10,"Between 5 and 10GB","10 or more GB"))</f>
        <v>10 or more GB</v>
      </c>
    </row>
    <row r="4845" spans="1:2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IF('Databel - Aggregate'!$H4845="Yes", "Under 30", IF('Databel - Aggregate'!$I4845="Yes", "Senior", "Others"))</f>
        <v>Others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IF('Databel - Aggregate'!$V4845&lt;5,"Less than 5GB", IF('Databel - Aggregate'!$V4845&lt;10,"Between 5 and 10GB","10 or more GB"))</f>
        <v>Less than 5GB</v>
      </c>
    </row>
    <row r="4846" spans="1:2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IF('Databel - Aggregate'!$H4846="Yes", "Under 30", IF('Databel - Aggregate'!$I4846="Yes", "Senior", "Others"))</f>
        <v>Others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IF('Databel - Aggregate'!$V4846&lt;5,"Less than 5GB", IF('Databel - Aggregate'!$V4846&lt;10,"Between 5 and 10GB","10 or more GB"))</f>
        <v>Between 5 and 10GB</v>
      </c>
    </row>
    <row r="4847" spans="1:2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IF('Databel - Aggregate'!$H4847="Yes", "Under 30", IF('Databel - Aggregate'!$I4847="Yes", "Senior", "Others"))</f>
        <v>Others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IF('Databel - Aggregate'!$V4847&lt;5,"Less than 5GB", IF('Databel - Aggregate'!$V4847&lt;10,"Between 5 and 10GB","10 or more GB"))</f>
        <v>Less than 5GB</v>
      </c>
    </row>
    <row r="4848" spans="1:2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IF('Databel - Aggregate'!$H4848="Yes", "Under 30", IF('Databel - Aggregate'!$I4848="Yes", "Senior", "Others"))</f>
        <v>Others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IF('Databel - Aggregate'!$V4848&lt;5,"Less than 5GB", IF('Databel - Aggregate'!$V4848&lt;10,"Between 5 and 10GB","10 or more GB"))</f>
        <v>Less than 5GB</v>
      </c>
    </row>
    <row r="4849" spans="1:2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IF('Databel - Aggregate'!$H4849="Yes", "Under 30", IF('Databel - Aggregate'!$I4849="Yes", "Senior", "Others"))</f>
        <v>Others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IF('Databel - Aggregate'!$V4849&lt;5,"Less than 5GB", IF('Databel - Aggregate'!$V4849&lt;10,"Between 5 and 10GB","10 or more GB"))</f>
        <v>10 or more GB</v>
      </c>
    </row>
    <row r="4850" spans="1:2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IF('Databel - Aggregate'!$H4850="Yes", "Under 30", IF('Databel - Aggregate'!$I4850="Yes", "Senior", "Others"))</f>
        <v>Others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IF('Databel - Aggregate'!$V4850&lt;5,"Less than 5GB", IF('Databel - Aggregate'!$V4850&lt;10,"Between 5 and 10GB","10 or more GB"))</f>
        <v>Less than 5GB</v>
      </c>
    </row>
    <row r="4851" spans="1:2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IF('Databel - Aggregate'!$H4851="Yes", "Under 30", IF('Databel - Aggregate'!$I4851="Yes", "Senior", "Others"))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IF('Databel - Aggregate'!$V4851&lt;5,"Less than 5GB", IF('Databel - Aggregate'!$V4851&lt;10,"Between 5 and 10GB","10 or more GB"))</f>
        <v>10 or more GB</v>
      </c>
    </row>
    <row r="4852" spans="1:2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IF('Databel - Aggregate'!$H4852="Yes", "Under 30", IF('Databel - Aggregate'!$I4852="Yes", "Senior", "Others"))</f>
        <v>Others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IF('Databel - Aggregate'!$V4852&lt;5,"Less than 5GB", IF('Databel - Aggregate'!$V4852&lt;10,"Between 5 and 10GB","10 or more GB"))</f>
        <v>Less than 5GB</v>
      </c>
    </row>
    <row r="4853" spans="1:2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IF('Databel - Aggregate'!$H4853="Yes", "Under 30", IF('Databel - Aggregate'!$I4853="Yes", "Senior", "Others"))</f>
        <v>Others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IF('Databel - Aggregate'!$V4853&lt;5,"Less than 5GB", IF('Databel - Aggregate'!$V4853&lt;10,"Between 5 and 10GB","10 or more GB"))</f>
        <v>Less than 5GB</v>
      </c>
    </row>
    <row r="4854" spans="1:2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IF('Databel - Aggregate'!$H4854="Yes", "Under 30", IF('Databel - Aggregate'!$I4854="Yes", "Senior", "Others"))</f>
        <v>Others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IF('Databel - Aggregate'!$V4854&lt;5,"Less than 5GB", IF('Databel - Aggregate'!$V4854&lt;10,"Between 5 and 10GB","10 or more GB"))</f>
        <v>10 or more GB</v>
      </c>
    </row>
    <row r="4855" spans="1:2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IF('Databel - Aggregate'!$H4855="Yes", "Under 30", IF('Databel - Aggregate'!$I4855="Yes", "Senior", "Others"))</f>
        <v>Others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IF('Databel - Aggregate'!$V4855&lt;5,"Less than 5GB", IF('Databel - Aggregate'!$V4855&lt;10,"Between 5 and 10GB","10 or more GB"))</f>
        <v>Less than 5GB</v>
      </c>
    </row>
    <row r="4856" spans="1:2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IF('Databel - Aggregate'!$H4856="Yes", "Under 30", IF('Databel - Aggregate'!$I4856="Yes", "Senior", "Others"))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IF('Databel - Aggregate'!$V4856&lt;5,"Less than 5GB", IF('Databel - Aggregate'!$V4856&lt;10,"Between 5 and 10GB","10 or more GB"))</f>
        <v>Between 5 and 10GB</v>
      </c>
    </row>
    <row r="4857" spans="1:2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IF('Databel - Aggregate'!$H4857="Yes", "Under 30", IF('Databel - Aggregate'!$I4857="Yes", "Senior", "Others"))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IF('Databel - Aggregate'!$V4857&lt;5,"Less than 5GB", IF('Databel - Aggregate'!$V4857&lt;10,"Between 5 and 10GB","10 or more GB"))</f>
        <v>10 or more GB</v>
      </c>
    </row>
    <row r="4858" spans="1:2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IF('Databel - Aggregate'!$H4858="Yes", "Under 30", IF('Databel - Aggregate'!$I4858="Yes", "Senior", "Others"))</f>
        <v>Others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IF('Databel - Aggregate'!$V4858&lt;5,"Less than 5GB", IF('Databel - Aggregate'!$V4858&lt;10,"Between 5 and 10GB","10 or more GB"))</f>
        <v>10 or more GB</v>
      </c>
    </row>
    <row r="4859" spans="1:2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IF('Databel - Aggregate'!$H4859="Yes", "Under 30", IF('Databel - Aggregate'!$I4859="Yes", "Senior", "Others"))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IF('Databel - Aggregate'!$V4859&lt;5,"Less than 5GB", IF('Databel - Aggregate'!$V4859&lt;10,"Between 5 and 10GB","10 or more GB"))</f>
        <v>Less than 5GB</v>
      </c>
    </row>
    <row r="4860" spans="1:2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IF('Databel - Aggregate'!$H4860="Yes", "Under 30", IF('Databel - Aggregate'!$I4860="Yes", "Senior", "Others"))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IF('Databel - Aggregate'!$V4860&lt;5,"Less than 5GB", IF('Databel - Aggregate'!$V4860&lt;10,"Between 5 and 10GB","10 or more GB"))</f>
        <v>10 or more GB</v>
      </c>
    </row>
    <row r="4861" spans="1:2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IF('Databel - Aggregate'!$H4861="Yes", "Under 30", IF('Databel - Aggregate'!$I4861="Yes", "Senior", "Others"))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IF('Databel - Aggregate'!$V4861&lt;5,"Less than 5GB", IF('Databel - Aggregate'!$V4861&lt;10,"Between 5 and 10GB","10 or more GB"))</f>
        <v>Between 5 and 10GB</v>
      </c>
    </row>
    <row r="4862" spans="1:2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IF('Databel - Aggregate'!$H4862="Yes", "Under 30", IF('Databel - Aggregate'!$I4862="Yes", "Senior", "Others"))</f>
        <v>Others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IF('Databel - Aggregate'!$V4862&lt;5,"Less than 5GB", IF('Databel - Aggregate'!$V4862&lt;10,"Between 5 and 10GB","10 or more GB"))</f>
        <v>Between 5 and 10GB</v>
      </c>
    </row>
    <row r="4863" spans="1:2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IF('Databel - Aggregate'!$H4863="Yes", "Under 30", IF('Databel - Aggregate'!$I4863="Yes", "Senior", "Others"))</f>
        <v>Others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IF('Databel - Aggregate'!$V4863&lt;5,"Less than 5GB", IF('Databel - Aggregate'!$V4863&lt;10,"Between 5 and 10GB","10 or more GB"))</f>
        <v>Less than 5GB</v>
      </c>
    </row>
    <row r="4864" spans="1:2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IF('Databel - Aggregate'!$H4864="Yes", "Under 30", IF('Databel - Aggregate'!$I4864="Yes", "Senior", "Others"))</f>
        <v>Others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IF('Databel - Aggregate'!$V4864&lt;5,"Less than 5GB", IF('Databel - Aggregate'!$V4864&lt;10,"Between 5 and 10GB","10 or more GB"))</f>
        <v>Less than 5GB</v>
      </c>
    </row>
    <row r="4865" spans="1:2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IF('Databel - Aggregate'!$H4865="Yes", "Under 30", IF('Databel - Aggregate'!$I4865="Yes", "Senior", "Others"))</f>
        <v>Others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IF('Databel - Aggregate'!$V4865&lt;5,"Less than 5GB", IF('Databel - Aggregate'!$V4865&lt;10,"Between 5 and 10GB","10 or more GB"))</f>
        <v>10 or more GB</v>
      </c>
    </row>
    <row r="4866" spans="1:2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IF('Databel - Aggregate'!$H4866="Yes", "Under 30", IF('Databel - Aggregate'!$I4866="Yes", "Senior", "Others"))</f>
        <v>Others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IF('Databel - Aggregate'!$V4866&lt;5,"Less than 5GB", IF('Databel - Aggregate'!$V4866&lt;10,"Between 5 and 10GB","10 or more GB"))</f>
        <v>Between 5 and 10GB</v>
      </c>
    </row>
    <row r="4867" spans="1:2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IF('Databel - Aggregate'!$H4867="Yes", "Under 30", IF('Databel - Aggregate'!$I4867="Yes", "Senior", "Others"))</f>
        <v>Others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IF('Databel - Aggregate'!$V4867&lt;5,"Less than 5GB", IF('Databel - Aggregate'!$V4867&lt;10,"Between 5 and 10GB","10 or more GB"))</f>
        <v>10 or more GB</v>
      </c>
    </row>
    <row r="4868" spans="1:2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IF('Databel - Aggregate'!$H4868="Yes", "Under 30", IF('Databel - Aggregate'!$I4868="Yes", "Senior", "Others"))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IF('Databel - Aggregate'!$V4868&lt;5,"Less than 5GB", IF('Databel - Aggregate'!$V4868&lt;10,"Between 5 and 10GB","10 or more GB"))</f>
        <v>10 or more GB</v>
      </c>
    </row>
    <row r="4869" spans="1:2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IF('Databel - Aggregate'!$H4869="Yes", "Under 30", IF('Databel - Aggregate'!$I4869="Yes", "Senior", "Others"))</f>
        <v>Others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IF('Databel - Aggregate'!$V4869&lt;5,"Less than 5GB", IF('Databel - Aggregate'!$V4869&lt;10,"Between 5 and 10GB","10 or more GB"))</f>
        <v>Less than 5GB</v>
      </c>
    </row>
    <row r="4870" spans="1:2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IF('Databel - Aggregate'!$H4870="Yes", "Under 30", IF('Databel - Aggregate'!$I4870="Yes", "Senior", "Others"))</f>
        <v>Others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IF('Databel - Aggregate'!$V4870&lt;5,"Less than 5GB", IF('Databel - Aggregate'!$V4870&lt;10,"Between 5 and 10GB","10 or more GB"))</f>
        <v>Between 5 and 10GB</v>
      </c>
    </row>
    <row r="4871" spans="1:2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IF('Databel - Aggregate'!$H4871="Yes", "Under 30", IF('Databel - Aggregate'!$I4871="Yes", "Senior", "Others"))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IF('Databel - Aggregate'!$V4871&lt;5,"Less than 5GB", IF('Databel - Aggregate'!$V4871&lt;10,"Between 5 and 10GB","10 or more GB"))</f>
        <v>Less than 5GB</v>
      </c>
    </row>
    <row r="4872" spans="1:2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IF('Databel - Aggregate'!$H4872="Yes", "Under 30", IF('Databel - Aggregate'!$I4872="Yes", "Senior", "Others"))</f>
        <v>Others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IF('Databel - Aggregate'!$V4872&lt;5,"Less than 5GB", IF('Databel - Aggregate'!$V4872&lt;10,"Between 5 and 10GB","10 or more GB"))</f>
        <v>Between 5 and 10GB</v>
      </c>
    </row>
    <row r="4873" spans="1:2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IF('Databel - Aggregate'!$H4873="Yes", "Under 30", IF('Databel - Aggregate'!$I4873="Yes", "Senior", "Others"))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IF('Databel - Aggregate'!$V4873&lt;5,"Less than 5GB", IF('Databel - Aggregate'!$V4873&lt;10,"Between 5 and 10GB","10 or more GB"))</f>
        <v>10 or more GB</v>
      </c>
    </row>
    <row r="4874" spans="1:2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IF('Databel - Aggregate'!$H4874="Yes", "Under 30", IF('Databel - Aggregate'!$I4874="Yes", "Senior", "Others"))</f>
        <v>Others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IF('Databel - Aggregate'!$V4874&lt;5,"Less than 5GB", IF('Databel - Aggregate'!$V4874&lt;10,"Between 5 and 10GB","10 or more GB"))</f>
        <v>Less than 5GB</v>
      </c>
    </row>
    <row r="4875" spans="1:2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IF('Databel - Aggregate'!$H4875="Yes", "Under 30", IF('Databel - Aggregate'!$I4875="Yes", "Senior", "Others"))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IF('Databel - Aggregate'!$V4875&lt;5,"Less than 5GB", IF('Databel - Aggregate'!$V4875&lt;10,"Between 5 and 10GB","10 or more GB"))</f>
        <v>10 or more GB</v>
      </c>
    </row>
    <row r="4876" spans="1:2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IF('Databel - Aggregate'!$H4876="Yes", "Under 30", IF('Databel - Aggregate'!$I4876="Yes", "Senior", "Others"))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IF('Databel - Aggregate'!$V4876&lt;5,"Less than 5GB", IF('Databel - Aggregate'!$V4876&lt;10,"Between 5 and 10GB","10 or more GB"))</f>
        <v>10 or more GB</v>
      </c>
    </row>
    <row r="4877" spans="1:2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IF('Databel - Aggregate'!$H4877="Yes", "Under 30", IF('Databel - Aggregate'!$I4877="Yes", "Senior", "Others"))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IF('Databel - Aggregate'!$V4877&lt;5,"Less than 5GB", IF('Databel - Aggregate'!$V4877&lt;10,"Between 5 and 10GB","10 or more GB"))</f>
        <v>Between 5 and 10GB</v>
      </c>
    </row>
    <row r="4878" spans="1:2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IF('Databel - Aggregate'!$H4878="Yes", "Under 30", IF('Databel - Aggregate'!$I4878="Yes", "Senior", "Others"))</f>
        <v>Others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IF('Databel - Aggregate'!$V4878&lt;5,"Less than 5GB", IF('Databel - Aggregate'!$V4878&lt;10,"Between 5 and 10GB","10 or more GB"))</f>
        <v>Between 5 and 10GB</v>
      </c>
    </row>
    <row r="4879" spans="1:2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IF('Databel - Aggregate'!$H4879="Yes", "Under 30", IF('Databel - Aggregate'!$I4879="Yes", "Senior", "Others"))</f>
        <v>Others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IF('Databel - Aggregate'!$V4879&lt;5,"Less than 5GB", IF('Databel - Aggregate'!$V4879&lt;10,"Between 5 and 10GB","10 or more GB"))</f>
        <v>10 or more GB</v>
      </c>
    </row>
    <row r="4880" spans="1:2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IF('Databel - Aggregate'!$H4880="Yes", "Under 30", IF('Databel - Aggregate'!$I4880="Yes", "Senior", "Others"))</f>
        <v>Others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IF('Databel - Aggregate'!$V4880&lt;5,"Less than 5GB", IF('Databel - Aggregate'!$V4880&lt;10,"Between 5 and 10GB","10 or more GB"))</f>
        <v>Between 5 and 10GB</v>
      </c>
    </row>
    <row r="4881" spans="1:2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IF('Databel - Aggregate'!$H4881="Yes", "Under 30", IF('Databel - Aggregate'!$I4881="Yes", "Senior", "Others"))</f>
        <v>Others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IF('Databel - Aggregate'!$V4881&lt;5,"Less than 5GB", IF('Databel - Aggregate'!$V4881&lt;10,"Between 5 and 10GB","10 or more GB"))</f>
        <v>Between 5 and 10GB</v>
      </c>
    </row>
    <row r="4882" spans="1:2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IF('Databel - Aggregate'!$H4882="Yes", "Under 30", IF('Databel - Aggregate'!$I4882="Yes", "Senior", "Others"))</f>
        <v>Others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IF('Databel - Aggregate'!$V4882&lt;5,"Less than 5GB", IF('Databel - Aggregate'!$V4882&lt;10,"Between 5 and 10GB","10 or more GB"))</f>
        <v>Between 5 and 10GB</v>
      </c>
    </row>
    <row r="4883" spans="1:2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IF('Databel - Aggregate'!$H4883="Yes", "Under 30", IF('Databel - Aggregate'!$I4883="Yes", "Senior", "Others"))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IF('Databel - Aggregate'!$V4883&lt;5,"Less than 5GB", IF('Databel - Aggregate'!$V4883&lt;10,"Between 5 and 10GB","10 or more GB"))</f>
        <v>Between 5 and 10GB</v>
      </c>
    </row>
    <row r="4884" spans="1:2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IF('Databel - Aggregate'!$H4884="Yes", "Under 30", IF('Databel - Aggregate'!$I4884="Yes", "Senior", "Others"))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IF('Databel - Aggregate'!$V4884&lt;5,"Less than 5GB", IF('Databel - Aggregate'!$V4884&lt;10,"Between 5 and 10GB","10 or more GB"))</f>
        <v>10 or more GB</v>
      </c>
    </row>
    <row r="4885" spans="1:2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IF('Databel - Aggregate'!$H4885="Yes", "Under 30", IF('Databel - Aggregate'!$I4885="Yes", "Senior", "Others"))</f>
        <v>Others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IF('Databel - Aggregate'!$V4885&lt;5,"Less than 5GB", IF('Databel - Aggregate'!$V4885&lt;10,"Between 5 and 10GB","10 or more GB"))</f>
        <v>10 or more GB</v>
      </c>
    </row>
    <row r="4886" spans="1:2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IF('Databel - Aggregate'!$H4886="Yes", "Under 30", IF('Databel - Aggregate'!$I4886="Yes", "Senior", "Others"))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IF('Databel - Aggregate'!$V4886&lt;5,"Less than 5GB", IF('Databel - Aggregate'!$V4886&lt;10,"Between 5 and 10GB","10 or more GB"))</f>
        <v>Less than 5GB</v>
      </c>
    </row>
    <row r="4887" spans="1:2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IF('Databel - Aggregate'!$H4887="Yes", "Under 30", IF('Databel - Aggregate'!$I4887="Yes", "Senior", "Others"))</f>
        <v>Others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IF('Databel - Aggregate'!$V4887&lt;5,"Less than 5GB", IF('Databel - Aggregate'!$V4887&lt;10,"Between 5 and 10GB","10 or more GB"))</f>
        <v>Less than 5GB</v>
      </c>
    </row>
    <row r="4888" spans="1:2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IF('Databel - Aggregate'!$H4888="Yes", "Under 30", IF('Databel - Aggregate'!$I4888="Yes", "Senior", "Others"))</f>
        <v>Others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IF('Databel - Aggregate'!$V4888&lt;5,"Less than 5GB", IF('Databel - Aggregate'!$V4888&lt;10,"Between 5 and 10GB","10 or more GB"))</f>
        <v>Less than 5GB</v>
      </c>
    </row>
    <row r="4889" spans="1:2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IF('Databel - Aggregate'!$H4889="Yes", "Under 30", IF('Databel - Aggregate'!$I4889="Yes", "Senior", "Others"))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IF('Databel - Aggregate'!$V4889&lt;5,"Less than 5GB", IF('Databel - Aggregate'!$V4889&lt;10,"Between 5 and 10GB","10 or more GB"))</f>
        <v>Between 5 and 10GB</v>
      </c>
    </row>
    <row r="4890" spans="1:2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IF('Databel - Aggregate'!$H4890="Yes", "Under 30", IF('Databel - Aggregate'!$I4890="Yes", "Senior", "Others"))</f>
        <v>Others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IF('Databel - Aggregate'!$V4890&lt;5,"Less than 5GB", IF('Databel - Aggregate'!$V4890&lt;10,"Between 5 and 10GB","10 or more GB"))</f>
        <v>10 or more GB</v>
      </c>
    </row>
    <row r="4891" spans="1:2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IF('Databel - Aggregate'!$H4891="Yes", "Under 30", IF('Databel - Aggregate'!$I4891="Yes", "Senior", "Others"))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IF('Databel - Aggregate'!$V4891&lt;5,"Less than 5GB", IF('Databel - Aggregate'!$V4891&lt;10,"Between 5 and 10GB","10 or more GB"))</f>
        <v>Between 5 and 10GB</v>
      </c>
    </row>
    <row r="4892" spans="1:2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IF('Databel - Aggregate'!$H4892="Yes", "Under 30", IF('Databel - Aggregate'!$I4892="Yes", "Senior", "Others"))</f>
        <v>Others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IF('Databel - Aggregate'!$V4892&lt;5,"Less than 5GB", IF('Databel - Aggregate'!$V4892&lt;10,"Between 5 and 10GB","10 or more GB"))</f>
        <v>Less than 5GB</v>
      </c>
    </row>
    <row r="4893" spans="1:2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IF('Databel - Aggregate'!$H4893="Yes", "Under 30", IF('Databel - Aggregate'!$I4893="Yes", "Senior", "Others"))</f>
        <v>Others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IF('Databel - Aggregate'!$V4893&lt;5,"Less than 5GB", IF('Databel - Aggregate'!$V4893&lt;10,"Between 5 and 10GB","10 or more GB"))</f>
        <v>Less than 5GB</v>
      </c>
    </row>
    <row r="4894" spans="1:2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IF('Databel - Aggregate'!$H4894="Yes", "Under 30", IF('Databel - Aggregate'!$I4894="Yes", "Senior", "Others"))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IF('Databel - Aggregate'!$V4894&lt;5,"Less than 5GB", IF('Databel - Aggregate'!$V4894&lt;10,"Between 5 and 10GB","10 or more GB"))</f>
        <v>Between 5 and 10GB</v>
      </c>
    </row>
    <row r="4895" spans="1:2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IF('Databel - Aggregate'!$H4895="Yes", "Under 30", IF('Databel - Aggregate'!$I4895="Yes", "Senior", "Others"))</f>
        <v>Others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IF('Databel - Aggregate'!$V4895&lt;5,"Less than 5GB", IF('Databel - Aggregate'!$V4895&lt;10,"Between 5 and 10GB","10 or more GB"))</f>
        <v>Less than 5GB</v>
      </c>
    </row>
    <row r="4896" spans="1:2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IF('Databel - Aggregate'!$H4896="Yes", "Under 30", IF('Databel - Aggregate'!$I4896="Yes", "Senior", "Others"))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IF('Databel - Aggregate'!$V4896&lt;5,"Less than 5GB", IF('Databel - Aggregate'!$V4896&lt;10,"Between 5 and 10GB","10 or more GB"))</f>
        <v>10 or more GB</v>
      </c>
    </row>
    <row r="4897" spans="1:2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IF('Databel - Aggregate'!$H4897="Yes", "Under 30", IF('Databel - Aggregate'!$I4897="Yes", "Senior", "Others"))</f>
        <v>Others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IF('Databel - Aggregate'!$V4897&lt;5,"Less than 5GB", IF('Databel - Aggregate'!$V4897&lt;10,"Between 5 and 10GB","10 or more GB"))</f>
        <v>10 or more GB</v>
      </c>
    </row>
    <row r="4898" spans="1:2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IF('Databel - Aggregate'!$H4898="Yes", "Under 30", IF('Databel - Aggregate'!$I4898="Yes", "Senior", "Others"))</f>
        <v>Others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IF('Databel - Aggregate'!$V4898&lt;5,"Less than 5GB", IF('Databel - Aggregate'!$V4898&lt;10,"Between 5 and 10GB","10 or more GB"))</f>
        <v>10 or more GB</v>
      </c>
    </row>
    <row r="4899" spans="1:2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IF('Databel - Aggregate'!$H4899="Yes", "Under 30", IF('Databel - Aggregate'!$I4899="Yes", "Senior", "Others"))</f>
        <v>Others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IF('Databel - Aggregate'!$V4899&lt;5,"Less than 5GB", IF('Databel - Aggregate'!$V4899&lt;10,"Between 5 and 10GB","10 or more GB"))</f>
        <v>Between 5 and 10GB</v>
      </c>
    </row>
    <row r="4900" spans="1:2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IF('Databel - Aggregate'!$H4900="Yes", "Under 30", IF('Databel - Aggregate'!$I4900="Yes", "Senior", "Others"))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IF('Databel - Aggregate'!$V4900&lt;5,"Less than 5GB", IF('Databel - Aggregate'!$V4900&lt;10,"Between 5 and 10GB","10 or more GB"))</f>
        <v>10 or more GB</v>
      </c>
    </row>
    <row r="4901" spans="1:2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IF('Databel - Aggregate'!$H4901="Yes", "Under 30", IF('Databel - Aggregate'!$I4901="Yes", "Senior", "Others"))</f>
        <v>Others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IF('Databel - Aggregate'!$V4901&lt;5,"Less than 5GB", IF('Databel - Aggregate'!$V4901&lt;10,"Between 5 and 10GB","10 or more GB"))</f>
        <v>Less than 5GB</v>
      </c>
    </row>
    <row r="4902" spans="1:2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IF('Databel - Aggregate'!$H4902="Yes", "Under 30", IF('Databel - Aggregate'!$I4902="Yes", "Senior", "Others"))</f>
        <v>Others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IF('Databel - Aggregate'!$V4902&lt;5,"Less than 5GB", IF('Databel - Aggregate'!$V4902&lt;10,"Between 5 and 10GB","10 or more GB"))</f>
        <v>Between 5 and 10GB</v>
      </c>
    </row>
    <row r="4903" spans="1:2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IF('Databel - Aggregate'!$H4903="Yes", "Under 30", IF('Databel - Aggregate'!$I4903="Yes", "Senior", "Others"))</f>
        <v>Others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IF('Databel - Aggregate'!$V4903&lt;5,"Less than 5GB", IF('Databel - Aggregate'!$V4903&lt;10,"Between 5 and 10GB","10 or more GB"))</f>
        <v>10 or more GB</v>
      </c>
    </row>
    <row r="4904" spans="1:2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IF('Databel - Aggregate'!$H4904="Yes", "Under 30", IF('Databel - Aggregate'!$I4904="Yes", "Senior", "Others"))</f>
        <v>Others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IF('Databel - Aggregate'!$V4904&lt;5,"Less than 5GB", IF('Databel - Aggregate'!$V4904&lt;10,"Between 5 and 10GB","10 or more GB"))</f>
        <v>Less than 5GB</v>
      </c>
    </row>
    <row r="4905" spans="1:2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IF('Databel - Aggregate'!$H4905="Yes", "Under 30", IF('Databel - Aggregate'!$I4905="Yes", "Senior", "Others"))</f>
        <v>Others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IF('Databel - Aggregate'!$V4905&lt;5,"Less than 5GB", IF('Databel - Aggregate'!$V4905&lt;10,"Between 5 and 10GB","10 or more GB"))</f>
        <v>10 or more GB</v>
      </c>
    </row>
    <row r="4906" spans="1:2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IF('Databel - Aggregate'!$H4906="Yes", "Under 30", IF('Databel - Aggregate'!$I4906="Yes", "Senior", "Others"))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IF('Databel - Aggregate'!$V4906&lt;5,"Less than 5GB", IF('Databel - Aggregate'!$V4906&lt;10,"Between 5 and 10GB","10 or more GB"))</f>
        <v>Less than 5GB</v>
      </c>
    </row>
    <row r="4907" spans="1:2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IF('Databel - Aggregate'!$H4907="Yes", "Under 30", IF('Databel - Aggregate'!$I4907="Yes", "Senior", "Others"))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IF('Databel - Aggregate'!$V4907&lt;5,"Less than 5GB", IF('Databel - Aggregate'!$V4907&lt;10,"Between 5 and 10GB","10 or more GB"))</f>
        <v>Less than 5GB</v>
      </c>
    </row>
    <row r="4908" spans="1:2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IF('Databel - Aggregate'!$H4908="Yes", "Under 30", IF('Databel - Aggregate'!$I4908="Yes", "Senior", "Others"))</f>
        <v>Others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IF('Databel - Aggregate'!$V4908&lt;5,"Less than 5GB", IF('Databel - Aggregate'!$V4908&lt;10,"Between 5 and 10GB","10 or more GB"))</f>
        <v>Between 5 and 10GB</v>
      </c>
    </row>
    <row r="4909" spans="1:2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IF('Databel - Aggregate'!$H4909="Yes", "Under 30", IF('Databel - Aggregate'!$I4909="Yes", "Senior", "Others"))</f>
        <v>Others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IF('Databel - Aggregate'!$V4909&lt;5,"Less than 5GB", IF('Databel - Aggregate'!$V4909&lt;10,"Between 5 and 10GB","10 or more GB"))</f>
        <v>Less than 5GB</v>
      </c>
    </row>
    <row r="4910" spans="1:2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IF('Databel - Aggregate'!$H4910="Yes", "Under 30", IF('Databel - Aggregate'!$I4910="Yes", "Senior", "Others"))</f>
        <v>Others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IF('Databel - Aggregate'!$V4910&lt;5,"Less than 5GB", IF('Databel - Aggregate'!$V4910&lt;10,"Between 5 and 10GB","10 or more GB"))</f>
        <v>Less than 5GB</v>
      </c>
    </row>
    <row r="4911" spans="1:2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IF('Databel - Aggregate'!$H4911="Yes", "Under 30", IF('Databel - Aggregate'!$I4911="Yes", "Senior", "Others"))</f>
        <v>Others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IF('Databel - Aggregate'!$V4911&lt;5,"Less than 5GB", IF('Databel - Aggregate'!$V4911&lt;10,"Between 5 and 10GB","10 or more GB"))</f>
        <v>Between 5 and 10GB</v>
      </c>
    </row>
    <row r="4912" spans="1:2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IF('Databel - Aggregate'!$H4912="Yes", "Under 30", IF('Databel - Aggregate'!$I4912="Yes", "Senior", "Others"))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IF('Databel - Aggregate'!$V4912&lt;5,"Less than 5GB", IF('Databel - Aggregate'!$V4912&lt;10,"Between 5 and 10GB","10 or more GB"))</f>
        <v>10 or more GB</v>
      </c>
    </row>
    <row r="4913" spans="1:2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IF('Databel - Aggregate'!$H4913="Yes", "Under 30", IF('Databel - Aggregate'!$I4913="Yes", "Senior", "Others"))</f>
        <v>Others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IF('Databel - Aggregate'!$V4913&lt;5,"Less than 5GB", IF('Databel - Aggregate'!$V4913&lt;10,"Between 5 and 10GB","10 or more GB"))</f>
        <v>10 or more GB</v>
      </c>
    </row>
    <row r="4914" spans="1:2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IF('Databel - Aggregate'!$H4914="Yes", "Under 30", IF('Databel - Aggregate'!$I4914="Yes", "Senior", "Others"))</f>
        <v>Others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IF('Databel - Aggregate'!$V4914&lt;5,"Less than 5GB", IF('Databel - Aggregate'!$V4914&lt;10,"Between 5 and 10GB","10 or more GB"))</f>
        <v>Less than 5GB</v>
      </c>
    </row>
    <row r="4915" spans="1:2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IF('Databel - Aggregate'!$H4915="Yes", "Under 30", IF('Databel - Aggregate'!$I4915="Yes", "Senior", "Others"))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IF('Databel - Aggregate'!$V4915&lt;5,"Less than 5GB", IF('Databel - Aggregate'!$V4915&lt;10,"Between 5 and 10GB","10 or more GB"))</f>
        <v>10 or more GB</v>
      </c>
    </row>
    <row r="4916" spans="1:2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IF('Databel - Aggregate'!$H4916="Yes", "Under 30", IF('Databel - Aggregate'!$I4916="Yes", "Senior", "Others"))</f>
        <v>Others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IF('Databel - Aggregate'!$V4916&lt;5,"Less than 5GB", IF('Databel - Aggregate'!$V4916&lt;10,"Between 5 and 10GB","10 or more GB"))</f>
        <v>Less than 5GB</v>
      </c>
    </row>
    <row r="4917" spans="1:2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IF('Databel - Aggregate'!$H4917="Yes", "Under 30", IF('Databel - Aggregate'!$I4917="Yes", "Senior", "Others"))</f>
        <v>Others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IF('Databel - Aggregate'!$V4917&lt;5,"Less than 5GB", IF('Databel - Aggregate'!$V4917&lt;10,"Between 5 and 10GB","10 or more GB"))</f>
        <v>Less than 5GB</v>
      </c>
    </row>
    <row r="4918" spans="1:2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IF('Databel - Aggregate'!$H4918="Yes", "Under 30", IF('Databel - Aggregate'!$I4918="Yes", "Senior", "Others"))</f>
        <v>Others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IF('Databel - Aggregate'!$V4918&lt;5,"Less than 5GB", IF('Databel - Aggregate'!$V4918&lt;10,"Between 5 and 10GB","10 or more GB"))</f>
        <v>Less than 5GB</v>
      </c>
    </row>
    <row r="4919" spans="1:2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IF('Databel - Aggregate'!$H4919="Yes", "Under 30", IF('Databel - Aggregate'!$I4919="Yes", "Senior", "Others"))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IF('Databel - Aggregate'!$V4919&lt;5,"Less than 5GB", IF('Databel - Aggregate'!$V4919&lt;10,"Between 5 and 10GB","10 or more GB"))</f>
        <v>10 or more GB</v>
      </c>
    </row>
    <row r="4920" spans="1:2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IF('Databel - Aggregate'!$H4920="Yes", "Under 30", IF('Databel - Aggregate'!$I4920="Yes", "Senior", "Others"))</f>
        <v>Others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IF('Databel - Aggregate'!$V4920&lt;5,"Less than 5GB", IF('Databel - Aggregate'!$V4920&lt;10,"Between 5 and 10GB","10 or more GB"))</f>
        <v>Less than 5GB</v>
      </c>
    </row>
    <row r="4921" spans="1:2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IF('Databel - Aggregate'!$H4921="Yes", "Under 30", IF('Databel - Aggregate'!$I4921="Yes", "Senior", "Others"))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IF('Databel - Aggregate'!$V4921&lt;5,"Less than 5GB", IF('Databel - Aggregate'!$V4921&lt;10,"Between 5 and 10GB","10 or more GB"))</f>
        <v>Between 5 and 10GB</v>
      </c>
    </row>
    <row r="4922" spans="1:2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IF('Databel - Aggregate'!$H4922="Yes", "Under 30", IF('Databel - Aggregate'!$I4922="Yes", "Senior", "Others"))</f>
        <v>Others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IF('Databel - Aggregate'!$V4922&lt;5,"Less than 5GB", IF('Databel - Aggregate'!$V4922&lt;10,"Between 5 and 10GB","10 or more GB"))</f>
        <v>Between 5 and 10GB</v>
      </c>
    </row>
    <row r="4923" spans="1:2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IF('Databel - Aggregate'!$H4923="Yes", "Under 30", IF('Databel - Aggregate'!$I4923="Yes", "Senior", "Others"))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IF('Databel - Aggregate'!$V4923&lt;5,"Less than 5GB", IF('Databel - Aggregate'!$V4923&lt;10,"Between 5 and 10GB","10 or more GB"))</f>
        <v>10 or more GB</v>
      </c>
    </row>
    <row r="4924" spans="1:2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IF('Databel - Aggregate'!$H4924="Yes", "Under 30", IF('Databel - Aggregate'!$I4924="Yes", "Senior", "Others"))</f>
        <v>Others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IF('Databel - Aggregate'!$V4924&lt;5,"Less than 5GB", IF('Databel - Aggregate'!$V4924&lt;10,"Between 5 and 10GB","10 or more GB"))</f>
        <v>Between 5 and 10GB</v>
      </c>
    </row>
    <row r="4925" spans="1:2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IF('Databel - Aggregate'!$H4925="Yes", "Under 30", IF('Databel - Aggregate'!$I4925="Yes", "Senior", "Others"))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IF('Databel - Aggregate'!$V4925&lt;5,"Less than 5GB", IF('Databel - Aggregate'!$V4925&lt;10,"Between 5 and 10GB","10 or more GB"))</f>
        <v>10 or more GB</v>
      </c>
    </row>
    <row r="4926" spans="1:2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IF('Databel - Aggregate'!$H4926="Yes", "Under 30", IF('Databel - Aggregate'!$I4926="Yes", "Senior", "Others"))</f>
        <v>Others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IF('Databel - Aggregate'!$V4926&lt;5,"Less than 5GB", IF('Databel - Aggregate'!$V4926&lt;10,"Between 5 and 10GB","10 or more GB"))</f>
        <v>Less than 5GB</v>
      </c>
    </row>
    <row r="4927" spans="1:2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IF('Databel - Aggregate'!$H4927="Yes", "Under 30", IF('Databel - Aggregate'!$I4927="Yes", "Senior", "Others"))</f>
        <v>Others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IF('Databel - Aggregate'!$V4927&lt;5,"Less than 5GB", IF('Databel - Aggregate'!$V4927&lt;10,"Between 5 and 10GB","10 or more GB"))</f>
        <v>10 or more GB</v>
      </c>
    </row>
    <row r="4928" spans="1:2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IF('Databel - Aggregate'!$H4928="Yes", "Under 30", IF('Databel - Aggregate'!$I4928="Yes", "Senior", "Others"))</f>
        <v>Others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IF('Databel - Aggregate'!$V4928&lt;5,"Less than 5GB", IF('Databel - Aggregate'!$V4928&lt;10,"Between 5 and 10GB","10 or more GB"))</f>
        <v>10 or more GB</v>
      </c>
    </row>
    <row r="4929" spans="1:2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IF('Databel - Aggregate'!$H4929="Yes", "Under 30", IF('Databel - Aggregate'!$I4929="Yes", "Senior", "Others"))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IF('Databel - Aggregate'!$V4929&lt;5,"Less than 5GB", IF('Databel - Aggregate'!$V4929&lt;10,"Between 5 and 10GB","10 or more GB"))</f>
        <v>Less than 5GB</v>
      </c>
    </row>
    <row r="4930" spans="1:2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IF('Databel - Aggregate'!$H4930="Yes", "Under 30", IF('Databel - Aggregate'!$I4930="Yes", "Senior", "Others"))</f>
        <v>Others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IF('Databel - Aggregate'!$V4930&lt;5,"Less than 5GB", IF('Databel - Aggregate'!$V4930&lt;10,"Between 5 and 10GB","10 or more GB"))</f>
        <v>Between 5 and 10GB</v>
      </c>
    </row>
    <row r="4931" spans="1:2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IF('Databel - Aggregate'!$H4931="Yes", "Under 30", IF('Databel - Aggregate'!$I4931="Yes", "Senior", "Others"))</f>
        <v>Others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IF('Databel - Aggregate'!$V4931&lt;5,"Less than 5GB", IF('Databel - Aggregate'!$V4931&lt;10,"Between 5 and 10GB","10 or more GB"))</f>
        <v>Less than 5GB</v>
      </c>
    </row>
    <row r="4932" spans="1:2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IF('Databel - Aggregate'!$H4932="Yes", "Under 30", IF('Databel - Aggregate'!$I4932="Yes", "Senior", "Others"))</f>
        <v>Others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IF('Databel - Aggregate'!$V4932&lt;5,"Less than 5GB", IF('Databel - Aggregate'!$V4932&lt;10,"Between 5 and 10GB","10 or more GB"))</f>
        <v>Between 5 and 10GB</v>
      </c>
    </row>
    <row r="4933" spans="1:2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IF('Databel - Aggregate'!$H4933="Yes", "Under 30", IF('Databel - Aggregate'!$I4933="Yes", "Senior", "Others"))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IF('Databel - Aggregate'!$V4933&lt;5,"Less than 5GB", IF('Databel - Aggregate'!$V4933&lt;10,"Between 5 and 10GB","10 or more GB"))</f>
        <v>10 or more GB</v>
      </c>
    </row>
    <row r="4934" spans="1:2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IF('Databel - Aggregate'!$H4934="Yes", "Under 30", IF('Databel - Aggregate'!$I4934="Yes", "Senior", "Others"))</f>
        <v>Others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IF('Databel - Aggregate'!$V4934&lt;5,"Less than 5GB", IF('Databel - Aggregate'!$V4934&lt;10,"Between 5 and 10GB","10 or more GB"))</f>
        <v>Less than 5GB</v>
      </c>
    </row>
    <row r="4935" spans="1:2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IF('Databel - Aggregate'!$H4935="Yes", "Under 30", IF('Databel - Aggregate'!$I4935="Yes", "Senior", "Others"))</f>
        <v>Others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IF('Databel - Aggregate'!$V4935&lt;5,"Less than 5GB", IF('Databel - Aggregate'!$V4935&lt;10,"Between 5 and 10GB","10 or more GB"))</f>
        <v>Less than 5GB</v>
      </c>
    </row>
    <row r="4936" spans="1:2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IF('Databel - Aggregate'!$H4936="Yes", "Under 30", IF('Databel - Aggregate'!$I4936="Yes", "Senior", "Others"))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IF('Databel - Aggregate'!$V4936&lt;5,"Less than 5GB", IF('Databel - Aggregate'!$V4936&lt;10,"Between 5 and 10GB","10 or more GB"))</f>
        <v>Between 5 and 10GB</v>
      </c>
    </row>
    <row r="4937" spans="1:2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IF('Databel - Aggregate'!$H4937="Yes", "Under 30", IF('Databel - Aggregate'!$I4937="Yes", "Senior", "Others"))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IF('Databel - Aggregate'!$V4937&lt;5,"Less than 5GB", IF('Databel - Aggregate'!$V4937&lt;10,"Between 5 and 10GB","10 or more GB"))</f>
        <v>10 or more GB</v>
      </c>
    </row>
    <row r="4938" spans="1:2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IF('Databel - Aggregate'!$H4938="Yes", "Under 30", IF('Databel - Aggregate'!$I4938="Yes", "Senior", "Others"))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IF('Databel - Aggregate'!$V4938&lt;5,"Less than 5GB", IF('Databel - Aggregate'!$V4938&lt;10,"Between 5 and 10GB","10 or more GB"))</f>
        <v>Between 5 and 10GB</v>
      </c>
    </row>
    <row r="4939" spans="1:2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IF('Databel - Aggregate'!$H4939="Yes", "Under 30", IF('Databel - Aggregate'!$I4939="Yes", "Senior", "Others"))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IF('Databel - Aggregate'!$V4939&lt;5,"Less than 5GB", IF('Databel - Aggregate'!$V4939&lt;10,"Between 5 and 10GB","10 or more GB"))</f>
        <v>Less than 5GB</v>
      </c>
    </row>
    <row r="4940" spans="1:2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IF('Databel - Aggregate'!$H4940="Yes", "Under 30", IF('Databel - Aggregate'!$I4940="Yes", "Senior", "Others"))</f>
        <v>Others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IF('Databel - Aggregate'!$V4940&lt;5,"Less than 5GB", IF('Databel - Aggregate'!$V4940&lt;10,"Between 5 and 10GB","10 or more GB"))</f>
        <v>Less than 5GB</v>
      </c>
    </row>
    <row r="4941" spans="1:2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IF('Databel - Aggregate'!$H4941="Yes", "Under 30", IF('Databel - Aggregate'!$I4941="Yes", "Senior", "Others"))</f>
        <v>Others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IF('Databel - Aggregate'!$V4941&lt;5,"Less than 5GB", IF('Databel - Aggregate'!$V4941&lt;10,"Between 5 and 10GB","10 or more GB"))</f>
        <v>Less than 5GB</v>
      </c>
    </row>
    <row r="4942" spans="1:2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IF('Databel - Aggregate'!$H4942="Yes", "Under 30", IF('Databel - Aggregate'!$I4942="Yes", "Senior", "Others"))</f>
        <v>Others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IF('Databel - Aggregate'!$V4942&lt;5,"Less than 5GB", IF('Databel - Aggregate'!$V4942&lt;10,"Between 5 and 10GB","10 or more GB"))</f>
        <v>Between 5 and 10GB</v>
      </c>
    </row>
    <row r="4943" spans="1:2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IF('Databel - Aggregate'!$H4943="Yes", "Under 30", IF('Databel - Aggregate'!$I4943="Yes", "Senior", "Others"))</f>
        <v>Others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IF('Databel - Aggregate'!$V4943&lt;5,"Less than 5GB", IF('Databel - Aggregate'!$V4943&lt;10,"Between 5 and 10GB","10 or more GB"))</f>
        <v>Between 5 and 10GB</v>
      </c>
    </row>
    <row r="4944" spans="1:2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IF('Databel - Aggregate'!$H4944="Yes", "Under 30", IF('Databel - Aggregate'!$I4944="Yes", "Senior", "Others"))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IF('Databel - Aggregate'!$V4944&lt;5,"Less than 5GB", IF('Databel - Aggregate'!$V4944&lt;10,"Between 5 and 10GB","10 or more GB"))</f>
        <v>Less than 5GB</v>
      </c>
    </row>
    <row r="4945" spans="1:2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IF('Databel - Aggregate'!$H4945="Yes", "Under 30", IF('Databel - Aggregate'!$I4945="Yes", "Senior", "Others"))</f>
        <v>Others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IF('Databel - Aggregate'!$V4945&lt;5,"Less than 5GB", IF('Databel - Aggregate'!$V4945&lt;10,"Between 5 and 10GB","10 or more GB"))</f>
        <v>Less than 5GB</v>
      </c>
    </row>
    <row r="4946" spans="1:2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IF('Databel - Aggregate'!$H4946="Yes", "Under 30", IF('Databel - Aggregate'!$I4946="Yes", "Senior", "Others"))</f>
        <v>Others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IF('Databel - Aggregate'!$V4946&lt;5,"Less than 5GB", IF('Databel - Aggregate'!$V4946&lt;10,"Between 5 and 10GB","10 or more GB"))</f>
        <v>10 or more GB</v>
      </c>
    </row>
    <row r="4947" spans="1:2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IF('Databel - Aggregate'!$H4947="Yes", "Under 30", IF('Databel - Aggregate'!$I4947="Yes", "Senior", "Others"))</f>
        <v>Others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IF('Databel - Aggregate'!$V4947&lt;5,"Less than 5GB", IF('Databel - Aggregate'!$V4947&lt;10,"Between 5 and 10GB","10 or more GB"))</f>
        <v>Between 5 and 10GB</v>
      </c>
    </row>
    <row r="4948" spans="1:2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IF('Databel - Aggregate'!$H4948="Yes", "Under 30", IF('Databel - Aggregate'!$I4948="Yes", "Senior", "Others"))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IF('Databel - Aggregate'!$V4948&lt;5,"Less than 5GB", IF('Databel - Aggregate'!$V4948&lt;10,"Between 5 and 10GB","10 or more GB"))</f>
        <v>Between 5 and 10GB</v>
      </c>
    </row>
    <row r="4949" spans="1:2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IF('Databel - Aggregate'!$H4949="Yes", "Under 30", IF('Databel - Aggregate'!$I4949="Yes", "Senior", "Others"))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IF('Databel - Aggregate'!$V4949&lt;5,"Less than 5GB", IF('Databel - Aggregate'!$V4949&lt;10,"Between 5 and 10GB","10 or more GB"))</f>
        <v>Less than 5GB</v>
      </c>
    </row>
    <row r="4950" spans="1:2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IF('Databel - Aggregate'!$H4950="Yes", "Under 30", IF('Databel - Aggregate'!$I4950="Yes", "Senior", "Others"))</f>
        <v>Others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IF('Databel - Aggregate'!$V4950&lt;5,"Less than 5GB", IF('Databel - Aggregate'!$V4950&lt;10,"Between 5 and 10GB","10 or more GB"))</f>
        <v>Less than 5GB</v>
      </c>
    </row>
    <row r="4951" spans="1:2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IF('Databel - Aggregate'!$H4951="Yes", "Under 30", IF('Databel - Aggregate'!$I4951="Yes", "Senior", "Others"))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IF('Databel - Aggregate'!$V4951&lt;5,"Less than 5GB", IF('Databel - Aggregate'!$V4951&lt;10,"Between 5 and 10GB","10 or more GB"))</f>
        <v>10 or more GB</v>
      </c>
    </row>
    <row r="4952" spans="1:2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IF('Databel - Aggregate'!$H4952="Yes", "Under 30", IF('Databel - Aggregate'!$I4952="Yes", "Senior", "Others"))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IF('Databel - Aggregate'!$V4952&lt;5,"Less than 5GB", IF('Databel - Aggregate'!$V4952&lt;10,"Between 5 and 10GB","10 or more GB"))</f>
        <v>Between 5 and 10GB</v>
      </c>
    </row>
    <row r="4953" spans="1:2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IF('Databel - Aggregate'!$H4953="Yes", "Under 30", IF('Databel - Aggregate'!$I4953="Yes", "Senior", "Others"))</f>
        <v>Others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IF('Databel - Aggregate'!$V4953&lt;5,"Less than 5GB", IF('Databel - Aggregate'!$V4953&lt;10,"Between 5 and 10GB","10 or more GB"))</f>
        <v>Less than 5GB</v>
      </c>
    </row>
    <row r="4954" spans="1:2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IF('Databel - Aggregate'!$H4954="Yes", "Under 30", IF('Databel - Aggregate'!$I4954="Yes", "Senior", "Others"))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IF('Databel - Aggregate'!$V4954&lt;5,"Less than 5GB", IF('Databel - Aggregate'!$V4954&lt;10,"Between 5 and 10GB","10 or more GB"))</f>
        <v>Less than 5GB</v>
      </c>
    </row>
    <row r="4955" spans="1:2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IF('Databel - Aggregate'!$H4955="Yes", "Under 30", IF('Databel - Aggregate'!$I4955="Yes", "Senior", "Others"))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IF('Databel - Aggregate'!$V4955&lt;5,"Less than 5GB", IF('Databel - Aggregate'!$V4955&lt;10,"Between 5 and 10GB","10 or more GB"))</f>
        <v>10 or more GB</v>
      </c>
    </row>
    <row r="4956" spans="1:2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IF('Databel - Aggregate'!$H4956="Yes", "Under 30", IF('Databel - Aggregate'!$I4956="Yes", "Senior", "Others"))</f>
        <v>Others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IF('Databel - Aggregate'!$V4956&lt;5,"Less than 5GB", IF('Databel - Aggregate'!$V4956&lt;10,"Between 5 and 10GB","10 or more GB"))</f>
        <v>Between 5 and 10GB</v>
      </c>
    </row>
    <row r="4957" spans="1:2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IF('Databel - Aggregate'!$H4957="Yes", "Under 30", IF('Databel - Aggregate'!$I4957="Yes", "Senior", "Others"))</f>
        <v>Others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IF('Databel - Aggregate'!$V4957&lt;5,"Less than 5GB", IF('Databel - Aggregate'!$V4957&lt;10,"Between 5 and 10GB","10 or more GB"))</f>
        <v>Between 5 and 10GB</v>
      </c>
    </row>
    <row r="4958" spans="1:2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IF('Databel - Aggregate'!$H4958="Yes", "Under 30", IF('Databel - Aggregate'!$I4958="Yes", "Senior", "Others"))</f>
        <v>Others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IF('Databel - Aggregate'!$V4958&lt;5,"Less than 5GB", IF('Databel - Aggregate'!$V4958&lt;10,"Between 5 and 10GB","10 or more GB"))</f>
        <v>10 or more GB</v>
      </c>
    </row>
    <row r="4959" spans="1:2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IF('Databel - Aggregate'!$H4959="Yes", "Under 30", IF('Databel - Aggregate'!$I4959="Yes", "Senior", "Others"))</f>
        <v>Others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IF('Databel - Aggregate'!$V4959&lt;5,"Less than 5GB", IF('Databel - Aggregate'!$V4959&lt;10,"Between 5 and 10GB","10 or more GB"))</f>
        <v>10 or more GB</v>
      </c>
    </row>
    <row r="4960" spans="1:2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IF('Databel - Aggregate'!$H4960="Yes", "Under 30", IF('Databel - Aggregate'!$I4960="Yes", "Senior", "Others"))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IF('Databel - Aggregate'!$V4960&lt;5,"Less than 5GB", IF('Databel - Aggregate'!$V4960&lt;10,"Between 5 and 10GB","10 or more GB"))</f>
        <v>Less than 5GB</v>
      </c>
    </row>
    <row r="4961" spans="1:2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IF('Databel - Aggregate'!$H4961="Yes", "Under 30", IF('Databel - Aggregate'!$I4961="Yes", "Senior", "Others"))</f>
        <v>Others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IF('Databel - Aggregate'!$V4961&lt;5,"Less than 5GB", IF('Databel - Aggregate'!$V4961&lt;10,"Between 5 and 10GB","10 or more GB"))</f>
        <v>Between 5 and 10GB</v>
      </c>
    </row>
    <row r="4962" spans="1:2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IF('Databel - Aggregate'!$H4962="Yes", "Under 30", IF('Databel - Aggregate'!$I4962="Yes", "Senior", "Others"))</f>
        <v>Others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IF('Databel - Aggregate'!$V4962&lt;5,"Less than 5GB", IF('Databel - Aggregate'!$V4962&lt;10,"Between 5 and 10GB","10 or more GB"))</f>
        <v>Between 5 and 10GB</v>
      </c>
    </row>
    <row r="4963" spans="1:2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IF('Databel - Aggregate'!$H4963="Yes", "Under 30", IF('Databel - Aggregate'!$I4963="Yes", "Senior", "Others"))</f>
        <v>Others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IF('Databel - Aggregate'!$V4963&lt;5,"Less than 5GB", IF('Databel - Aggregate'!$V4963&lt;10,"Between 5 and 10GB","10 or more GB"))</f>
        <v>Less than 5GB</v>
      </c>
    </row>
    <row r="4964" spans="1:2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IF('Databel - Aggregate'!$H4964="Yes", "Under 30", IF('Databel - Aggregate'!$I4964="Yes", "Senior", "Others"))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IF('Databel - Aggregate'!$V4964&lt;5,"Less than 5GB", IF('Databel - Aggregate'!$V4964&lt;10,"Between 5 and 10GB","10 or more GB"))</f>
        <v>Between 5 and 10GB</v>
      </c>
    </row>
    <row r="4965" spans="1:2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IF('Databel - Aggregate'!$H4965="Yes", "Under 30", IF('Databel - Aggregate'!$I4965="Yes", "Senior", "Others"))</f>
        <v>Others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IF('Databel - Aggregate'!$V4965&lt;5,"Less than 5GB", IF('Databel - Aggregate'!$V4965&lt;10,"Between 5 and 10GB","10 or more GB"))</f>
        <v>10 or more GB</v>
      </c>
    </row>
    <row r="4966" spans="1:2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IF('Databel - Aggregate'!$H4966="Yes", "Under 30", IF('Databel - Aggregate'!$I4966="Yes", "Senior", "Others"))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IF('Databel - Aggregate'!$V4966&lt;5,"Less than 5GB", IF('Databel - Aggregate'!$V4966&lt;10,"Between 5 and 10GB","10 or more GB"))</f>
        <v>Less than 5GB</v>
      </c>
    </row>
    <row r="4967" spans="1:2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IF('Databel - Aggregate'!$H4967="Yes", "Under 30", IF('Databel - Aggregate'!$I4967="Yes", "Senior", "Others"))</f>
        <v>Others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IF('Databel - Aggregate'!$V4967&lt;5,"Less than 5GB", IF('Databel - Aggregate'!$V4967&lt;10,"Between 5 and 10GB","10 or more GB"))</f>
        <v>Between 5 and 10GB</v>
      </c>
    </row>
    <row r="4968" spans="1:2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IF('Databel - Aggregate'!$H4968="Yes", "Under 30", IF('Databel - Aggregate'!$I4968="Yes", "Senior", "Others"))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IF('Databel - Aggregate'!$V4968&lt;5,"Less than 5GB", IF('Databel - Aggregate'!$V4968&lt;10,"Between 5 and 10GB","10 or more GB"))</f>
        <v>Less than 5GB</v>
      </c>
    </row>
    <row r="4969" spans="1:2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IF('Databel - Aggregate'!$H4969="Yes", "Under 30", IF('Databel - Aggregate'!$I4969="Yes", "Senior", "Others"))</f>
        <v>Others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IF('Databel - Aggregate'!$V4969&lt;5,"Less than 5GB", IF('Databel - Aggregate'!$V4969&lt;10,"Between 5 and 10GB","10 or more GB"))</f>
        <v>Between 5 and 10GB</v>
      </c>
    </row>
    <row r="4970" spans="1:2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IF('Databel - Aggregate'!$H4970="Yes", "Under 30", IF('Databel - Aggregate'!$I4970="Yes", "Senior", "Others"))</f>
        <v>Others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IF('Databel - Aggregate'!$V4970&lt;5,"Less than 5GB", IF('Databel - Aggregate'!$V4970&lt;10,"Between 5 and 10GB","10 or more GB"))</f>
        <v>Less than 5GB</v>
      </c>
    </row>
    <row r="4971" spans="1:2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IF('Databel - Aggregate'!$H4971="Yes", "Under 30", IF('Databel - Aggregate'!$I4971="Yes", "Senior", "Others"))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IF('Databel - Aggregate'!$V4971&lt;5,"Less than 5GB", IF('Databel - Aggregate'!$V4971&lt;10,"Between 5 and 10GB","10 or more GB"))</f>
        <v>Less than 5GB</v>
      </c>
    </row>
    <row r="4972" spans="1:2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IF('Databel - Aggregate'!$H4972="Yes", "Under 30", IF('Databel - Aggregate'!$I4972="Yes", "Senior", "Others"))</f>
        <v>Others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IF('Databel - Aggregate'!$V4972&lt;5,"Less than 5GB", IF('Databel - Aggregate'!$V4972&lt;10,"Between 5 and 10GB","10 or more GB"))</f>
        <v>Between 5 and 10GB</v>
      </c>
    </row>
    <row r="4973" spans="1:2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IF('Databel - Aggregate'!$H4973="Yes", "Under 30", IF('Databel - Aggregate'!$I4973="Yes", "Senior", "Others"))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IF('Databel - Aggregate'!$V4973&lt;5,"Less than 5GB", IF('Databel - Aggregate'!$V4973&lt;10,"Between 5 and 10GB","10 or more GB"))</f>
        <v>10 or more GB</v>
      </c>
    </row>
    <row r="4974" spans="1:2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IF('Databel - Aggregate'!$H4974="Yes", "Under 30", IF('Databel - Aggregate'!$I4974="Yes", "Senior", "Others"))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IF('Databel - Aggregate'!$V4974&lt;5,"Less than 5GB", IF('Databel - Aggregate'!$V4974&lt;10,"Between 5 and 10GB","10 or more GB"))</f>
        <v>10 or more GB</v>
      </c>
    </row>
    <row r="4975" spans="1:2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IF('Databel - Aggregate'!$H4975="Yes", "Under 30", IF('Databel - Aggregate'!$I4975="Yes", "Senior", "Others"))</f>
        <v>Others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IF('Databel - Aggregate'!$V4975&lt;5,"Less than 5GB", IF('Databel - Aggregate'!$V4975&lt;10,"Between 5 and 10GB","10 or more GB"))</f>
        <v>Between 5 and 10GB</v>
      </c>
    </row>
    <row r="4976" spans="1:2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IF('Databel - Aggregate'!$H4976="Yes", "Under 30", IF('Databel - Aggregate'!$I4976="Yes", "Senior", "Others"))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IF('Databel - Aggregate'!$V4976&lt;5,"Less than 5GB", IF('Databel - Aggregate'!$V4976&lt;10,"Between 5 and 10GB","10 or more GB"))</f>
        <v>Less than 5GB</v>
      </c>
    </row>
    <row r="4977" spans="1:2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IF('Databel - Aggregate'!$H4977="Yes", "Under 30", IF('Databel - Aggregate'!$I4977="Yes", "Senior", "Others"))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IF('Databel - Aggregate'!$V4977&lt;5,"Less than 5GB", IF('Databel - Aggregate'!$V4977&lt;10,"Between 5 and 10GB","10 or more GB"))</f>
        <v>Between 5 and 10GB</v>
      </c>
    </row>
    <row r="4978" spans="1:2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IF('Databel - Aggregate'!$H4978="Yes", "Under 30", IF('Databel - Aggregate'!$I4978="Yes", "Senior", "Others"))</f>
        <v>Others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IF('Databel - Aggregate'!$V4978&lt;5,"Less than 5GB", IF('Databel - Aggregate'!$V4978&lt;10,"Between 5 and 10GB","10 or more GB"))</f>
        <v>Less than 5GB</v>
      </c>
    </row>
    <row r="4979" spans="1:2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IF('Databel - Aggregate'!$H4979="Yes", "Under 30", IF('Databel - Aggregate'!$I4979="Yes", "Senior", "Others"))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IF('Databel - Aggregate'!$V4979&lt;5,"Less than 5GB", IF('Databel - Aggregate'!$V4979&lt;10,"Between 5 and 10GB","10 or more GB"))</f>
        <v>10 or more GB</v>
      </c>
    </row>
    <row r="4980" spans="1:2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IF('Databel - Aggregate'!$H4980="Yes", "Under 30", IF('Databel - Aggregate'!$I4980="Yes", "Senior", "Others"))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IF('Databel - Aggregate'!$V4980&lt;5,"Less than 5GB", IF('Databel - Aggregate'!$V4980&lt;10,"Between 5 and 10GB","10 or more GB"))</f>
        <v>Less than 5GB</v>
      </c>
    </row>
    <row r="4981" spans="1:2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IF('Databel - Aggregate'!$H4981="Yes", "Under 30", IF('Databel - Aggregate'!$I4981="Yes", "Senior", "Others"))</f>
        <v>Others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IF('Databel - Aggregate'!$V4981&lt;5,"Less than 5GB", IF('Databel - Aggregate'!$V4981&lt;10,"Between 5 and 10GB","10 or more GB"))</f>
        <v>Less than 5GB</v>
      </c>
    </row>
    <row r="4982" spans="1:2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IF('Databel - Aggregate'!$H4982="Yes", "Under 30", IF('Databel - Aggregate'!$I4982="Yes", "Senior", "Others"))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IF('Databel - Aggregate'!$V4982&lt;5,"Less than 5GB", IF('Databel - Aggregate'!$V4982&lt;10,"Between 5 and 10GB","10 or more GB"))</f>
        <v>Between 5 and 10GB</v>
      </c>
    </row>
    <row r="4983" spans="1:2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IF('Databel - Aggregate'!$H4983="Yes", "Under 30", IF('Databel - Aggregate'!$I4983="Yes", "Senior", "Others"))</f>
        <v>Others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IF('Databel - Aggregate'!$V4983&lt;5,"Less than 5GB", IF('Databel - Aggregate'!$V4983&lt;10,"Between 5 and 10GB","10 or more GB"))</f>
        <v>10 or more GB</v>
      </c>
    </row>
    <row r="4984" spans="1:2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IF('Databel - Aggregate'!$H4984="Yes", "Under 30", IF('Databel - Aggregate'!$I4984="Yes", "Senior", "Others"))</f>
        <v>Others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IF('Databel - Aggregate'!$V4984&lt;5,"Less than 5GB", IF('Databel - Aggregate'!$V4984&lt;10,"Between 5 and 10GB","10 or more GB"))</f>
        <v>Less than 5GB</v>
      </c>
    </row>
    <row r="4985" spans="1:2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IF('Databel - Aggregate'!$H4985="Yes", "Under 30", IF('Databel - Aggregate'!$I4985="Yes", "Senior", "Others"))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IF('Databel - Aggregate'!$V4985&lt;5,"Less than 5GB", IF('Databel - Aggregate'!$V4985&lt;10,"Between 5 and 10GB","10 or more GB"))</f>
        <v>Between 5 and 10GB</v>
      </c>
    </row>
    <row r="4986" spans="1:2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IF('Databel - Aggregate'!$H4986="Yes", "Under 30", IF('Databel - Aggregate'!$I4986="Yes", "Senior", "Others"))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IF('Databel - Aggregate'!$V4986&lt;5,"Less than 5GB", IF('Databel - Aggregate'!$V4986&lt;10,"Between 5 and 10GB","10 or more GB"))</f>
        <v>Less than 5GB</v>
      </c>
    </row>
    <row r="4987" spans="1:2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IF('Databel - Aggregate'!$H4987="Yes", "Under 30", IF('Databel - Aggregate'!$I4987="Yes", "Senior", "Others"))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IF('Databel - Aggregate'!$V4987&lt;5,"Less than 5GB", IF('Databel - Aggregate'!$V4987&lt;10,"Between 5 and 10GB","10 or more GB"))</f>
        <v>10 or more GB</v>
      </c>
    </row>
    <row r="4988" spans="1:2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IF('Databel - Aggregate'!$H4988="Yes", "Under 30", IF('Databel - Aggregate'!$I4988="Yes", "Senior", "Others"))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IF('Databel - Aggregate'!$V4988&lt;5,"Less than 5GB", IF('Databel - Aggregate'!$V4988&lt;10,"Between 5 and 10GB","10 or more GB"))</f>
        <v>10 or more GB</v>
      </c>
    </row>
    <row r="4989" spans="1:2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IF('Databel - Aggregate'!$H4989="Yes", "Under 30", IF('Databel - Aggregate'!$I4989="Yes", "Senior", "Others"))</f>
        <v>Others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IF('Databel - Aggregate'!$V4989&lt;5,"Less than 5GB", IF('Databel - Aggregate'!$V4989&lt;10,"Between 5 and 10GB","10 or more GB"))</f>
        <v>10 or more GB</v>
      </c>
    </row>
    <row r="4990" spans="1:2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IF('Databel - Aggregate'!$H4990="Yes", "Under 30", IF('Databel - Aggregate'!$I4990="Yes", "Senior", "Others"))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IF('Databel - Aggregate'!$V4990&lt;5,"Less than 5GB", IF('Databel - Aggregate'!$V4990&lt;10,"Between 5 and 10GB","10 or more GB"))</f>
        <v>Between 5 and 10GB</v>
      </c>
    </row>
    <row r="4991" spans="1:2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IF('Databel - Aggregate'!$H4991="Yes", "Under 30", IF('Databel - Aggregate'!$I4991="Yes", "Senior", "Others"))</f>
        <v>Others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IF('Databel - Aggregate'!$V4991&lt;5,"Less than 5GB", IF('Databel - Aggregate'!$V4991&lt;10,"Between 5 and 10GB","10 or more GB"))</f>
        <v>Between 5 and 10GB</v>
      </c>
    </row>
    <row r="4992" spans="1:2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IF('Databel - Aggregate'!$H4992="Yes", "Under 30", IF('Databel - Aggregate'!$I4992="Yes", "Senior", "Others"))</f>
        <v>Others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IF('Databel - Aggregate'!$V4992&lt;5,"Less than 5GB", IF('Databel - Aggregate'!$V4992&lt;10,"Between 5 and 10GB","10 or more GB"))</f>
        <v>Less than 5GB</v>
      </c>
    </row>
    <row r="4993" spans="1:2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IF('Databel - Aggregate'!$H4993="Yes", "Under 30", IF('Databel - Aggregate'!$I4993="Yes", "Senior", "Others"))</f>
        <v>Others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IF('Databel - Aggregate'!$V4993&lt;5,"Less than 5GB", IF('Databel - Aggregate'!$V4993&lt;10,"Between 5 and 10GB","10 or more GB"))</f>
        <v>10 or more GB</v>
      </c>
    </row>
    <row r="4994" spans="1:2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IF('Databel - Aggregate'!$H4994="Yes", "Under 30", IF('Databel - Aggregate'!$I4994="Yes", "Senior", "Others"))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IF('Databel - Aggregate'!$V4994&lt;5,"Less than 5GB", IF('Databel - Aggregate'!$V4994&lt;10,"Between 5 and 10GB","10 or more GB"))</f>
        <v>Less than 5GB</v>
      </c>
    </row>
    <row r="4995" spans="1:2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IF('Databel - Aggregate'!$H4995="Yes", "Under 30", IF('Databel - Aggregate'!$I4995="Yes", "Senior", "Others"))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IF('Databel - Aggregate'!$V4995&lt;5,"Less than 5GB", IF('Databel - Aggregate'!$V4995&lt;10,"Between 5 and 10GB","10 or more GB"))</f>
        <v>10 or more GB</v>
      </c>
    </row>
    <row r="4996" spans="1:2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IF('Databel - Aggregate'!$H4996="Yes", "Under 30", IF('Databel - Aggregate'!$I4996="Yes", "Senior", "Others"))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IF('Databel - Aggregate'!$V4996&lt;5,"Less than 5GB", IF('Databel - Aggregate'!$V4996&lt;10,"Between 5 and 10GB","10 or more GB"))</f>
        <v>Less than 5GB</v>
      </c>
    </row>
    <row r="4997" spans="1:2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IF('Databel - Aggregate'!$H4997="Yes", "Under 30", IF('Databel - Aggregate'!$I4997="Yes", "Senior", "Others"))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IF('Databel - Aggregate'!$V4997&lt;5,"Less than 5GB", IF('Databel - Aggregate'!$V4997&lt;10,"Between 5 and 10GB","10 or more GB"))</f>
        <v>10 or more GB</v>
      </c>
    </row>
    <row r="4998" spans="1:2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IF('Databel - Aggregate'!$H4998="Yes", "Under 30", IF('Databel - Aggregate'!$I4998="Yes", "Senior", "Others"))</f>
        <v>Others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IF('Databel - Aggregate'!$V4998&lt;5,"Less than 5GB", IF('Databel - Aggregate'!$V4998&lt;10,"Between 5 and 10GB","10 or more GB"))</f>
        <v>Less than 5GB</v>
      </c>
    </row>
    <row r="4999" spans="1:2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IF('Databel - Aggregate'!$H4999="Yes", "Under 30", IF('Databel - Aggregate'!$I4999="Yes", "Senior", "Others"))</f>
        <v>Others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IF('Databel - Aggregate'!$V4999&lt;5,"Less than 5GB", IF('Databel - Aggregate'!$V4999&lt;10,"Between 5 and 10GB","10 or more GB"))</f>
        <v>10 or more GB</v>
      </c>
    </row>
    <row r="5000" spans="1:2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IF('Databel - Aggregate'!$H5000="Yes", "Under 30", IF('Databel - Aggregate'!$I5000="Yes", "Senior", "Others"))</f>
        <v>Others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IF('Databel - Aggregate'!$V5000&lt;5,"Less than 5GB", IF('Databel - Aggregate'!$V5000&lt;10,"Between 5 and 10GB","10 or more GB"))</f>
        <v>Less than 5GB</v>
      </c>
    </row>
    <row r="5001" spans="1:2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IF('Databel - Aggregate'!$H5001="Yes", "Under 30", IF('Databel - Aggregate'!$I5001="Yes", "Senior", "Others"))</f>
        <v>Others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IF('Databel - Aggregate'!$V5001&lt;5,"Less than 5GB", IF('Databel - Aggregate'!$V5001&lt;10,"Between 5 and 10GB","10 or more GB"))</f>
        <v>Less than 5GB</v>
      </c>
    </row>
    <row r="5002" spans="1:2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IF('Databel - Aggregate'!$H5002="Yes", "Under 30", IF('Databel - Aggregate'!$I5002="Yes", "Senior", "Others"))</f>
        <v>Others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IF('Databel - Aggregate'!$V5002&lt;5,"Less than 5GB", IF('Databel - Aggregate'!$V5002&lt;10,"Between 5 and 10GB","10 or more GB"))</f>
        <v>Between 5 and 10GB</v>
      </c>
    </row>
    <row r="5003" spans="1:2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IF('Databel - Aggregate'!$H5003="Yes", "Under 30", IF('Databel - Aggregate'!$I5003="Yes", "Senior", "Others"))</f>
        <v>Others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IF('Databel - Aggregate'!$V5003&lt;5,"Less than 5GB", IF('Databel - Aggregate'!$V5003&lt;10,"Between 5 and 10GB","10 or more GB"))</f>
        <v>Between 5 and 10GB</v>
      </c>
    </row>
    <row r="5004" spans="1:2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IF('Databel - Aggregate'!$H5004="Yes", "Under 30", IF('Databel - Aggregate'!$I5004="Yes", "Senior", "Others"))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IF('Databel - Aggregate'!$V5004&lt;5,"Less than 5GB", IF('Databel - Aggregate'!$V5004&lt;10,"Between 5 and 10GB","10 or more GB"))</f>
        <v>10 or more GB</v>
      </c>
    </row>
    <row r="5005" spans="1:2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IF('Databel - Aggregate'!$H5005="Yes", "Under 30", IF('Databel - Aggregate'!$I5005="Yes", "Senior", "Others"))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IF('Databel - Aggregate'!$V5005&lt;5,"Less than 5GB", IF('Databel - Aggregate'!$V5005&lt;10,"Between 5 and 10GB","10 or more GB"))</f>
        <v>10 or more GB</v>
      </c>
    </row>
    <row r="5006" spans="1:2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IF('Databel - Aggregate'!$H5006="Yes", "Under 30", IF('Databel - Aggregate'!$I5006="Yes", "Senior", "Others"))</f>
        <v>Others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IF('Databel - Aggregate'!$V5006&lt;5,"Less than 5GB", IF('Databel - Aggregate'!$V5006&lt;10,"Between 5 and 10GB","10 or more GB"))</f>
        <v>Less than 5GB</v>
      </c>
    </row>
    <row r="5007" spans="1:2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IF('Databel - Aggregate'!$H5007="Yes", "Under 30", IF('Databel - Aggregate'!$I5007="Yes", "Senior", "Others"))</f>
        <v>Others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IF('Databel - Aggregate'!$V5007&lt;5,"Less than 5GB", IF('Databel - Aggregate'!$V5007&lt;10,"Between 5 and 10GB","10 or more GB"))</f>
        <v>Between 5 and 10GB</v>
      </c>
    </row>
    <row r="5008" spans="1:2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IF('Databel - Aggregate'!$H5008="Yes", "Under 30", IF('Databel - Aggregate'!$I5008="Yes", "Senior", "Others"))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IF('Databel - Aggregate'!$V5008&lt;5,"Less than 5GB", IF('Databel - Aggregate'!$V5008&lt;10,"Between 5 and 10GB","10 or more GB"))</f>
        <v>Between 5 and 10GB</v>
      </c>
    </row>
    <row r="5009" spans="1:2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IF('Databel - Aggregate'!$H5009="Yes", "Under 30", IF('Databel - Aggregate'!$I5009="Yes", "Senior", "Others"))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IF('Databel - Aggregate'!$V5009&lt;5,"Less than 5GB", IF('Databel - Aggregate'!$V5009&lt;10,"Between 5 and 10GB","10 or more GB"))</f>
        <v>10 or more GB</v>
      </c>
    </row>
    <row r="5010" spans="1:2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IF('Databel - Aggregate'!$H5010="Yes", "Under 30", IF('Databel - Aggregate'!$I5010="Yes", "Senior", "Others"))</f>
        <v>Others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IF('Databel - Aggregate'!$V5010&lt;5,"Less than 5GB", IF('Databel - Aggregate'!$V5010&lt;10,"Between 5 and 10GB","10 or more GB"))</f>
        <v>Less than 5GB</v>
      </c>
    </row>
    <row r="5011" spans="1:2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IF('Databel - Aggregate'!$H5011="Yes", "Under 30", IF('Databel - Aggregate'!$I5011="Yes", "Senior", "Others"))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IF('Databel - Aggregate'!$V5011&lt;5,"Less than 5GB", IF('Databel - Aggregate'!$V5011&lt;10,"Between 5 and 10GB","10 or more GB"))</f>
        <v>10 or more GB</v>
      </c>
    </row>
    <row r="5012" spans="1:2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IF('Databel - Aggregate'!$H5012="Yes", "Under 30", IF('Databel - Aggregate'!$I5012="Yes", "Senior", "Others"))</f>
        <v>Others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IF('Databel - Aggregate'!$V5012&lt;5,"Less than 5GB", IF('Databel - Aggregate'!$V5012&lt;10,"Between 5 and 10GB","10 or more GB"))</f>
        <v>Less than 5GB</v>
      </c>
    </row>
    <row r="5013" spans="1:2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IF('Databel - Aggregate'!$H5013="Yes", "Under 30", IF('Databel - Aggregate'!$I5013="Yes", "Senior", "Others"))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IF('Databel - Aggregate'!$V5013&lt;5,"Less than 5GB", IF('Databel - Aggregate'!$V5013&lt;10,"Between 5 and 10GB","10 or more GB"))</f>
        <v>Between 5 and 10GB</v>
      </c>
    </row>
    <row r="5014" spans="1:2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IF('Databel - Aggregate'!$H5014="Yes", "Under 30", IF('Databel - Aggregate'!$I5014="Yes", "Senior", "Others"))</f>
        <v>Others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IF('Databel - Aggregate'!$V5014&lt;5,"Less than 5GB", IF('Databel - Aggregate'!$V5014&lt;10,"Between 5 and 10GB","10 or more GB"))</f>
        <v>Less than 5GB</v>
      </c>
    </row>
    <row r="5015" spans="1:2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IF('Databel - Aggregate'!$H5015="Yes", "Under 30", IF('Databel - Aggregate'!$I5015="Yes", "Senior", "Others"))</f>
        <v>Others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IF('Databel - Aggregate'!$V5015&lt;5,"Less than 5GB", IF('Databel - Aggregate'!$V5015&lt;10,"Between 5 and 10GB","10 or more GB"))</f>
        <v>Between 5 and 10GB</v>
      </c>
    </row>
    <row r="5016" spans="1:2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IF('Databel - Aggregate'!$H5016="Yes", "Under 30", IF('Databel - Aggregate'!$I5016="Yes", "Senior", "Others"))</f>
        <v>Others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IF('Databel - Aggregate'!$V5016&lt;5,"Less than 5GB", IF('Databel - Aggregate'!$V5016&lt;10,"Between 5 and 10GB","10 or more GB"))</f>
        <v>Between 5 and 10GB</v>
      </c>
    </row>
    <row r="5017" spans="1:2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IF('Databel - Aggregate'!$H5017="Yes", "Under 30", IF('Databel - Aggregate'!$I5017="Yes", "Senior", "Others"))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IF('Databel - Aggregate'!$V5017&lt;5,"Less than 5GB", IF('Databel - Aggregate'!$V5017&lt;10,"Between 5 and 10GB","10 or more GB"))</f>
        <v>Between 5 and 10GB</v>
      </c>
    </row>
    <row r="5018" spans="1:2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IF('Databel - Aggregate'!$H5018="Yes", "Under 30", IF('Databel - Aggregate'!$I5018="Yes", "Senior", "Others"))</f>
        <v>Others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IF('Databel - Aggregate'!$V5018&lt;5,"Less than 5GB", IF('Databel - Aggregate'!$V5018&lt;10,"Between 5 and 10GB","10 or more GB"))</f>
        <v>Between 5 and 10GB</v>
      </c>
    </row>
    <row r="5019" spans="1:2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IF('Databel - Aggregate'!$H5019="Yes", "Under 30", IF('Databel - Aggregate'!$I5019="Yes", "Senior", "Others"))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IF('Databel - Aggregate'!$V5019&lt;5,"Less than 5GB", IF('Databel - Aggregate'!$V5019&lt;10,"Between 5 and 10GB","10 or more GB"))</f>
        <v>10 or more GB</v>
      </c>
    </row>
    <row r="5020" spans="1:2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IF('Databel - Aggregate'!$H5020="Yes", "Under 30", IF('Databel - Aggregate'!$I5020="Yes", "Senior", "Others"))</f>
        <v>Others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IF('Databel - Aggregate'!$V5020&lt;5,"Less than 5GB", IF('Databel - Aggregate'!$V5020&lt;10,"Between 5 and 10GB","10 or more GB"))</f>
        <v>Less than 5GB</v>
      </c>
    </row>
    <row r="5021" spans="1:2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IF('Databel - Aggregate'!$H5021="Yes", "Under 30", IF('Databel - Aggregate'!$I5021="Yes", "Senior", "Others"))</f>
        <v>Others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IF('Databel - Aggregate'!$V5021&lt;5,"Less than 5GB", IF('Databel - Aggregate'!$V5021&lt;10,"Between 5 and 10GB","10 or more GB"))</f>
        <v>Between 5 and 10GB</v>
      </c>
    </row>
    <row r="5022" spans="1:2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IF('Databel - Aggregate'!$H5022="Yes", "Under 30", IF('Databel - Aggregate'!$I5022="Yes", "Senior", "Others"))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IF('Databel - Aggregate'!$V5022&lt;5,"Less than 5GB", IF('Databel - Aggregate'!$V5022&lt;10,"Between 5 and 10GB","10 or more GB"))</f>
        <v>Less than 5GB</v>
      </c>
    </row>
    <row r="5023" spans="1:2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IF('Databel - Aggregate'!$H5023="Yes", "Under 30", IF('Databel - Aggregate'!$I5023="Yes", "Senior", "Others"))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IF('Databel - Aggregate'!$V5023&lt;5,"Less than 5GB", IF('Databel - Aggregate'!$V5023&lt;10,"Between 5 and 10GB","10 or more GB"))</f>
        <v>Less than 5GB</v>
      </c>
    </row>
    <row r="5024" spans="1:2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IF('Databel - Aggregate'!$H5024="Yes", "Under 30", IF('Databel - Aggregate'!$I5024="Yes", "Senior", "Others"))</f>
        <v>Others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IF('Databel - Aggregate'!$V5024&lt;5,"Less than 5GB", IF('Databel - Aggregate'!$V5024&lt;10,"Between 5 and 10GB","10 or more GB"))</f>
        <v>Less than 5GB</v>
      </c>
    </row>
    <row r="5025" spans="1:2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IF('Databel - Aggregate'!$H5025="Yes", "Under 30", IF('Databel - Aggregate'!$I5025="Yes", "Senior", "Others"))</f>
        <v>Others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IF('Databel - Aggregate'!$V5025&lt;5,"Less than 5GB", IF('Databel - Aggregate'!$V5025&lt;10,"Between 5 and 10GB","10 or more GB"))</f>
        <v>Between 5 and 10GB</v>
      </c>
    </row>
    <row r="5026" spans="1:2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IF('Databel - Aggregate'!$H5026="Yes", "Under 30", IF('Databel - Aggregate'!$I5026="Yes", "Senior", "Others"))</f>
        <v>Others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IF('Databel - Aggregate'!$V5026&lt;5,"Less than 5GB", IF('Databel - Aggregate'!$V5026&lt;10,"Between 5 and 10GB","10 or more GB"))</f>
        <v>Between 5 and 10GB</v>
      </c>
    </row>
    <row r="5027" spans="1:2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IF('Databel - Aggregate'!$H5027="Yes", "Under 30", IF('Databel - Aggregate'!$I5027="Yes", "Senior", "Others"))</f>
        <v>Others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IF('Databel - Aggregate'!$V5027&lt;5,"Less than 5GB", IF('Databel - Aggregate'!$V5027&lt;10,"Between 5 and 10GB","10 or more GB"))</f>
        <v>Less than 5GB</v>
      </c>
    </row>
    <row r="5028" spans="1:2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IF('Databel - Aggregate'!$H5028="Yes", "Under 30", IF('Databel - Aggregate'!$I5028="Yes", "Senior", "Others"))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IF('Databel - Aggregate'!$V5028&lt;5,"Less than 5GB", IF('Databel - Aggregate'!$V5028&lt;10,"Between 5 and 10GB","10 or more GB"))</f>
        <v>10 or more GB</v>
      </c>
    </row>
    <row r="5029" spans="1:2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IF('Databel - Aggregate'!$H5029="Yes", "Under 30", IF('Databel - Aggregate'!$I5029="Yes", "Senior", "Others"))</f>
        <v>Others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IF('Databel - Aggregate'!$V5029&lt;5,"Less than 5GB", IF('Databel - Aggregate'!$V5029&lt;10,"Between 5 and 10GB","10 or more GB"))</f>
        <v>Between 5 and 10GB</v>
      </c>
    </row>
    <row r="5030" spans="1:2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IF('Databel - Aggregate'!$H5030="Yes", "Under 30", IF('Databel - Aggregate'!$I5030="Yes", "Senior", "Others"))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IF('Databel - Aggregate'!$V5030&lt;5,"Less than 5GB", IF('Databel - Aggregate'!$V5030&lt;10,"Between 5 and 10GB","10 or more GB"))</f>
        <v>10 or more GB</v>
      </c>
    </row>
    <row r="5031" spans="1:2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IF('Databel - Aggregate'!$H5031="Yes", "Under 30", IF('Databel - Aggregate'!$I5031="Yes", "Senior", "Others"))</f>
        <v>Others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IF('Databel - Aggregate'!$V5031&lt;5,"Less than 5GB", IF('Databel - Aggregate'!$V5031&lt;10,"Between 5 and 10GB","10 or more GB"))</f>
        <v>Less than 5GB</v>
      </c>
    </row>
    <row r="5032" spans="1:2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IF('Databel - Aggregate'!$H5032="Yes", "Under 30", IF('Databel - Aggregate'!$I5032="Yes", "Senior", "Others"))</f>
        <v>Others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IF('Databel - Aggregate'!$V5032&lt;5,"Less than 5GB", IF('Databel - Aggregate'!$V5032&lt;10,"Between 5 and 10GB","10 or more GB"))</f>
        <v>Less than 5GB</v>
      </c>
    </row>
    <row r="5033" spans="1:2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IF('Databel - Aggregate'!$H5033="Yes", "Under 30", IF('Databel - Aggregate'!$I5033="Yes", "Senior", "Others"))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IF('Databel - Aggregate'!$V5033&lt;5,"Less than 5GB", IF('Databel - Aggregate'!$V5033&lt;10,"Between 5 and 10GB","10 or more GB"))</f>
        <v>Less than 5GB</v>
      </c>
    </row>
    <row r="5034" spans="1:2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IF('Databel - Aggregate'!$H5034="Yes", "Under 30", IF('Databel - Aggregate'!$I5034="Yes", "Senior", "Others"))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IF('Databel - Aggregate'!$V5034&lt;5,"Less than 5GB", IF('Databel - Aggregate'!$V5034&lt;10,"Between 5 and 10GB","10 or more GB"))</f>
        <v>10 or more GB</v>
      </c>
    </row>
    <row r="5035" spans="1:2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IF('Databel - Aggregate'!$H5035="Yes", "Under 30", IF('Databel - Aggregate'!$I5035="Yes", "Senior", "Others"))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IF('Databel - Aggregate'!$V5035&lt;5,"Less than 5GB", IF('Databel - Aggregate'!$V5035&lt;10,"Between 5 and 10GB","10 or more GB"))</f>
        <v>Between 5 and 10GB</v>
      </c>
    </row>
    <row r="5036" spans="1:2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IF('Databel - Aggregate'!$H5036="Yes", "Under 30", IF('Databel - Aggregate'!$I5036="Yes", "Senior", "Others"))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IF('Databel - Aggregate'!$V5036&lt;5,"Less than 5GB", IF('Databel - Aggregate'!$V5036&lt;10,"Between 5 and 10GB","10 or more GB"))</f>
        <v>10 or more GB</v>
      </c>
    </row>
    <row r="5037" spans="1:2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IF('Databel - Aggregate'!$H5037="Yes", "Under 30", IF('Databel - Aggregate'!$I5037="Yes", "Senior", "Others"))</f>
        <v>Others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IF('Databel - Aggregate'!$V5037&lt;5,"Less than 5GB", IF('Databel - Aggregate'!$V5037&lt;10,"Between 5 and 10GB","10 or more GB"))</f>
        <v>Between 5 and 10GB</v>
      </c>
    </row>
    <row r="5038" spans="1:2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IF('Databel - Aggregate'!$H5038="Yes", "Under 30", IF('Databel - Aggregate'!$I5038="Yes", "Senior", "Others"))</f>
        <v>Others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IF('Databel - Aggregate'!$V5038&lt;5,"Less than 5GB", IF('Databel - Aggregate'!$V5038&lt;10,"Between 5 and 10GB","10 or more GB"))</f>
        <v>Between 5 and 10GB</v>
      </c>
    </row>
    <row r="5039" spans="1:2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IF('Databel - Aggregate'!$H5039="Yes", "Under 30", IF('Databel - Aggregate'!$I5039="Yes", "Senior", "Others"))</f>
        <v>Others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IF('Databel - Aggregate'!$V5039&lt;5,"Less than 5GB", IF('Databel - Aggregate'!$V5039&lt;10,"Between 5 and 10GB","10 or more GB"))</f>
        <v>Less than 5GB</v>
      </c>
    </row>
    <row r="5040" spans="1:2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IF('Databel - Aggregate'!$H5040="Yes", "Under 30", IF('Databel - Aggregate'!$I5040="Yes", "Senior", "Others"))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IF('Databel - Aggregate'!$V5040&lt;5,"Less than 5GB", IF('Databel - Aggregate'!$V5040&lt;10,"Between 5 and 10GB","10 or more GB"))</f>
        <v>10 or more GB</v>
      </c>
    </row>
    <row r="5041" spans="1:2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IF('Databel - Aggregate'!$H5041="Yes", "Under 30", IF('Databel - Aggregate'!$I5041="Yes", "Senior", "Others"))</f>
        <v>Others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IF('Databel - Aggregate'!$V5041&lt;5,"Less than 5GB", IF('Databel - Aggregate'!$V5041&lt;10,"Between 5 and 10GB","10 or more GB"))</f>
        <v>Less than 5GB</v>
      </c>
    </row>
    <row r="5042" spans="1:2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IF('Databel - Aggregate'!$H5042="Yes", "Under 30", IF('Databel - Aggregate'!$I5042="Yes", "Senior", "Others"))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IF('Databel - Aggregate'!$V5042&lt;5,"Less than 5GB", IF('Databel - Aggregate'!$V5042&lt;10,"Between 5 and 10GB","10 or more GB"))</f>
        <v>Less than 5GB</v>
      </c>
    </row>
    <row r="5043" spans="1:2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IF('Databel - Aggregate'!$H5043="Yes", "Under 30", IF('Databel - Aggregate'!$I5043="Yes", "Senior", "Others"))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IF('Databel - Aggregate'!$V5043&lt;5,"Less than 5GB", IF('Databel - Aggregate'!$V5043&lt;10,"Between 5 and 10GB","10 or more GB"))</f>
        <v>Between 5 and 10GB</v>
      </c>
    </row>
    <row r="5044" spans="1:2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IF('Databel - Aggregate'!$H5044="Yes", "Under 30", IF('Databel - Aggregate'!$I5044="Yes", "Senior", "Others"))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IF('Databel - Aggregate'!$V5044&lt;5,"Less than 5GB", IF('Databel - Aggregate'!$V5044&lt;10,"Between 5 and 10GB","10 or more GB"))</f>
        <v>Less than 5GB</v>
      </c>
    </row>
    <row r="5045" spans="1:2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IF('Databel - Aggregate'!$H5045="Yes", "Under 30", IF('Databel - Aggregate'!$I5045="Yes", "Senior", "Others"))</f>
        <v>Others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IF('Databel - Aggregate'!$V5045&lt;5,"Less than 5GB", IF('Databel - Aggregate'!$V5045&lt;10,"Between 5 and 10GB","10 or more GB"))</f>
        <v>Between 5 and 10GB</v>
      </c>
    </row>
    <row r="5046" spans="1:2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IF('Databel - Aggregate'!$H5046="Yes", "Under 30", IF('Databel - Aggregate'!$I5046="Yes", "Senior", "Others"))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IF('Databel - Aggregate'!$V5046&lt;5,"Less than 5GB", IF('Databel - Aggregate'!$V5046&lt;10,"Between 5 and 10GB","10 or more GB"))</f>
        <v>Between 5 and 10GB</v>
      </c>
    </row>
    <row r="5047" spans="1:2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IF('Databel - Aggregate'!$H5047="Yes", "Under 30", IF('Databel - Aggregate'!$I5047="Yes", "Senior", "Others"))</f>
        <v>Others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IF('Databel - Aggregate'!$V5047&lt;5,"Less than 5GB", IF('Databel - Aggregate'!$V5047&lt;10,"Between 5 and 10GB","10 or more GB"))</f>
        <v>10 or more GB</v>
      </c>
    </row>
    <row r="5048" spans="1:2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IF('Databel - Aggregate'!$H5048="Yes", "Under 30", IF('Databel - Aggregate'!$I5048="Yes", "Senior", "Others"))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IF('Databel - Aggregate'!$V5048&lt;5,"Less than 5GB", IF('Databel - Aggregate'!$V5048&lt;10,"Between 5 and 10GB","10 or more GB"))</f>
        <v>10 or more GB</v>
      </c>
    </row>
    <row r="5049" spans="1:2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IF('Databel - Aggregate'!$H5049="Yes", "Under 30", IF('Databel - Aggregate'!$I5049="Yes", "Senior", "Others"))</f>
        <v>Others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IF('Databel - Aggregate'!$V5049&lt;5,"Less than 5GB", IF('Databel - Aggregate'!$V5049&lt;10,"Between 5 and 10GB","10 or more GB"))</f>
        <v>10 or more GB</v>
      </c>
    </row>
    <row r="5050" spans="1:2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IF('Databel - Aggregate'!$H5050="Yes", "Under 30", IF('Databel - Aggregate'!$I5050="Yes", "Senior", "Others"))</f>
        <v>Others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IF('Databel - Aggregate'!$V5050&lt;5,"Less than 5GB", IF('Databel - Aggregate'!$V5050&lt;10,"Between 5 and 10GB","10 or more GB"))</f>
        <v>10 or more GB</v>
      </c>
    </row>
    <row r="5051" spans="1:2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IF('Databel - Aggregate'!$H5051="Yes", "Under 30", IF('Databel - Aggregate'!$I5051="Yes", "Senior", "Others"))</f>
        <v>Others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IF('Databel - Aggregate'!$V5051&lt;5,"Less than 5GB", IF('Databel - Aggregate'!$V5051&lt;10,"Between 5 and 10GB","10 or more GB"))</f>
        <v>Between 5 and 10GB</v>
      </c>
    </row>
    <row r="5052" spans="1:2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IF('Databel - Aggregate'!$H5052="Yes", "Under 30", IF('Databel - Aggregate'!$I5052="Yes", "Senior", "Others"))</f>
        <v>Others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IF('Databel - Aggregate'!$V5052&lt;5,"Less than 5GB", IF('Databel - Aggregate'!$V5052&lt;10,"Between 5 and 10GB","10 or more GB"))</f>
        <v>Less than 5GB</v>
      </c>
    </row>
    <row r="5053" spans="1:2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IF('Databel - Aggregate'!$H5053="Yes", "Under 30", IF('Databel - Aggregate'!$I5053="Yes", "Senior", "Others"))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IF('Databel - Aggregate'!$V5053&lt;5,"Less than 5GB", IF('Databel - Aggregate'!$V5053&lt;10,"Between 5 and 10GB","10 or more GB"))</f>
        <v>Less than 5GB</v>
      </c>
    </row>
    <row r="5054" spans="1:2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IF('Databel - Aggregate'!$H5054="Yes", "Under 30", IF('Databel - Aggregate'!$I5054="Yes", "Senior", "Others"))</f>
        <v>Others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IF('Databel - Aggregate'!$V5054&lt;5,"Less than 5GB", IF('Databel - Aggregate'!$V5054&lt;10,"Between 5 and 10GB","10 or more GB"))</f>
        <v>Between 5 and 10GB</v>
      </c>
    </row>
    <row r="5055" spans="1:2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IF('Databel - Aggregate'!$H5055="Yes", "Under 30", IF('Databel - Aggregate'!$I5055="Yes", "Senior", "Others"))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IF('Databel - Aggregate'!$V5055&lt;5,"Less than 5GB", IF('Databel - Aggregate'!$V5055&lt;10,"Between 5 and 10GB","10 or more GB"))</f>
        <v>10 or more GB</v>
      </c>
    </row>
    <row r="5056" spans="1:2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IF('Databel - Aggregate'!$H5056="Yes", "Under 30", IF('Databel - Aggregate'!$I5056="Yes", "Senior", "Others"))</f>
        <v>Others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IF('Databel - Aggregate'!$V5056&lt;5,"Less than 5GB", IF('Databel - Aggregate'!$V5056&lt;10,"Between 5 and 10GB","10 or more GB"))</f>
        <v>Less than 5GB</v>
      </c>
    </row>
    <row r="5057" spans="1:2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IF('Databel - Aggregate'!$H5057="Yes", "Under 30", IF('Databel - Aggregate'!$I5057="Yes", "Senior", "Others"))</f>
        <v>Others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IF('Databel - Aggregate'!$V5057&lt;5,"Less than 5GB", IF('Databel - Aggregate'!$V5057&lt;10,"Between 5 and 10GB","10 or more GB"))</f>
        <v>Between 5 and 10GB</v>
      </c>
    </row>
    <row r="5058" spans="1:2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IF('Databel - Aggregate'!$H5058="Yes", "Under 30", IF('Databel - Aggregate'!$I5058="Yes", "Senior", "Others"))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IF('Databel - Aggregate'!$V5058&lt;5,"Less than 5GB", IF('Databel - Aggregate'!$V5058&lt;10,"Between 5 and 10GB","10 or more GB"))</f>
        <v>Between 5 and 10GB</v>
      </c>
    </row>
    <row r="5059" spans="1:2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IF('Databel - Aggregate'!$H5059="Yes", "Under 30", IF('Databel - Aggregate'!$I5059="Yes", "Senior", "Others"))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IF('Databel - Aggregate'!$V5059&lt;5,"Less than 5GB", IF('Databel - Aggregate'!$V5059&lt;10,"Between 5 and 10GB","10 or more GB"))</f>
        <v>Between 5 and 10GB</v>
      </c>
    </row>
    <row r="5060" spans="1:2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IF('Databel - Aggregate'!$H5060="Yes", "Under 30", IF('Databel - Aggregate'!$I5060="Yes", "Senior", "Others"))</f>
        <v>Others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IF('Databel - Aggregate'!$V5060&lt;5,"Less than 5GB", IF('Databel - Aggregate'!$V5060&lt;10,"Between 5 and 10GB","10 or more GB"))</f>
        <v>Less than 5GB</v>
      </c>
    </row>
    <row r="5061" spans="1:2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IF('Databel - Aggregate'!$H5061="Yes", "Under 30", IF('Databel - Aggregate'!$I5061="Yes", "Senior", "Others"))</f>
        <v>Others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IF('Databel - Aggregate'!$V5061&lt;5,"Less than 5GB", IF('Databel - Aggregate'!$V5061&lt;10,"Between 5 and 10GB","10 or more GB"))</f>
        <v>Between 5 and 10GB</v>
      </c>
    </row>
    <row r="5062" spans="1:2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IF('Databel - Aggregate'!$H5062="Yes", "Under 30", IF('Databel - Aggregate'!$I5062="Yes", "Senior", "Others"))</f>
        <v>Others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IF('Databel - Aggregate'!$V5062&lt;5,"Less than 5GB", IF('Databel - Aggregate'!$V5062&lt;10,"Between 5 and 10GB","10 or more GB"))</f>
        <v>Less than 5GB</v>
      </c>
    </row>
    <row r="5063" spans="1:2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IF('Databel - Aggregate'!$H5063="Yes", "Under 30", IF('Databel - Aggregate'!$I5063="Yes", "Senior", "Others"))</f>
        <v>Others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IF('Databel - Aggregate'!$V5063&lt;5,"Less than 5GB", IF('Databel - Aggregate'!$V5063&lt;10,"Between 5 and 10GB","10 or more GB"))</f>
        <v>Between 5 and 10GB</v>
      </c>
    </row>
    <row r="5064" spans="1:2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IF('Databel - Aggregate'!$H5064="Yes", "Under 30", IF('Databel - Aggregate'!$I5064="Yes", "Senior", "Others"))</f>
        <v>Others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IF('Databel - Aggregate'!$V5064&lt;5,"Less than 5GB", IF('Databel - Aggregate'!$V5064&lt;10,"Between 5 and 10GB","10 or more GB"))</f>
        <v>Between 5 and 10GB</v>
      </c>
    </row>
    <row r="5065" spans="1:2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IF('Databel - Aggregate'!$H5065="Yes", "Under 30", IF('Databel - Aggregate'!$I5065="Yes", "Senior", "Others"))</f>
        <v>Others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IF('Databel - Aggregate'!$V5065&lt;5,"Less than 5GB", IF('Databel - Aggregate'!$V5065&lt;10,"Between 5 and 10GB","10 or more GB"))</f>
        <v>Between 5 and 10GB</v>
      </c>
    </row>
    <row r="5066" spans="1:2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IF('Databel - Aggregate'!$H5066="Yes", "Under 30", IF('Databel - Aggregate'!$I5066="Yes", "Senior", "Others"))</f>
        <v>Others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IF('Databel - Aggregate'!$V5066&lt;5,"Less than 5GB", IF('Databel - Aggregate'!$V5066&lt;10,"Between 5 and 10GB","10 or more GB"))</f>
        <v>Less than 5GB</v>
      </c>
    </row>
    <row r="5067" spans="1:2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IF('Databel - Aggregate'!$H5067="Yes", "Under 30", IF('Databel - Aggregate'!$I5067="Yes", "Senior", "Others"))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IF('Databel - Aggregate'!$V5067&lt;5,"Less than 5GB", IF('Databel - Aggregate'!$V5067&lt;10,"Between 5 and 10GB","10 or more GB"))</f>
        <v>10 or more GB</v>
      </c>
    </row>
    <row r="5068" spans="1:2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IF('Databel - Aggregate'!$H5068="Yes", "Under 30", IF('Databel - Aggregate'!$I5068="Yes", "Senior", "Others"))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IF('Databel - Aggregate'!$V5068&lt;5,"Less than 5GB", IF('Databel - Aggregate'!$V5068&lt;10,"Between 5 and 10GB","10 or more GB"))</f>
        <v>Less than 5GB</v>
      </c>
    </row>
    <row r="5069" spans="1:2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IF('Databel - Aggregate'!$H5069="Yes", "Under 30", IF('Databel - Aggregate'!$I5069="Yes", "Senior", "Others"))</f>
        <v>Others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IF('Databel - Aggregate'!$V5069&lt;5,"Less than 5GB", IF('Databel - Aggregate'!$V5069&lt;10,"Between 5 and 10GB","10 or more GB"))</f>
        <v>Between 5 and 10GB</v>
      </c>
    </row>
    <row r="5070" spans="1:2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IF('Databel - Aggregate'!$H5070="Yes", "Under 30", IF('Databel - Aggregate'!$I5070="Yes", "Senior", "Others"))</f>
        <v>Others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IF('Databel - Aggregate'!$V5070&lt;5,"Less than 5GB", IF('Databel - Aggregate'!$V5070&lt;10,"Between 5 and 10GB","10 or more GB"))</f>
        <v>10 or more GB</v>
      </c>
    </row>
    <row r="5071" spans="1:2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IF('Databel - Aggregate'!$H5071="Yes", "Under 30", IF('Databel - Aggregate'!$I5071="Yes", "Senior", "Others"))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IF('Databel - Aggregate'!$V5071&lt;5,"Less than 5GB", IF('Databel - Aggregate'!$V5071&lt;10,"Between 5 and 10GB","10 or more GB"))</f>
        <v>10 or more GB</v>
      </c>
    </row>
    <row r="5072" spans="1:2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IF('Databel - Aggregate'!$H5072="Yes", "Under 30", IF('Databel - Aggregate'!$I5072="Yes", "Senior", "Others"))</f>
        <v>Others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IF('Databel - Aggregate'!$V5072&lt;5,"Less than 5GB", IF('Databel - Aggregate'!$V5072&lt;10,"Between 5 and 10GB","10 or more GB"))</f>
        <v>Between 5 and 10GB</v>
      </c>
    </row>
    <row r="5073" spans="1:2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IF('Databel - Aggregate'!$H5073="Yes", "Under 30", IF('Databel - Aggregate'!$I5073="Yes", "Senior", "Others"))</f>
        <v>Others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IF('Databel - Aggregate'!$V5073&lt;5,"Less than 5GB", IF('Databel - Aggregate'!$V5073&lt;10,"Between 5 and 10GB","10 or more GB"))</f>
        <v>Between 5 and 10GB</v>
      </c>
    </row>
    <row r="5074" spans="1:2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IF('Databel - Aggregate'!$H5074="Yes", "Under 30", IF('Databel - Aggregate'!$I5074="Yes", "Senior", "Others"))</f>
        <v>Others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IF('Databel - Aggregate'!$V5074&lt;5,"Less than 5GB", IF('Databel - Aggregate'!$V5074&lt;10,"Between 5 and 10GB","10 or more GB"))</f>
        <v>10 or more GB</v>
      </c>
    </row>
    <row r="5075" spans="1:2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IF('Databel - Aggregate'!$H5075="Yes", "Under 30", IF('Databel - Aggregate'!$I5075="Yes", "Senior", "Others"))</f>
        <v>Others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IF('Databel - Aggregate'!$V5075&lt;5,"Less than 5GB", IF('Databel - Aggregate'!$V5075&lt;10,"Between 5 and 10GB","10 or more GB"))</f>
        <v>Between 5 and 10GB</v>
      </c>
    </row>
    <row r="5076" spans="1:2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IF('Databel - Aggregate'!$H5076="Yes", "Under 30", IF('Databel - Aggregate'!$I5076="Yes", "Senior", "Others"))</f>
        <v>Others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IF('Databel - Aggregate'!$V5076&lt;5,"Less than 5GB", IF('Databel - Aggregate'!$V5076&lt;10,"Between 5 and 10GB","10 or more GB"))</f>
        <v>Between 5 and 10GB</v>
      </c>
    </row>
    <row r="5077" spans="1:2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IF('Databel - Aggregate'!$H5077="Yes", "Under 30", IF('Databel - Aggregate'!$I5077="Yes", "Senior", "Others"))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IF('Databel - Aggregate'!$V5077&lt;5,"Less than 5GB", IF('Databel - Aggregate'!$V5077&lt;10,"Between 5 and 10GB","10 or more GB"))</f>
        <v>10 or more GB</v>
      </c>
    </row>
    <row r="5078" spans="1:2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IF('Databel - Aggregate'!$H5078="Yes", "Under 30", IF('Databel - Aggregate'!$I5078="Yes", "Senior", "Others"))</f>
        <v>Others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IF('Databel - Aggregate'!$V5078&lt;5,"Less than 5GB", IF('Databel - Aggregate'!$V5078&lt;10,"Between 5 and 10GB","10 or more GB"))</f>
        <v>10 or more GB</v>
      </c>
    </row>
    <row r="5079" spans="1:2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IF('Databel - Aggregate'!$H5079="Yes", "Under 30", IF('Databel - Aggregate'!$I5079="Yes", "Senior", "Others"))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IF('Databel - Aggregate'!$V5079&lt;5,"Less than 5GB", IF('Databel - Aggregate'!$V5079&lt;10,"Between 5 and 10GB","10 or more GB"))</f>
        <v>10 or more GB</v>
      </c>
    </row>
    <row r="5080" spans="1:2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IF('Databel - Aggregate'!$H5080="Yes", "Under 30", IF('Databel - Aggregate'!$I5080="Yes", "Senior", "Others"))</f>
        <v>Others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IF('Databel - Aggregate'!$V5080&lt;5,"Less than 5GB", IF('Databel - Aggregate'!$V5080&lt;10,"Between 5 and 10GB","10 or more GB"))</f>
        <v>Less than 5GB</v>
      </c>
    </row>
    <row r="5081" spans="1:2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IF('Databel - Aggregate'!$H5081="Yes", "Under 30", IF('Databel - Aggregate'!$I5081="Yes", "Senior", "Others"))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IF('Databel - Aggregate'!$V5081&lt;5,"Less than 5GB", IF('Databel - Aggregate'!$V5081&lt;10,"Between 5 and 10GB","10 or more GB"))</f>
        <v>10 or more GB</v>
      </c>
    </row>
    <row r="5082" spans="1:2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IF('Databel - Aggregate'!$H5082="Yes", "Under 30", IF('Databel - Aggregate'!$I5082="Yes", "Senior", "Others"))</f>
        <v>Others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IF('Databel - Aggregate'!$V5082&lt;5,"Less than 5GB", IF('Databel - Aggregate'!$V5082&lt;10,"Between 5 and 10GB","10 or more GB"))</f>
        <v>Between 5 and 10GB</v>
      </c>
    </row>
    <row r="5083" spans="1:2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IF('Databel - Aggregate'!$H5083="Yes", "Under 30", IF('Databel - Aggregate'!$I5083="Yes", "Senior", "Others"))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IF('Databel - Aggregate'!$V5083&lt;5,"Less than 5GB", IF('Databel - Aggregate'!$V5083&lt;10,"Between 5 and 10GB","10 or more GB"))</f>
        <v>10 or more GB</v>
      </c>
    </row>
    <row r="5084" spans="1:2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IF('Databel - Aggregate'!$H5084="Yes", "Under 30", IF('Databel - Aggregate'!$I5084="Yes", "Senior", "Others"))</f>
        <v>Others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IF('Databel - Aggregate'!$V5084&lt;5,"Less than 5GB", IF('Databel - Aggregate'!$V5084&lt;10,"Between 5 and 10GB","10 or more GB"))</f>
        <v>Less than 5GB</v>
      </c>
    </row>
    <row r="5085" spans="1:2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IF('Databel - Aggregate'!$H5085="Yes", "Under 30", IF('Databel - Aggregate'!$I5085="Yes", "Senior", "Others"))</f>
        <v>Others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IF('Databel - Aggregate'!$V5085&lt;5,"Less than 5GB", IF('Databel - Aggregate'!$V5085&lt;10,"Between 5 and 10GB","10 or more GB"))</f>
        <v>Less than 5GB</v>
      </c>
    </row>
    <row r="5086" spans="1:2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IF('Databel - Aggregate'!$H5086="Yes", "Under 30", IF('Databel - Aggregate'!$I5086="Yes", "Senior", "Others"))</f>
        <v>Others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IF('Databel - Aggregate'!$V5086&lt;5,"Less than 5GB", IF('Databel - Aggregate'!$V5086&lt;10,"Between 5 and 10GB","10 or more GB"))</f>
        <v>Less than 5GB</v>
      </c>
    </row>
    <row r="5087" spans="1:2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IF('Databel - Aggregate'!$H5087="Yes", "Under 30", IF('Databel - Aggregate'!$I5087="Yes", "Senior", "Others"))</f>
        <v>Others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IF('Databel - Aggregate'!$V5087&lt;5,"Less than 5GB", IF('Databel - Aggregate'!$V5087&lt;10,"Between 5 and 10GB","10 or more GB"))</f>
        <v>Less than 5GB</v>
      </c>
    </row>
    <row r="5088" spans="1:2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IF('Databel - Aggregate'!$H5088="Yes", "Under 30", IF('Databel - Aggregate'!$I5088="Yes", "Senior", "Others"))</f>
        <v>Others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IF('Databel - Aggregate'!$V5088&lt;5,"Less than 5GB", IF('Databel - Aggregate'!$V5088&lt;10,"Between 5 and 10GB","10 or more GB"))</f>
        <v>Less than 5GB</v>
      </c>
    </row>
    <row r="5089" spans="1:2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IF('Databel - Aggregate'!$H5089="Yes", "Under 30", IF('Databel - Aggregate'!$I5089="Yes", "Senior", "Others"))</f>
        <v>Others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IF('Databel - Aggregate'!$V5089&lt;5,"Less than 5GB", IF('Databel - Aggregate'!$V5089&lt;10,"Between 5 and 10GB","10 or more GB"))</f>
        <v>Between 5 and 10GB</v>
      </c>
    </row>
    <row r="5090" spans="1:2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IF('Databel - Aggregate'!$H5090="Yes", "Under 30", IF('Databel - Aggregate'!$I5090="Yes", "Senior", "Others"))</f>
        <v>Others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IF('Databel - Aggregate'!$V5090&lt;5,"Less than 5GB", IF('Databel - Aggregate'!$V5090&lt;10,"Between 5 and 10GB","10 or more GB"))</f>
        <v>Between 5 and 10GB</v>
      </c>
    </row>
    <row r="5091" spans="1:2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IF('Databel - Aggregate'!$H5091="Yes", "Under 30", IF('Databel - Aggregate'!$I5091="Yes", "Senior", "Others"))</f>
        <v>Others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IF('Databel - Aggregate'!$V5091&lt;5,"Less than 5GB", IF('Databel - Aggregate'!$V5091&lt;10,"Between 5 and 10GB","10 or more GB"))</f>
        <v>Between 5 and 10GB</v>
      </c>
    </row>
    <row r="5092" spans="1:2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IF('Databel - Aggregate'!$H5092="Yes", "Under 30", IF('Databel - Aggregate'!$I5092="Yes", "Senior", "Others"))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IF('Databel - Aggregate'!$V5092&lt;5,"Less than 5GB", IF('Databel - Aggregate'!$V5092&lt;10,"Between 5 and 10GB","10 or more GB"))</f>
        <v>Between 5 and 10GB</v>
      </c>
    </row>
    <row r="5093" spans="1:2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IF('Databel - Aggregate'!$H5093="Yes", "Under 30", IF('Databel - Aggregate'!$I5093="Yes", "Senior", "Others"))</f>
        <v>Others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IF('Databel - Aggregate'!$V5093&lt;5,"Less than 5GB", IF('Databel - Aggregate'!$V5093&lt;10,"Between 5 and 10GB","10 or more GB"))</f>
        <v>Between 5 and 10GB</v>
      </c>
    </row>
    <row r="5094" spans="1:2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IF('Databel - Aggregate'!$H5094="Yes", "Under 30", IF('Databel - Aggregate'!$I5094="Yes", "Senior", "Others"))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IF('Databel - Aggregate'!$V5094&lt;5,"Less than 5GB", IF('Databel - Aggregate'!$V5094&lt;10,"Between 5 and 10GB","10 or more GB"))</f>
        <v>10 or more GB</v>
      </c>
    </row>
    <row r="5095" spans="1:2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IF('Databel - Aggregate'!$H5095="Yes", "Under 30", IF('Databel - Aggregate'!$I5095="Yes", "Senior", "Others"))</f>
        <v>Others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IF('Databel - Aggregate'!$V5095&lt;5,"Less than 5GB", IF('Databel - Aggregate'!$V5095&lt;10,"Between 5 and 10GB","10 or more GB"))</f>
        <v>Between 5 and 10GB</v>
      </c>
    </row>
    <row r="5096" spans="1:2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IF('Databel - Aggregate'!$H5096="Yes", "Under 30", IF('Databel - Aggregate'!$I5096="Yes", "Senior", "Others"))</f>
        <v>Others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IF('Databel - Aggregate'!$V5096&lt;5,"Less than 5GB", IF('Databel - Aggregate'!$V5096&lt;10,"Between 5 and 10GB","10 or more GB"))</f>
        <v>Less than 5GB</v>
      </c>
    </row>
    <row r="5097" spans="1:2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IF('Databel - Aggregate'!$H5097="Yes", "Under 30", IF('Databel - Aggregate'!$I5097="Yes", "Senior", "Others"))</f>
        <v>Others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IF('Databel - Aggregate'!$V5097&lt;5,"Less than 5GB", IF('Databel - Aggregate'!$V5097&lt;10,"Between 5 and 10GB","10 or more GB"))</f>
        <v>Less than 5GB</v>
      </c>
    </row>
    <row r="5098" spans="1:2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IF('Databel - Aggregate'!$H5098="Yes", "Under 30", IF('Databel - Aggregate'!$I5098="Yes", "Senior", "Others"))</f>
        <v>Others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IF('Databel - Aggregate'!$V5098&lt;5,"Less than 5GB", IF('Databel - Aggregate'!$V5098&lt;10,"Between 5 and 10GB","10 or more GB"))</f>
        <v>Less than 5GB</v>
      </c>
    </row>
    <row r="5099" spans="1:2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IF('Databel - Aggregate'!$H5099="Yes", "Under 30", IF('Databel - Aggregate'!$I5099="Yes", "Senior", "Others"))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IF('Databel - Aggregate'!$V5099&lt;5,"Less than 5GB", IF('Databel - Aggregate'!$V5099&lt;10,"Between 5 and 10GB","10 or more GB"))</f>
        <v>Between 5 and 10GB</v>
      </c>
    </row>
    <row r="5100" spans="1:2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IF('Databel - Aggregate'!$H5100="Yes", "Under 30", IF('Databel - Aggregate'!$I5100="Yes", "Senior", "Others"))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IF('Databel - Aggregate'!$V5100&lt;5,"Less than 5GB", IF('Databel - Aggregate'!$V5100&lt;10,"Between 5 and 10GB","10 or more GB"))</f>
        <v>Less than 5GB</v>
      </c>
    </row>
    <row r="5101" spans="1:2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IF('Databel - Aggregate'!$H5101="Yes", "Under 30", IF('Databel - Aggregate'!$I5101="Yes", "Senior", "Others"))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IF('Databel - Aggregate'!$V5101&lt;5,"Less than 5GB", IF('Databel - Aggregate'!$V5101&lt;10,"Between 5 and 10GB","10 or more GB"))</f>
        <v>10 or more GB</v>
      </c>
    </row>
    <row r="5102" spans="1:2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IF('Databel - Aggregate'!$H5102="Yes", "Under 30", IF('Databel - Aggregate'!$I5102="Yes", "Senior", "Others"))</f>
        <v>Others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IF('Databel - Aggregate'!$V5102&lt;5,"Less than 5GB", IF('Databel - Aggregate'!$V5102&lt;10,"Between 5 and 10GB","10 or more GB"))</f>
        <v>10 or more GB</v>
      </c>
    </row>
    <row r="5103" spans="1:2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IF('Databel - Aggregate'!$H5103="Yes", "Under 30", IF('Databel - Aggregate'!$I5103="Yes", "Senior", "Others"))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IF('Databel - Aggregate'!$V5103&lt;5,"Less than 5GB", IF('Databel - Aggregate'!$V5103&lt;10,"Between 5 and 10GB","10 or more GB"))</f>
        <v>Between 5 and 10GB</v>
      </c>
    </row>
    <row r="5104" spans="1:2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IF('Databel - Aggregate'!$H5104="Yes", "Under 30", IF('Databel - Aggregate'!$I5104="Yes", "Senior", "Others"))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IF('Databel - Aggregate'!$V5104&lt;5,"Less than 5GB", IF('Databel - Aggregate'!$V5104&lt;10,"Between 5 and 10GB","10 or more GB"))</f>
        <v>Between 5 and 10GB</v>
      </c>
    </row>
    <row r="5105" spans="1:2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IF('Databel - Aggregate'!$H5105="Yes", "Under 30", IF('Databel - Aggregate'!$I5105="Yes", "Senior", "Others"))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IF('Databel - Aggregate'!$V5105&lt;5,"Less than 5GB", IF('Databel - Aggregate'!$V5105&lt;10,"Between 5 and 10GB","10 or more GB"))</f>
        <v>10 or more GB</v>
      </c>
    </row>
    <row r="5106" spans="1:2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IF('Databel - Aggregate'!$H5106="Yes", "Under 30", IF('Databel - Aggregate'!$I5106="Yes", "Senior", "Others"))</f>
        <v>Others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IF('Databel - Aggregate'!$V5106&lt;5,"Less than 5GB", IF('Databel - Aggregate'!$V5106&lt;10,"Between 5 and 10GB","10 or more GB"))</f>
        <v>Less than 5GB</v>
      </c>
    </row>
    <row r="5107" spans="1:2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IF('Databel - Aggregate'!$H5107="Yes", "Under 30", IF('Databel - Aggregate'!$I5107="Yes", "Senior", "Others"))</f>
        <v>Others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IF('Databel - Aggregate'!$V5107&lt;5,"Less than 5GB", IF('Databel - Aggregate'!$V5107&lt;10,"Between 5 and 10GB","10 or more GB"))</f>
        <v>Between 5 and 10GB</v>
      </c>
    </row>
    <row r="5108" spans="1:2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IF('Databel - Aggregate'!$H5108="Yes", "Under 30", IF('Databel - Aggregate'!$I5108="Yes", "Senior", "Others"))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IF('Databel - Aggregate'!$V5108&lt;5,"Less than 5GB", IF('Databel - Aggregate'!$V5108&lt;10,"Between 5 and 10GB","10 or more GB"))</f>
        <v>Less than 5GB</v>
      </c>
    </row>
    <row r="5109" spans="1:2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IF('Databel - Aggregate'!$H5109="Yes", "Under 30", IF('Databel - Aggregate'!$I5109="Yes", "Senior", "Others"))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IF('Databel - Aggregate'!$V5109&lt;5,"Less than 5GB", IF('Databel - Aggregate'!$V5109&lt;10,"Between 5 and 10GB","10 or more GB"))</f>
        <v>10 or more GB</v>
      </c>
    </row>
    <row r="5110" spans="1:2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IF('Databel - Aggregate'!$H5110="Yes", "Under 30", IF('Databel - Aggregate'!$I5110="Yes", "Senior", "Others"))</f>
        <v>Others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IF('Databel - Aggregate'!$V5110&lt;5,"Less than 5GB", IF('Databel - Aggregate'!$V5110&lt;10,"Between 5 and 10GB","10 or more GB"))</f>
        <v>Less than 5GB</v>
      </c>
    </row>
    <row r="5111" spans="1:2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IF('Databel - Aggregate'!$H5111="Yes", "Under 30", IF('Databel - Aggregate'!$I5111="Yes", "Senior", "Others"))</f>
        <v>Others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IF('Databel - Aggregate'!$V5111&lt;5,"Less than 5GB", IF('Databel - Aggregate'!$V5111&lt;10,"Between 5 and 10GB","10 or more GB"))</f>
        <v>Between 5 and 10GB</v>
      </c>
    </row>
    <row r="5112" spans="1:2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IF('Databel - Aggregate'!$H5112="Yes", "Under 30", IF('Databel - Aggregate'!$I5112="Yes", "Senior", "Others"))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IF('Databel - Aggregate'!$V5112&lt;5,"Less than 5GB", IF('Databel - Aggregate'!$V5112&lt;10,"Between 5 and 10GB","10 or more GB"))</f>
        <v>10 or more GB</v>
      </c>
    </row>
    <row r="5113" spans="1:2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IF('Databel - Aggregate'!$H5113="Yes", "Under 30", IF('Databel - Aggregate'!$I5113="Yes", "Senior", "Others"))</f>
        <v>Others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IF('Databel - Aggregate'!$V5113&lt;5,"Less than 5GB", IF('Databel - Aggregate'!$V5113&lt;10,"Between 5 and 10GB","10 or more GB"))</f>
        <v>Between 5 and 10GB</v>
      </c>
    </row>
    <row r="5114" spans="1:2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IF('Databel - Aggregate'!$H5114="Yes", "Under 30", IF('Databel - Aggregate'!$I5114="Yes", "Senior", "Others"))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IF('Databel - Aggregate'!$V5114&lt;5,"Less than 5GB", IF('Databel - Aggregate'!$V5114&lt;10,"Between 5 and 10GB","10 or more GB"))</f>
        <v>10 or more GB</v>
      </c>
    </row>
    <row r="5115" spans="1:2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IF('Databel - Aggregate'!$H5115="Yes", "Under 30", IF('Databel - Aggregate'!$I5115="Yes", "Senior", "Others"))</f>
        <v>Others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IF('Databel - Aggregate'!$V5115&lt;5,"Less than 5GB", IF('Databel - Aggregate'!$V5115&lt;10,"Between 5 and 10GB","10 or more GB"))</f>
        <v>Less than 5GB</v>
      </c>
    </row>
    <row r="5116" spans="1:2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IF('Databel - Aggregate'!$H5116="Yes", "Under 30", IF('Databel - Aggregate'!$I5116="Yes", "Senior", "Others"))</f>
        <v>Others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IF('Databel - Aggregate'!$V5116&lt;5,"Less than 5GB", IF('Databel - Aggregate'!$V5116&lt;10,"Between 5 and 10GB","10 or more GB"))</f>
        <v>Between 5 and 10GB</v>
      </c>
    </row>
    <row r="5117" spans="1:2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IF('Databel - Aggregate'!$H5117="Yes", "Under 30", IF('Databel - Aggregate'!$I5117="Yes", "Senior", "Others"))</f>
        <v>Others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IF('Databel - Aggregate'!$V5117&lt;5,"Less than 5GB", IF('Databel - Aggregate'!$V5117&lt;10,"Between 5 and 10GB","10 or more GB"))</f>
        <v>Less than 5GB</v>
      </c>
    </row>
    <row r="5118" spans="1:2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IF('Databel - Aggregate'!$H5118="Yes", "Under 30", IF('Databel - Aggregate'!$I5118="Yes", "Senior", "Others"))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IF('Databel - Aggregate'!$V5118&lt;5,"Less than 5GB", IF('Databel - Aggregate'!$V5118&lt;10,"Between 5 and 10GB","10 or more GB"))</f>
        <v>Less than 5GB</v>
      </c>
    </row>
    <row r="5119" spans="1:2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IF('Databel - Aggregate'!$H5119="Yes", "Under 30", IF('Databel - Aggregate'!$I5119="Yes", "Senior", "Others"))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IF('Databel - Aggregate'!$V5119&lt;5,"Less than 5GB", IF('Databel - Aggregate'!$V5119&lt;10,"Between 5 and 10GB","10 or more GB"))</f>
        <v>10 or more GB</v>
      </c>
    </row>
    <row r="5120" spans="1:2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IF('Databel - Aggregate'!$H5120="Yes", "Under 30", IF('Databel - Aggregate'!$I5120="Yes", "Senior", "Others"))</f>
        <v>Others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IF('Databel - Aggregate'!$V5120&lt;5,"Less than 5GB", IF('Databel - Aggregate'!$V5120&lt;10,"Between 5 and 10GB","10 or more GB"))</f>
        <v>10 or more GB</v>
      </c>
    </row>
    <row r="5121" spans="1:2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IF('Databel - Aggregate'!$H5121="Yes", "Under 30", IF('Databel - Aggregate'!$I5121="Yes", "Senior", "Others"))</f>
        <v>Others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IF('Databel - Aggregate'!$V5121&lt;5,"Less than 5GB", IF('Databel - Aggregate'!$V5121&lt;10,"Between 5 and 10GB","10 or more GB"))</f>
        <v>Between 5 and 10GB</v>
      </c>
    </row>
    <row r="5122" spans="1:2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IF('Databel - Aggregate'!$H5122="Yes", "Under 30", IF('Databel - Aggregate'!$I5122="Yes", "Senior", "Others"))</f>
        <v>Others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IF('Databel - Aggregate'!$V5122&lt;5,"Less than 5GB", IF('Databel - Aggregate'!$V5122&lt;10,"Between 5 and 10GB","10 or more GB"))</f>
        <v>10 or more GB</v>
      </c>
    </row>
    <row r="5123" spans="1:2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IF('Databel - Aggregate'!$H5123="Yes", "Under 30", IF('Databel - Aggregate'!$I5123="Yes", "Senior", "Others"))</f>
        <v>Others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IF('Databel - Aggregate'!$V5123&lt;5,"Less than 5GB", IF('Databel - Aggregate'!$V5123&lt;10,"Between 5 and 10GB","10 or more GB"))</f>
        <v>Between 5 and 10GB</v>
      </c>
    </row>
    <row r="5124" spans="1:2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IF('Databel - Aggregate'!$H5124="Yes", "Under 30", IF('Databel - Aggregate'!$I5124="Yes", "Senior", "Others"))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IF('Databel - Aggregate'!$V5124&lt;5,"Less than 5GB", IF('Databel - Aggregate'!$V5124&lt;10,"Between 5 and 10GB","10 or more GB"))</f>
        <v>Less than 5GB</v>
      </c>
    </row>
    <row r="5125" spans="1:2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IF('Databel - Aggregate'!$H5125="Yes", "Under 30", IF('Databel - Aggregate'!$I5125="Yes", "Senior", "Others"))</f>
        <v>Others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IF('Databel - Aggregate'!$V5125&lt;5,"Less than 5GB", IF('Databel - Aggregate'!$V5125&lt;10,"Between 5 and 10GB","10 or more GB"))</f>
        <v>Less than 5GB</v>
      </c>
    </row>
    <row r="5126" spans="1:2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IF('Databel - Aggregate'!$H5126="Yes", "Under 30", IF('Databel - Aggregate'!$I5126="Yes", "Senior", "Others"))</f>
        <v>Others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IF('Databel - Aggregate'!$V5126&lt;5,"Less than 5GB", IF('Databel - Aggregate'!$V5126&lt;10,"Between 5 and 10GB","10 or more GB"))</f>
        <v>Less than 5GB</v>
      </c>
    </row>
    <row r="5127" spans="1:2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IF('Databel - Aggregate'!$H5127="Yes", "Under 30", IF('Databel - Aggregate'!$I5127="Yes", "Senior", "Others"))</f>
        <v>Others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IF('Databel - Aggregate'!$V5127&lt;5,"Less than 5GB", IF('Databel - Aggregate'!$V5127&lt;10,"Between 5 and 10GB","10 or more GB"))</f>
        <v>Less than 5GB</v>
      </c>
    </row>
    <row r="5128" spans="1:2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IF('Databel - Aggregate'!$H5128="Yes", "Under 30", IF('Databel - Aggregate'!$I5128="Yes", "Senior", "Others"))</f>
        <v>Others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IF('Databel - Aggregate'!$V5128&lt;5,"Less than 5GB", IF('Databel - Aggregate'!$V5128&lt;10,"Between 5 and 10GB","10 or more GB"))</f>
        <v>Less than 5GB</v>
      </c>
    </row>
    <row r="5129" spans="1:2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IF('Databel - Aggregate'!$H5129="Yes", "Under 30", IF('Databel - Aggregate'!$I5129="Yes", "Senior", "Others"))</f>
        <v>Others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IF('Databel - Aggregate'!$V5129&lt;5,"Less than 5GB", IF('Databel - Aggregate'!$V5129&lt;10,"Between 5 and 10GB","10 or more GB"))</f>
        <v>Between 5 and 10GB</v>
      </c>
    </row>
    <row r="5130" spans="1:2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IF('Databel - Aggregate'!$H5130="Yes", "Under 30", IF('Databel - Aggregate'!$I5130="Yes", "Senior", "Others"))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IF('Databel - Aggregate'!$V5130&lt;5,"Less than 5GB", IF('Databel - Aggregate'!$V5130&lt;10,"Between 5 and 10GB","10 or more GB"))</f>
        <v>10 or more GB</v>
      </c>
    </row>
    <row r="5131" spans="1:2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IF('Databel - Aggregate'!$H5131="Yes", "Under 30", IF('Databel - Aggregate'!$I5131="Yes", "Senior", "Others"))</f>
        <v>Others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IF('Databel - Aggregate'!$V5131&lt;5,"Less than 5GB", IF('Databel - Aggregate'!$V5131&lt;10,"Between 5 and 10GB","10 or more GB"))</f>
        <v>10 or more GB</v>
      </c>
    </row>
    <row r="5132" spans="1:2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IF('Databel - Aggregate'!$H5132="Yes", "Under 30", IF('Databel - Aggregate'!$I5132="Yes", "Senior", "Others"))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IF('Databel - Aggregate'!$V5132&lt;5,"Less than 5GB", IF('Databel - Aggregate'!$V5132&lt;10,"Between 5 and 10GB","10 or more GB"))</f>
        <v>Between 5 and 10GB</v>
      </c>
    </row>
    <row r="5133" spans="1:2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IF('Databel - Aggregate'!$H5133="Yes", "Under 30", IF('Databel - Aggregate'!$I5133="Yes", "Senior", "Others"))</f>
        <v>Others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IF('Databel - Aggregate'!$V5133&lt;5,"Less than 5GB", IF('Databel - Aggregate'!$V5133&lt;10,"Between 5 and 10GB","10 or more GB"))</f>
        <v>Less than 5GB</v>
      </c>
    </row>
    <row r="5134" spans="1:2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IF('Databel - Aggregate'!$H5134="Yes", "Under 30", IF('Databel - Aggregate'!$I5134="Yes", "Senior", "Others"))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IF('Databel - Aggregate'!$V5134&lt;5,"Less than 5GB", IF('Databel - Aggregate'!$V5134&lt;10,"Between 5 and 10GB","10 or more GB"))</f>
        <v>Less than 5GB</v>
      </c>
    </row>
    <row r="5135" spans="1:2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IF('Databel - Aggregate'!$H5135="Yes", "Under 30", IF('Databel - Aggregate'!$I5135="Yes", "Senior", "Others"))</f>
        <v>Others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IF('Databel - Aggregate'!$V5135&lt;5,"Less than 5GB", IF('Databel - Aggregate'!$V5135&lt;10,"Between 5 and 10GB","10 or more GB"))</f>
        <v>Between 5 and 10GB</v>
      </c>
    </row>
    <row r="5136" spans="1:2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IF('Databel - Aggregate'!$H5136="Yes", "Under 30", IF('Databel - Aggregate'!$I5136="Yes", "Senior", "Others"))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IF('Databel - Aggregate'!$V5136&lt;5,"Less than 5GB", IF('Databel - Aggregate'!$V5136&lt;10,"Between 5 and 10GB","10 or more GB"))</f>
        <v>Between 5 and 10GB</v>
      </c>
    </row>
    <row r="5137" spans="1:2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IF('Databel - Aggregate'!$H5137="Yes", "Under 30", IF('Databel - Aggregate'!$I5137="Yes", "Senior", "Others"))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IF('Databel - Aggregate'!$V5137&lt;5,"Less than 5GB", IF('Databel - Aggregate'!$V5137&lt;10,"Between 5 and 10GB","10 or more GB"))</f>
        <v>10 or more GB</v>
      </c>
    </row>
    <row r="5138" spans="1:2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IF('Databel - Aggregate'!$H5138="Yes", "Under 30", IF('Databel - Aggregate'!$I5138="Yes", "Senior", "Others"))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IF('Databel - Aggregate'!$V5138&lt;5,"Less than 5GB", IF('Databel - Aggregate'!$V5138&lt;10,"Between 5 and 10GB","10 or more GB"))</f>
        <v>Less than 5GB</v>
      </c>
    </row>
    <row r="5139" spans="1:2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IF('Databel - Aggregate'!$H5139="Yes", "Under 30", IF('Databel - Aggregate'!$I5139="Yes", "Senior", "Others"))</f>
        <v>Others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IF('Databel - Aggregate'!$V5139&lt;5,"Less than 5GB", IF('Databel - Aggregate'!$V5139&lt;10,"Between 5 and 10GB","10 or more GB"))</f>
        <v>Less than 5GB</v>
      </c>
    </row>
    <row r="5140" spans="1:2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IF('Databel - Aggregate'!$H5140="Yes", "Under 30", IF('Databel - Aggregate'!$I5140="Yes", "Senior", "Others"))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IF('Databel - Aggregate'!$V5140&lt;5,"Less than 5GB", IF('Databel - Aggregate'!$V5140&lt;10,"Between 5 and 10GB","10 or more GB"))</f>
        <v>Between 5 and 10GB</v>
      </c>
    </row>
    <row r="5141" spans="1:2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IF('Databel - Aggregate'!$H5141="Yes", "Under 30", IF('Databel - Aggregate'!$I5141="Yes", "Senior", "Others"))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IF('Databel - Aggregate'!$V5141&lt;5,"Less than 5GB", IF('Databel - Aggregate'!$V5141&lt;10,"Between 5 and 10GB","10 or more GB"))</f>
        <v>10 or more GB</v>
      </c>
    </row>
    <row r="5142" spans="1:2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IF('Databel - Aggregate'!$H5142="Yes", "Under 30", IF('Databel - Aggregate'!$I5142="Yes", "Senior", "Others"))</f>
        <v>Others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IF('Databel - Aggregate'!$V5142&lt;5,"Less than 5GB", IF('Databel - Aggregate'!$V5142&lt;10,"Between 5 and 10GB","10 or more GB"))</f>
        <v>Between 5 and 10GB</v>
      </c>
    </row>
    <row r="5143" spans="1:2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IF('Databel - Aggregate'!$H5143="Yes", "Under 30", IF('Databel - Aggregate'!$I5143="Yes", "Senior", "Others"))</f>
        <v>Others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IF('Databel - Aggregate'!$V5143&lt;5,"Less than 5GB", IF('Databel - Aggregate'!$V5143&lt;10,"Between 5 and 10GB","10 or more GB"))</f>
        <v>Less than 5GB</v>
      </c>
    </row>
    <row r="5144" spans="1:2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IF('Databel - Aggregate'!$H5144="Yes", "Under 30", IF('Databel - Aggregate'!$I5144="Yes", "Senior", "Others"))</f>
        <v>Others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IF('Databel - Aggregate'!$V5144&lt;5,"Less than 5GB", IF('Databel - Aggregate'!$V5144&lt;10,"Between 5 and 10GB","10 or more GB"))</f>
        <v>Between 5 and 10GB</v>
      </c>
    </row>
    <row r="5145" spans="1:2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IF('Databel - Aggregate'!$H5145="Yes", "Under 30", IF('Databel - Aggregate'!$I5145="Yes", "Senior", "Others"))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IF('Databel - Aggregate'!$V5145&lt;5,"Less than 5GB", IF('Databel - Aggregate'!$V5145&lt;10,"Between 5 and 10GB","10 or more GB"))</f>
        <v>10 or more GB</v>
      </c>
    </row>
    <row r="5146" spans="1:2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IF('Databel - Aggregate'!$H5146="Yes", "Under 30", IF('Databel - Aggregate'!$I5146="Yes", "Senior", "Others"))</f>
        <v>Others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IF('Databel - Aggregate'!$V5146&lt;5,"Less than 5GB", IF('Databel - Aggregate'!$V5146&lt;10,"Between 5 and 10GB","10 or more GB"))</f>
        <v>10 or more GB</v>
      </c>
    </row>
    <row r="5147" spans="1:2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IF('Databel - Aggregate'!$H5147="Yes", "Under 30", IF('Databel - Aggregate'!$I5147="Yes", "Senior", "Others"))</f>
        <v>Others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IF('Databel - Aggregate'!$V5147&lt;5,"Less than 5GB", IF('Databel - Aggregate'!$V5147&lt;10,"Between 5 and 10GB","10 or more GB"))</f>
        <v>Less than 5GB</v>
      </c>
    </row>
    <row r="5148" spans="1:2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IF('Databel - Aggregate'!$H5148="Yes", "Under 30", IF('Databel - Aggregate'!$I5148="Yes", "Senior", "Others"))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IF('Databel - Aggregate'!$V5148&lt;5,"Less than 5GB", IF('Databel - Aggregate'!$V5148&lt;10,"Between 5 and 10GB","10 or more GB"))</f>
        <v>Between 5 and 10GB</v>
      </c>
    </row>
    <row r="5149" spans="1:2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IF('Databel - Aggregate'!$H5149="Yes", "Under 30", IF('Databel - Aggregate'!$I5149="Yes", "Senior", "Others"))</f>
        <v>Others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IF('Databel - Aggregate'!$V5149&lt;5,"Less than 5GB", IF('Databel - Aggregate'!$V5149&lt;10,"Between 5 and 10GB","10 or more GB"))</f>
        <v>Less than 5GB</v>
      </c>
    </row>
    <row r="5150" spans="1:2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IF('Databel - Aggregate'!$H5150="Yes", "Under 30", IF('Databel - Aggregate'!$I5150="Yes", "Senior", "Others"))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IF('Databel - Aggregate'!$V5150&lt;5,"Less than 5GB", IF('Databel - Aggregate'!$V5150&lt;10,"Between 5 and 10GB","10 or more GB"))</f>
        <v>10 or more GB</v>
      </c>
    </row>
    <row r="5151" spans="1:2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IF('Databel - Aggregate'!$H5151="Yes", "Under 30", IF('Databel - Aggregate'!$I5151="Yes", "Senior", "Others"))</f>
        <v>Others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IF('Databel - Aggregate'!$V5151&lt;5,"Less than 5GB", IF('Databel - Aggregate'!$V5151&lt;10,"Between 5 and 10GB","10 or more GB"))</f>
        <v>10 or more GB</v>
      </c>
    </row>
    <row r="5152" spans="1:2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IF('Databel - Aggregate'!$H5152="Yes", "Under 30", IF('Databel - Aggregate'!$I5152="Yes", "Senior", "Others"))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IF('Databel - Aggregate'!$V5152&lt;5,"Less than 5GB", IF('Databel - Aggregate'!$V5152&lt;10,"Between 5 and 10GB","10 or more GB"))</f>
        <v>10 or more GB</v>
      </c>
    </row>
    <row r="5153" spans="1:2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IF('Databel - Aggregate'!$H5153="Yes", "Under 30", IF('Databel - Aggregate'!$I5153="Yes", "Senior", "Others"))</f>
        <v>Others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IF('Databel - Aggregate'!$V5153&lt;5,"Less than 5GB", IF('Databel - Aggregate'!$V5153&lt;10,"Between 5 and 10GB","10 or more GB"))</f>
        <v>10 or more GB</v>
      </c>
    </row>
    <row r="5154" spans="1:2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IF('Databel - Aggregate'!$H5154="Yes", "Under 30", IF('Databel - Aggregate'!$I5154="Yes", "Senior", "Others"))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IF('Databel - Aggregate'!$V5154&lt;5,"Less than 5GB", IF('Databel - Aggregate'!$V5154&lt;10,"Between 5 and 10GB","10 or more GB"))</f>
        <v>Less than 5GB</v>
      </c>
    </row>
    <row r="5155" spans="1:2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IF('Databel - Aggregate'!$H5155="Yes", "Under 30", IF('Databel - Aggregate'!$I5155="Yes", "Senior", "Others"))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IF('Databel - Aggregate'!$V5155&lt;5,"Less than 5GB", IF('Databel - Aggregate'!$V5155&lt;10,"Between 5 and 10GB","10 or more GB"))</f>
        <v>Between 5 and 10GB</v>
      </c>
    </row>
    <row r="5156" spans="1:2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IF('Databel - Aggregate'!$H5156="Yes", "Under 30", IF('Databel - Aggregate'!$I5156="Yes", "Senior", "Others"))</f>
        <v>Others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IF('Databel - Aggregate'!$V5156&lt;5,"Less than 5GB", IF('Databel - Aggregate'!$V5156&lt;10,"Between 5 and 10GB","10 or more GB"))</f>
        <v>10 or more GB</v>
      </c>
    </row>
    <row r="5157" spans="1:2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IF('Databel - Aggregate'!$H5157="Yes", "Under 30", IF('Databel - Aggregate'!$I5157="Yes", "Senior", "Others"))</f>
        <v>Others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IF('Databel - Aggregate'!$V5157&lt;5,"Less than 5GB", IF('Databel - Aggregate'!$V5157&lt;10,"Between 5 and 10GB","10 or more GB"))</f>
        <v>Less than 5GB</v>
      </c>
    </row>
    <row r="5158" spans="1:2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IF('Databel - Aggregate'!$H5158="Yes", "Under 30", IF('Databel - Aggregate'!$I5158="Yes", "Senior", "Others"))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IF('Databel - Aggregate'!$V5158&lt;5,"Less than 5GB", IF('Databel - Aggregate'!$V5158&lt;10,"Between 5 and 10GB","10 or more GB"))</f>
        <v>10 or more GB</v>
      </c>
    </row>
    <row r="5159" spans="1:2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IF('Databel - Aggregate'!$H5159="Yes", "Under 30", IF('Databel - Aggregate'!$I5159="Yes", "Senior", "Others"))</f>
        <v>Others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IF('Databel - Aggregate'!$V5159&lt;5,"Less than 5GB", IF('Databel - Aggregate'!$V5159&lt;10,"Between 5 and 10GB","10 or more GB"))</f>
        <v>Between 5 and 10GB</v>
      </c>
    </row>
    <row r="5160" spans="1:2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IF('Databel - Aggregate'!$H5160="Yes", "Under 30", IF('Databel - Aggregate'!$I5160="Yes", "Senior", "Others"))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IF('Databel - Aggregate'!$V5160&lt;5,"Less than 5GB", IF('Databel - Aggregate'!$V5160&lt;10,"Between 5 and 10GB","10 or more GB"))</f>
        <v>10 or more GB</v>
      </c>
    </row>
    <row r="5161" spans="1:2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IF('Databel - Aggregate'!$H5161="Yes", "Under 30", IF('Databel - Aggregate'!$I5161="Yes", "Senior", "Others"))</f>
        <v>Others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IF('Databel - Aggregate'!$V5161&lt;5,"Less than 5GB", IF('Databel - Aggregate'!$V5161&lt;10,"Between 5 and 10GB","10 or more GB"))</f>
        <v>Less than 5GB</v>
      </c>
    </row>
    <row r="5162" spans="1:2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IF('Databel - Aggregate'!$H5162="Yes", "Under 30", IF('Databel - Aggregate'!$I5162="Yes", "Senior", "Others"))</f>
        <v>Others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IF('Databel - Aggregate'!$V5162&lt;5,"Less than 5GB", IF('Databel - Aggregate'!$V5162&lt;10,"Between 5 and 10GB","10 or more GB"))</f>
        <v>Less than 5GB</v>
      </c>
    </row>
    <row r="5163" spans="1:2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IF('Databel - Aggregate'!$H5163="Yes", "Under 30", IF('Databel - Aggregate'!$I5163="Yes", "Senior", "Others"))</f>
        <v>Others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IF('Databel - Aggregate'!$V5163&lt;5,"Less than 5GB", IF('Databel - Aggregate'!$V5163&lt;10,"Between 5 and 10GB","10 or more GB"))</f>
        <v>Between 5 and 10GB</v>
      </c>
    </row>
    <row r="5164" spans="1:2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IF('Databel - Aggregate'!$H5164="Yes", "Under 30", IF('Databel - Aggregate'!$I5164="Yes", "Senior", "Others"))</f>
        <v>Others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IF('Databel - Aggregate'!$V5164&lt;5,"Less than 5GB", IF('Databel - Aggregate'!$V5164&lt;10,"Between 5 and 10GB","10 or more GB"))</f>
        <v>10 or more GB</v>
      </c>
    </row>
    <row r="5165" spans="1:2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IF('Databel - Aggregate'!$H5165="Yes", "Under 30", IF('Databel - Aggregate'!$I5165="Yes", "Senior", "Others"))</f>
        <v>Others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IF('Databel - Aggregate'!$V5165&lt;5,"Less than 5GB", IF('Databel - Aggregate'!$V5165&lt;10,"Between 5 and 10GB","10 or more GB"))</f>
        <v>Between 5 and 10GB</v>
      </c>
    </row>
    <row r="5166" spans="1:2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IF('Databel - Aggregate'!$H5166="Yes", "Under 30", IF('Databel - Aggregate'!$I5166="Yes", "Senior", "Others"))</f>
        <v>Others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IF('Databel - Aggregate'!$V5166&lt;5,"Less than 5GB", IF('Databel - Aggregate'!$V5166&lt;10,"Between 5 and 10GB","10 or more GB"))</f>
        <v>Less than 5GB</v>
      </c>
    </row>
    <row r="5167" spans="1:2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IF('Databel - Aggregate'!$H5167="Yes", "Under 30", IF('Databel - Aggregate'!$I5167="Yes", "Senior", "Others"))</f>
        <v>Others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IF('Databel - Aggregate'!$V5167&lt;5,"Less than 5GB", IF('Databel - Aggregate'!$V5167&lt;10,"Between 5 and 10GB","10 or more GB"))</f>
        <v>Less than 5GB</v>
      </c>
    </row>
    <row r="5168" spans="1:2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IF('Databel - Aggregate'!$H5168="Yes", "Under 30", IF('Databel - Aggregate'!$I5168="Yes", "Senior", "Others"))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IF('Databel - Aggregate'!$V5168&lt;5,"Less than 5GB", IF('Databel - Aggregate'!$V5168&lt;10,"Between 5 and 10GB","10 or more GB"))</f>
        <v>Less than 5GB</v>
      </c>
    </row>
    <row r="5169" spans="1:2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IF('Databel - Aggregate'!$H5169="Yes", "Under 30", IF('Databel - Aggregate'!$I5169="Yes", "Senior", "Others"))</f>
        <v>Others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IF('Databel - Aggregate'!$V5169&lt;5,"Less than 5GB", IF('Databel - Aggregate'!$V5169&lt;10,"Between 5 and 10GB","10 or more GB"))</f>
        <v>Between 5 and 10GB</v>
      </c>
    </row>
    <row r="5170" spans="1:2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IF('Databel - Aggregate'!$H5170="Yes", "Under 30", IF('Databel - Aggregate'!$I5170="Yes", "Senior", "Others"))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IF('Databel - Aggregate'!$V5170&lt;5,"Less than 5GB", IF('Databel - Aggregate'!$V5170&lt;10,"Between 5 and 10GB","10 or more GB"))</f>
        <v>Between 5 and 10GB</v>
      </c>
    </row>
    <row r="5171" spans="1:2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IF('Databel - Aggregate'!$H5171="Yes", "Under 30", IF('Databel - Aggregate'!$I5171="Yes", "Senior", "Others"))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IF('Databel - Aggregate'!$V5171&lt;5,"Less than 5GB", IF('Databel - Aggregate'!$V5171&lt;10,"Between 5 and 10GB","10 or more GB"))</f>
        <v>10 or more GB</v>
      </c>
    </row>
    <row r="5172" spans="1:2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IF('Databel - Aggregate'!$H5172="Yes", "Under 30", IF('Databel - Aggregate'!$I5172="Yes", "Senior", "Others"))</f>
        <v>Others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IF('Databel - Aggregate'!$V5172&lt;5,"Less than 5GB", IF('Databel - Aggregate'!$V5172&lt;10,"Between 5 and 10GB","10 or more GB"))</f>
        <v>10 or more GB</v>
      </c>
    </row>
    <row r="5173" spans="1:2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IF('Databel - Aggregate'!$H5173="Yes", "Under 30", IF('Databel - Aggregate'!$I5173="Yes", "Senior", "Others"))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IF('Databel - Aggregate'!$V5173&lt;5,"Less than 5GB", IF('Databel - Aggregate'!$V5173&lt;10,"Between 5 and 10GB","10 or more GB"))</f>
        <v>Less than 5GB</v>
      </c>
    </row>
    <row r="5174" spans="1:2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IF('Databel - Aggregate'!$H5174="Yes", "Under 30", IF('Databel - Aggregate'!$I5174="Yes", "Senior", "Others"))</f>
        <v>Others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IF('Databel - Aggregate'!$V5174&lt;5,"Less than 5GB", IF('Databel - Aggregate'!$V5174&lt;10,"Between 5 and 10GB","10 or more GB"))</f>
        <v>Less than 5GB</v>
      </c>
    </row>
    <row r="5175" spans="1:2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IF('Databel - Aggregate'!$H5175="Yes", "Under 30", IF('Databel - Aggregate'!$I5175="Yes", "Senior", "Others"))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IF('Databel - Aggregate'!$V5175&lt;5,"Less than 5GB", IF('Databel - Aggregate'!$V5175&lt;10,"Between 5 and 10GB","10 or more GB"))</f>
        <v>10 or more GB</v>
      </c>
    </row>
    <row r="5176" spans="1:2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IF('Databel - Aggregate'!$H5176="Yes", "Under 30", IF('Databel - Aggregate'!$I5176="Yes", "Senior", "Others"))</f>
        <v>Others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IF('Databel - Aggregate'!$V5176&lt;5,"Less than 5GB", IF('Databel - Aggregate'!$V5176&lt;10,"Between 5 and 10GB","10 or more GB"))</f>
        <v>Less than 5GB</v>
      </c>
    </row>
    <row r="5177" spans="1:2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IF('Databel - Aggregate'!$H5177="Yes", "Under 30", IF('Databel - Aggregate'!$I5177="Yes", "Senior", "Others"))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IF('Databel - Aggregate'!$V5177&lt;5,"Less than 5GB", IF('Databel - Aggregate'!$V5177&lt;10,"Between 5 and 10GB","10 or more GB"))</f>
        <v>Between 5 and 10GB</v>
      </c>
    </row>
    <row r="5178" spans="1:2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IF('Databel - Aggregate'!$H5178="Yes", "Under 30", IF('Databel - Aggregate'!$I5178="Yes", "Senior", "Others"))</f>
        <v>Others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IF('Databel - Aggregate'!$V5178&lt;5,"Less than 5GB", IF('Databel - Aggregate'!$V5178&lt;10,"Between 5 and 10GB","10 or more GB"))</f>
        <v>Between 5 and 10GB</v>
      </c>
    </row>
    <row r="5179" spans="1:2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IF('Databel - Aggregate'!$H5179="Yes", "Under 30", IF('Databel - Aggregate'!$I5179="Yes", "Senior", "Others"))</f>
        <v>Others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IF('Databel - Aggregate'!$V5179&lt;5,"Less than 5GB", IF('Databel - Aggregate'!$V5179&lt;10,"Between 5 and 10GB","10 or more GB"))</f>
        <v>10 or more GB</v>
      </c>
    </row>
    <row r="5180" spans="1:2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IF('Databel - Aggregate'!$H5180="Yes", "Under 30", IF('Databel - Aggregate'!$I5180="Yes", "Senior", "Others"))</f>
        <v>Others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IF('Databel - Aggregate'!$V5180&lt;5,"Less than 5GB", IF('Databel - Aggregate'!$V5180&lt;10,"Between 5 and 10GB","10 or more GB"))</f>
        <v>Between 5 and 10GB</v>
      </c>
    </row>
    <row r="5181" spans="1:2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IF('Databel - Aggregate'!$H5181="Yes", "Under 30", IF('Databel - Aggregate'!$I5181="Yes", "Senior", "Others"))</f>
        <v>Others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IF('Databel - Aggregate'!$V5181&lt;5,"Less than 5GB", IF('Databel - Aggregate'!$V5181&lt;10,"Between 5 and 10GB","10 or more GB"))</f>
        <v>10 or more GB</v>
      </c>
    </row>
    <row r="5182" spans="1:2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IF('Databel - Aggregate'!$H5182="Yes", "Under 30", IF('Databel - Aggregate'!$I5182="Yes", "Senior", "Others"))</f>
        <v>Others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IF('Databel - Aggregate'!$V5182&lt;5,"Less than 5GB", IF('Databel - Aggregate'!$V5182&lt;10,"Between 5 and 10GB","10 or more GB"))</f>
        <v>Between 5 and 10GB</v>
      </c>
    </row>
    <row r="5183" spans="1:2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IF('Databel - Aggregate'!$H5183="Yes", "Under 30", IF('Databel - Aggregate'!$I5183="Yes", "Senior", "Others"))</f>
        <v>Others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IF('Databel - Aggregate'!$V5183&lt;5,"Less than 5GB", IF('Databel - Aggregate'!$V5183&lt;10,"Between 5 and 10GB","10 or more GB"))</f>
        <v>Less than 5GB</v>
      </c>
    </row>
    <row r="5184" spans="1:2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IF('Databel - Aggregate'!$H5184="Yes", "Under 30", IF('Databel - Aggregate'!$I5184="Yes", "Senior", "Others"))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IF('Databel - Aggregate'!$V5184&lt;5,"Less than 5GB", IF('Databel - Aggregate'!$V5184&lt;10,"Between 5 and 10GB","10 or more GB"))</f>
        <v>Less than 5GB</v>
      </c>
    </row>
    <row r="5185" spans="1:2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IF('Databel - Aggregate'!$H5185="Yes", "Under 30", IF('Databel - Aggregate'!$I5185="Yes", "Senior", "Others"))</f>
        <v>Others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IF('Databel - Aggregate'!$V5185&lt;5,"Less than 5GB", IF('Databel - Aggregate'!$V5185&lt;10,"Between 5 and 10GB","10 or more GB"))</f>
        <v>Between 5 and 10GB</v>
      </c>
    </row>
    <row r="5186" spans="1:2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IF('Databel - Aggregate'!$H5186="Yes", "Under 30", IF('Databel - Aggregate'!$I5186="Yes", "Senior", "Others"))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IF('Databel - Aggregate'!$V5186&lt;5,"Less than 5GB", IF('Databel - Aggregate'!$V5186&lt;10,"Between 5 and 10GB","10 or more GB"))</f>
        <v>10 or more GB</v>
      </c>
    </row>
    <row r="5187" spans="1:2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IF('Databel - Aggregate'!$H5187="Yes", "Under 30", IF('Databel - Aggregate'!$I5187="Yes", "Senior", "Others"))</f>
        <v>Others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IF('Databel - Aggregate'!$V5187&lt;5,"Less than 5GB", IF('Databel - Aggregate'!$V5187&lt;10,"Between 5 and 10GB","10 or more GB"))</f>
        <v>Less than 5GB</v>
      </c>
    </row>
    <row r="5188" spans="1:2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IF('Databel - Aggregate'!$H5188="Yes", "Under 30", IF('Databel - Aggregate'!$I5188="Yes", "Senior", "Others"))</f>
        <v>Others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IF('Databel - Aggregate'!$V5188&lt;5,"Less than 5GB", IF('Databel - Aggregate'!$V5188&lt;10,"Between 5 and 10GB","10 or more GB"))</f>
        <v>Between 5 and 10GB</v>
      </c>
    </row>
    <row r="5189" spans="1:2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IF('Databel - Aggregate'!$H5189="Yes", "Under 30", IF('Databel - Aggregate'!$I5189="Yes", "Senior", "Others"))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IF('Databel - Aggregate'!$V5189&lt;5,"Less than 5GB", IF('Databel - Aggregate'!$V5189&lt;10,"Between 5 and 10GB","10 or more GB"))</f>
        <v>Between 5 and 10GB</v>
      </c>
    </row>
    <row r="5190" spans="1:2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IF('Databel - Aggregate'!$H5190="Yes", "Under 30", IF('Databel - Aggregate'!$I5190="Yes", "Senior", "Others"))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IF('Databel - Aggregate'!$V5190&lt;5,"Less than 5GB", IF('Databel - Aggregate'!$V5190&lt;10,"Between 5 and 10GB","10 or more GB"))</f>
        <v>10 or more GB</v>
      </c>
    </row>
    <row r="5191" spans="1:2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IF('Databel - Aggregate'!$H5191="Yes", "Under 30", IF('Databel - Aggregate'!$I5191="Yes", "Senior", "Others"))</f>
        <v>Others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IF('Databel - Aggregate'!$V5191&lt;5,"Less than 5GB", IF('Databel - Aggregate'!$V5191&lt;10,"Between 5 and 10GB","10 or more GB"))</f>
        <v>Less than 5GB</v>
      </c>
    </row>
    <row r="5192" spans="1:2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IF('Databel - Aggregate'!$H5192="Yes", "Under 30", IF('Databel - Aggregate'!$I5192="Yes", "Senior", "Others"))</f>
        <v>Others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IF('Databel - Aggregate'!$V5192&lt;5,"Less than 5GB", IF('Databel - Aggregate'!$V5192&lt;10,"Between 5 and 10GB","10 or more GB"))</f>
        <v>Between 5 and 10GB</v>
      </c>
    </row>
    <row r="5193" spans="1:2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IF('Databel - Aggregate'!$H5193="Yes", "Under 30", IF('Databel - Aggregate'!$I5193="Yes", "Senior", "Others"))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IF('Databel - Aggregate'!$V5193&lt;5,"Less than 5GB", IF('Databel - Aggregate'!$V5193&lt;10,"Between 5 and 10GB","10 or more GB"))</f>
        <v>10 or more GB</v>
      </c>
    </row>
    <row r="5194" spans="1:2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IF('Databel - Aggregate'!$H5194="Yes", "Under 30", IF('Databel - Aggregate'!$I5194="Yes", "Senior", "Others"))</f>
        <v>Others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IF('Databel - Aggregate'!$V5194&lt;5,"Less than 5GB", IF('Databel - Aggregate'!$V5194&lt;10,"Between 5 and 10GB","10 or more GB"))</f>
        <v>Less than 5GB</v>
      </c>
    </row>
    <row r="5195" spans="1:2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IF('Databel - Aggregate'!$H5195="Yes", "Under 30", IF('Databel - Aggregate'!$I5195="Yes", "Senior", "Others"))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IF('Databel - Aggregate'!$V5195&lt;5,"Less than 5GB", IF('Databel - Aggregate'!$V5195&lt;10,"Between 5 and 10GB","10 or more GB"))</f>
        <v>Between 5 and 10GB</v>
      </c>
    </row>
    <row r="5196" spans="1:2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IF('Databel - Aggregate'!$H5196="Yes", "Under 30", IF('Databel - Aggregate'!$I5196="Yes", "Senior", "Others"))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IF('Databel - Aggregate'!$V5196&lt;5,"Less than 5GB", IF('Databel - Aggregate'!$V5196&lt;10,"Between 5 and 10GB","10 or more GB"))</f>
        <v>10 or more GB</v>
      </c>
    </row>
    <row r="5197" spans="1:2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IF('Databel - Aggregate'!$H5197="Yes", "Under 30", IF('Databel - Aggregate'!$I5197="Yes", "Senior", "Others"))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IF('Databel - Aggregate'!$V5197&lt;5,"Less than 5GB", IF('Databel - Aggregate'!$V5197&lt;10,"Between 5 and 10GB","10 or more GB"))</f>
        <v>10 or more GB</v>
      </c>
    </row>
    <row r="5198" spans="1:2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IF('Databel - Aggregate'!$H5198="Yes", "Under 30", IF('Databel - Aggregate'!$I5198="Yes", "Senior", "Others"))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IF('Databel - Aggregate'!$V5198&lt;5,"Less than 5GB", IF('Databel - Aggregate'!$V5198&lt;10,"Between 5 and 10GB","10 or more GB"))</f>
        <v>10 or more GB</v>
      </c>
    </row>
    <row r="5199" spans="1:2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IF('Databel - Aggregate'!$H5199="Yes", "Under 30", IF('Databel - Aggregate'!$I5199="Yes", "Senior", "Others"))</f>
        <v>Others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IF('Databel - Aggregate'!$V5199&lt;5,"Less than 5GB", IF('Databel - Aggregate'!$V5199&lt;10,"Between 5 and 10GB","10 or more GB"))</f>
        <v>Less than 5GB</v>
      </c>
    </row>
    <row r="5200" spans="1:2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IF('Databel - Aggregate'!$H5200="Yes", "Under 30", IF('Databel - Aggregate'!$I5200="Yes", "Senior", "Others"))</f>
        <v>Others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IF('Databel - Aggregate'!$V5200&lt;5,"Less than 5GB", IF('Databel - Aggregate'!$V5200&lt;10,"Between 5 and 10GB","10 or more GB"))</f>
        <v>Between 5 and 10GB</v>
      </c>
    </row>
    <row r="5201" spans="1:2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IF('Databel - Aggregate'!$H5201="Yes", "Under 30", IF('Databel - Aggregate'!$I5201="Yes", "Senior", "Others"))</f>
        <v>Others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IF('Databel - Aggregate'!$V5201&lt;5,"Less than 5GB", IF('Databel - Aggregate'!$V5201&lt;10,"Between 5 and 10GB","10 or more GB"))</f>
        <v>Less than 5GB</v>
      </c>
    </row>
    <row r="5202" spans="1:2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IF('Databel - Aggregate'!$H5202="Yes", "Under 30", IF('Databel - Aggregate'!$I5202="Yes", "Senior", "Others"))</f>
        <v>Others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IF('Databel - Aggregate'!$V5202&lt;5,"Less than 5GB", IF('Databel - Aggregate'!$V5202&lt;10,"Between 5 and 10GB","10 or more GB"))</f>
        <v>Between 5 and 10GB</v>
      </c>
    </row>
    <row r="5203" spans="1:2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IF('Databel - Aggregate'!$H5203="Yes", "Under 30", IF('Databel - Aggregate'!$I5203="Yes", "Senior", "Others"))</f>
        <v>Others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IF('Databel - Aggregate'!$V5203&lt;5,"Less than 5GB", IF('Databel - Aggregate'!$V5203&lt;10,"Between 5 and 10GB","10 or more GB"))</f>
        <v>Between 5 and 10GB</v>
      </c>
    </row>
    <row r="5204" spans="1:2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IF('Databel - Aggregate'!$H5204="Yes", "Under 30", IF('Databel - Aggregate'!$I5204="Yes", "Senior", "Others"))</f>
        <v>Others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IF('Databel - Aggregate'!$V5204&lt;5,"Less than 5GB", IF('Databel - Aggregate'!$V5204&lt;10,"Between 5 and 10GB","10 or more GB"))</f>
        <v>Between 5 and 10GB</v>
      </c>
    </row>
    <row r="5205" spans="1:2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IF('Databel - Aggregate'!$H5205="Yes", "Under 30", IF('Databel - Aggregate'!$I5205="Yes", "Senior", "Others"))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IF('Databel - Aggregate'!$V5205&lt;5,"Less than 5GB", IF('Databel - Aggregate'!$V5205&lt;10,"Between 5 and 10GB","10 or more GB"))</f>
        <v>Less than 5GB</v>
      </c>
    </row>
    <row r="5206" spans="1:2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IF('Databel - Aggregate'!$H5206="Yes", "Under 30", IF('Databel - Aggregate'!$I5206="Yes", "Senior", "Others"))</f>
        <v>Others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IF('Databel - Aggregate'!$V5206&lt;5,"Less than 5GB", IF('Databel - Aggregate'!$V5206&lt;10,"Between 5 and 10GB","10 or more GB"))</f>
        <v>10 or more GB</v>
      </c>
    </row>
    <row r="5207" spans="1:2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IF('Databel - Aggregate'!$H5207="Yes", "Under 30", IF('Databel - Aggregate'!$I5207="Yes", "Senior", "Others"))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IF('Databel - Aggregate'!$V5207&lt;5,"Less than 5GB", IF('Databel - Aggregate'!$V5207&lt;10,"Between 5 and 10GB","10 or more GB"))</f>
        <v>Less than 5GB</v>
      </c>
    </row>
    <row r="5208" spans="1:2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IF('Databel - Aggregate'!$H5208="Yes", "Under 30", IF('Databel - Aggregate'!$I5208="Yes", "Senior", "Others"))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IF('Databel - Aggregate'!$V5208&lt;5,"Less than 5GB", IF('Databel - Aggregate'!$V5208&lt;10,"Between 5 and 10GB","10 or more GB"))</f>
        <v>10 or more GB</v>
      </c>
    </row>
    <row r="5209" spans="1:2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IF('Databel - Aggregate'!$H5209="Yes", "Under 30", IF('Databel - Aggregate'!$I5209="Yes", "Senior", "Others"))</f>
        <v>Others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IF('Databel - Aggregate'!$V5209&lt;5,"Less than 5GB", IF('Databel - Aggregate'!$V5209&lt;10,"Between 5 and 10GB","10 or more GB"))</f>
        <v>Less than 5GB</v>
      </c>
    </row>
    <row r="5210" spans="1:2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IF('Databel - Aggregate'!$H5210="Yes", "Under 30", IF('Databel - Aggregate'!$I5210="Yes", "Senior", "Others"))</f>
        <v>Others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IF('Databel - Aggregate'!$V5210&lt;5,"Less than 5GB", IF('Databel - Aggregate'!$V5210&lt;10,"Between 5 and 10GB","10 or more GB"))</f>
        <v>Less than 5GB</v>
      </c>
    </row>
    <row r="5211" spans="1:2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IF('Databel - Aggregate'!$H5211="Yes", "Under 30", IF('Databel - Aggregate'!$I5211="Yes", "Senior", "Others"))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IF('Databel - Aggregate'!$V5211&lt;5,"Less than 5GB", IF('Databel - Aggregate'!$V5211&lt;10,"Between 5 and 10GB","10 or more GB"))</f>
        <v>10 or more GB</v>
      </c>
    </row>
    <row r="5212" spans="1:2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IF('Databel - Aggregate'!$H5212="Yes", "Under 30", IF('Databel - Aggregate'!$I5212="Yes", "Senior", "Others"))</f>
        <v>Others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IF('Databel - Aggregate'!$V5212&lt;5,"Less than 5GB", IF('Databel - Aggregate'!$V5212&lt;10,"Between 5 and 10GB","10 or more GB"))</f>
        <v>Between 5 and 10GB</v>
      </c>
    </row>
    <row r="5213" spans="1:2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IF('Databel - Aggregate'!$H5213="Yes", "Under 30", IF('Databel - Aggregate'!$I5213="Yes", "Senior", "Others"))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IF('Databel - Aggregate'!$V5213&lt;5,"Less than 5GB", IF('Databel - Aggregate'!$V5213&lt;10,"Between 5 and 10GB","10 or more GB"))</f>
        <v>10 or more GB</v>
      </c>
    </row>
    <row r="5214" spans="1:2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IF('Databel - Aggregate'!$H5214="Yes", "Under 30", IF('Databel - Aggregate'!$I5214="Yes", "Senior", "Others"))</f>
        <v>Others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IF('Databel - Aggregate'!$V5214&lt;5,"Less than 5GB", IF('Databel - Aggregate'!$V5214&lt;10,"Between 5 and 10GB","10 or more GB"))</f>
        <v>Between 5 and 10GB</v>
      </c>
    </row>
    <row r="5215" spans="1:2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IF('Databel - Aggregate'!$H5215="Yes", "Under 30", IF('Databel - Aggregate'!$I5215="Yes", "Senior", "Others"))</f>
        <v>Others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IF('Databel - Aggregate'!$V5215&lt;5,"Less than 5GB", IF('Databel - Aggregate'!$V5215&lt;10,"Between 5 and 10GB","10 or more GB"))</f>
        <v>Less than 5GB</v>
      </c>
    </row>
    <row r="5216" spans="1:2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IF('Databel - Aggregate'!$H5216="Yes", "Under 30", IF('Databel - Aggregate'!$I5216="Yes", "Senior", "Others"))</f>
        <v>Others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IF('Databel - Aggregate'!$V5216&lt;5,"Less than 5GB", IF('Databel - Aggregate'!$V5216&lt;10,"Between 5 and 10GB","10 or more GB"))</f>
        <v>Less than 5GB</v>
      </c>
    </row>
    <row r="5217" spans="1:2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IF('Databel - Aggregate'!$H5217="Yes", "Under 30", IF('Databel - Aggregate'!$I5217="Yes", "Senior", "Others"))</f>
        <v>Others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IF('Databel - Aggregate'!$V5217&lt;5,"Less than 5GB", IF('Databel - Aggregate'!$V5217&lt;10,"Between 5 and 10GB","10 or more GB"))</f>
        <v>10 or more GB</v>
      </c>
    </row>
    <row r="5218" spans="1:2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IF('Databel - Aggregate'!$H5218="Yes", "Under 30", IF('Databel - Aggregate'!$I5218="Yes", "Senior", "Others"))</f>
        <v>Others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IF('Databel - Aggregate'!$V5218&lt;5,"Less than 5GB", IF('Databel - Aggregate'!$V5218&lt;10,"Between 5 and 10GB","10 or more GB"))</f>
        <v>Less than 5GB</v>
      </c>
    </row>
    <row r="5219" spans="1:2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IF('Databel - Aggregate'!$H5219="Yes", "Under 30", IF('Databel - Aggregate'!$I5219="Yes", "Senior", "Others"))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IF('Databel - Aggregate'!$V5219&lt;5,"Less than 5GB", IF('Databel - Aggregate'!$V5219&lt;10,"Between 5 and 10GB","10 or more GB"))</f>
        <v>10 or more GB</v>
      </c>
    </row>
    <row r="5220" spans="1:2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IF('Databel - Aggregate'!$H5220="Yes", "Under 30", IF('Databel - Aggregate'!$I5220="Yes", "Senior", "Others"))</f>
        <v>Others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IF('Databel - Aggregate'!$V5220&lt;5,"Less than 5GB", IF('Databel - Aggregate'!$V5220&lt;10,"Between 5 and 10GB","10 or more GB"))</f>
        <v>Between 5 and 10GB</v>
      </c>
    </row>
    <row r="5221" spans="1:2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IF('Databel - Aggregate'!$H5221="Yes", "Under 30", IF('Databel - Aggregate'!$I5221="Yes", "Senior", "Others"))</f>
        <v>Others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IF('Databel - Aggregate'!$V5221&lt;5,"Less than 5GB", IF('Databel - Aggregate'!$V5221&lt;10,"Between 5 and 10GB","10 or more GB"))</f>
        <v>Less than 5GB</v>
      </c>
    </row>
    <row r="5222" spans="1:2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IF('Databel - Aggregate'!$H5222="Yes", "Under 30", IF('Databel - Aggregate'!$I5222="Yes", "Senior", "Others"))</f>
        <v>Others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IF('Databel - Aggregate'!$V5222&lt;5,"Less than 5GB", IF('Databel - Aggregate'!$V5222&lt;10,"Between 5 and 10GB","10 or more GB"))</f>
        <v>Less than 5GB</v>
      </c>
    </row>
    <row r="5223" spans="1:2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IF('Databel - Aggregate'!$H5223="Yes", "Under 30", IF('Databel - Aggregate'!$I5223="Yes", "Senior", "Others"))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IF('Databel - Aggregate'!$V5223&lt;5,"Less than 5GB", IF('Databel - Aggregate'!$V5223&lt;10,"Between 5 and 10GB","10 or more GB"))</f>
        <v>10 or more GB</v>
      </c>
    </row>
    <row r="5224" spans="1:2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IF('Databel - Aggregate'!$H5224="Yes", "Under 30", IF('Databel - Aggregate'!$I5224="Yes", "Senior", "Others"))</f>
        <v>Others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IF('Databel - Aggregate'!$V5224&lt;5,"Less than 5GB", IF('Databel - Aggregate'!$V5224&lt;10,"Between 5 and 10GB","10 or more GB"))</f>
        <v>Between 5 and 10GB</v>
      </c>
    </row>
    <row r="5225" spans="1:2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IF('Databel - Aggregate'!$H5225="Yes", "Under 30", IF('Databel - Aggregate'!$I5225="Yes", "Senior", "Others"))</f>
        <v>Others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IF('Databel - Aggregate'!$V5225&lt;5,"Less than 5GB", IF('Databel - Aggregate'!$V5225&lt;10,"Between 5 and 10GB","10 or more GB"))</f>
        <v>10 or more GB</v>
      </c>
    </row>
    <row r="5226" spans="1:2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IF('Databel - Aggregate'!$H5226="Yes", "Under 30", IF('Databel - Aggregate'!$I5226="Yes", "Senior", "Others"))</f>
        <v>Others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IF('Databel - Aggregate'!$V5226&lt;5,"Less than 5GB", IF('Databel - Aggregate'!$V5226&lt;10,"Between 5 and 10GB","10 or more GB"))</f>
        <v>Less than 5GB</v>
      </c>
    </row>
    <row r="5227" spans="1:2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IF('Databel - Aggregate'!$H5227="Yes", "Under 30", IF('Databel - Aggregate'!$I5227="Yes", "Senior", "Others"))</f>
        <v>Others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IF('Databel - Aggregate'!$V5227&lt;5,"Less than 5GB", IF('Databel - Aggregate'!$V5227&lt;10,"Between 5 and 10GB","10 or more GB"))</f>
        <v>Less than 5GB</v>
      </c>
    </row>
    <row r="5228" spans="1:2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IF('Databel - Aggregate'!$H5228="Yes", "Under 30", IF('Databel - Aggregate'!$I5228="Yes", "Senior", "Others"))</f>
        <v>Others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IF('Databel - Aggregate'!$V5228&lt;5,"Less than 5GB", IF('Databel - Aggregate'!$V5228&lt;10,"Between 5 and 10GB","10 or more GB"))</f>
        <v>Between 5 and 10GB</v>
      </c>
    </row>
    <row r="5229" spans="1:2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IF('Databel - Aggregate'!$H5229="Yes", "Under 30", IF('Databel - Aggregate'!$I5229="Yes", "Senior", "Others"))</f>
        <v>Others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IF('Databel - Aggregate'!$V5229&lt;5,"Less than 5GB", IF('Databel - Aggregate'!$V5229&lt;10,"Between 5 and 10GB","10 or more GB"))</f>
        <v>Between 5 and 10GB</v>
      </c>
    </row>
    <row r="5230" spans="1:2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IF('Databel - Aggregate'!$H5230="Yes", "Under 30", IF('Databel - Aggregate'!$I5230="Yes", "Senior", "Others"))</f>
        <v>Others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IF('Databel - Aggregate'!$V5230&lt;5,"Less than 5GB", IF('Databel - Aggregate'!$V5230&lt;10,"Between 5 and 10GB","10 or more GB"))</f>
        <v>Less than 5GB</v>
      </c>
    </row>
    <row r="5231" spans="1:2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IF('Databel - Aggregate'!$H5231="Yes", "Under 30", IF('Databel - Aggregate'!$I5231="Yes", "Senior", "Others"))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IF('Databel - Aggregate'!$V5231&lt;5,"Less than 5GB", IF('Databel - Aggregate'!$V5231&lt;10,"Between 5 and 10GB","10 or more GB"))</f>
        <v>Between 5 and 10GB</v>
      </c>
    </row>
    <row r="5232" spans="1:2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IF('Databel - Aggregate'!$H5232="Yes", "Under 30", IF('Databel - Aggregate'!$I5232="Yes", "Senior", "Others"))</f>
        <v>Others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IF('Databel - Aggregate'!$V5232&lt;5,"Less than 5GB", IF('Databel - Aggregate'!$V5232&lt;10,"Between 5 and 10GB","10 or more GB"))</f>
        <v>Between 5 and 10GB</v>
      </c>
    </row>
    <row r="5233" spans="1:2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IF('Databel - Aggregate'!$H5233="Yes", "Under 30", IF('Databel - Aggregate'!$I5233="Yes", "Senior", "Others"))</f>
        <v>Others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IF('Databel - Aggregate'!$V5233&lt;5,"Less than 5GB", IF('Databel - Aggregate'!$V5233&lt;10,"Between 5 and 10GB","10 or more GB"))</f>
        <v>10 or more GB</v>
      </c>
    </row>
    <row r="5234" spans="1:2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IF('Databel - Aggregate'!$H5234="Yes", "Under 30", IF('Databel - Aggregate'!$I5234="Yes", "Senior", "Others"))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IF('Databel - Aggregate'!$V5234&lt;5,"Less than 5GB", IF('Databel - Aggregate'!$V5234&lt;10,"Between 5 and 10GB","10 or more GB"))</f>
        <v>10 or more GB</v>
      </c>
    </row>
    <row r="5235" spans="1:2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IF('Databel - Aggregate'!$H5235="Yes", "Under 30", IF('Databel - Aggregate'!$I5235="Yes", "Senior", "Others"))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IF('Databel - Aggregate'!$V5235&lt;5,"Less than 5GB", IF('Databel - Aggregate'!$V5235&lt;10,"Between 5 and 10GB","10 or more GB"))</f>
        <v>Between 5 and 10GB</v>
      </c>
    </row>
    <row r="5236" spans="1:2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IF('Databel - Aggregate'!$H5236="Yes", "Under 30", IF('Databel - Aggregate'!$I5236="Yes", "Senior", "Others"))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IF('Databel - Aggregate'!$V5236&lt;5,"Less than 5GB", IF('Databel - Aggregate'!$V5236&lt;10,"Between 5 and 10GB","10 or more GB"))</f>
        <v>Less than 5GB</v>
      </c>
    </row>
    <row r="5237" spans="1:2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IF('Databel - Aggregate'!$H5237="Yes", "Under 30", IF('Databel - Aggregate'!$I5237="Yes", "Senior", "Others"))</f>
        <v>Others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IF('Databel - Aggregate'!$V5237&lt;5,"Less than 5GB", IF('Databel - Aggregate'!$V5237&lt;10,"Between 5 and 10GB","10 or more GB"))</f>
        <v>Less than 5GB</v>
      </c>
    </row>
    <row r="5238" spans="1:2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IF('Databel - Aggregate'!$H5238="Yes", "Under 30", IF('Databel - Aggregate'!$I5238="Yes", "Senior", "Others"))</f>
        <v>Others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IF('Databel - Aggregate'!$V5238&lt;5,"Less than 5GB", IF('Databel - Aggregate'!$V5238&lt;10,"Between 5 and 10GB","10 or more GB"))</f>
        <v>Less than 5GB</v>
      </c>
    </row>
    <row r="5239" spans="1:2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IF('Databel - Aggregate'!$H5239="Yes", "Under 30", IF('Databel - Aggregate'!$I5239="Yes", "Senior", "Others"))</f>
        <v>Others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IF('Databel - Aggregate'!$V5239&lt;5,"Less than 5GB", IF('Databel - Aggregate'!$V5239&lt;10,"Between 5 and 10GB","10 or more GB"))</f>
        <v>10 or more GB</v>
      </c>
    </row>
    <row r="5240" spans="1:2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IF('Databel - Aggregate'!$H5240="Yes", "Under 30", IF('Databel - Aggregate'!$I5240="Yes", "Senior", "Others"))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IF('Databel - Aggregate'!$V5240&lt;5,"Less than 5GB", IF('Databel - Aggregate'!$V5240&lt;10,"Between 5 and 10GB","10 or more GB"))</f>
        <v>10 or more GB</v>
      </c>
    </row>
    <row r="5241" spans="1:2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IF('Databel - Aggregate'!$H5241="Yes", "Under 30", IF('Databel - Aggregate'!$I5241="Yes", "Senior", "Others"))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IF('Databel - Aggregate'!$V5241&lt;5,"Less than 5GB", IF('Databel - Aggregate'!$V5241&lt;10,"Between 5 and 10GB","10 or more GB"))</f>
        <v>Less than 5GB</v>
      </c>
    </row>
    <row r="5242" spans="1:2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IF('Databel - Aggregate'!$H5242="Yes", "Under 30", IF('Databel - Aggregate'!$I5242="Yes", "Senior", "Others"))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IF('Databel - Aggregate'!$V5242&lt;5,"Less than 5GB", IF('Databel - Aggregate'!$V5242&lt;10,"Between 5 and 10GB","10 or more GB"))</f>
        <v>10 or more GB</v>
      </c>
    </row>
    <row r="5243" spans="1:2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IF('Databel - Aggregate'!$H5243="Yes", "Under 30", IF('Databel - Aggregate'!$I5243="Yes", "Senior", "Others"))</f>
        <v>Others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IF('Databel - Aggregate'!$V5243&lt;5,"Less than 5GB", IF('Databel - Aggregate'!$V5243&lt;10,"Between 5 and 10GB","10 or more GB"))</f>
        <v>Between 5 and 10GB</v>
      </c>
    </row>
    <row r="5244" spans="1:2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IF('Databel - Aggregate'!$H5244="Yes", "Under 30", IF('Databel - Aggregate'!$I5244="Yes", "Senior", "Others"))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IF('Databel - Aggregate'!$V5244&lt;5,"Less than 5GB", IF('Databel - Aggregate'!$V5244&lt;10,"Between 5 and 10GB","10 or more GB"))</f>
        <v>Between 5 and 10GB</v>
      </c>
    </row>
    <row r="5245" spans="1:2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IF('Databel - Aggregate'!$H5245="Yes", "Under 30", IF('Databel - Aggregate'!$I5245="Yes", "Senior", "Others"))</f>
        <v>Others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IF('Databel - Aggregate'!$V5245&lt;5,"Less than 5GB", IF('Databel - Aggregate'!$V5245&lt;10,"Between 5 and 10GB","10 or more GB"))</f>
        <v>10 or more GB</v>
      </c>
    </row>
    <row r="5246" spans="1:2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IF('Databel - Aggregate'!$H5246="Yes", "Under 30", IF('Databel - Aggregate'!$I5246="Yes", "Senior", "Others"))</f>
        <v>Others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IF('Databel - Aggregate'!$V5246&lt;5,"Less than 5GB", IF('Databel - Aggregate'!$V5246&lt;10,"Between 5 and 10GB","10 or more GB"))</f>
        <v>Between 5 and 10GB</v>
      </c>
    </row>
    <row r="5247" spans="1:2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IF('Databel - Aggregate'!$H5247="Yes", "Under 30", IF('Databel - Aggregate'!$I5247="Yes", "Senior", "Others"))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IF('Databel - Aggregate'!$V5247&lt;5,"Less than 5GB", IF('Databel - Aggregate'!$V5247&lt;10,"Between 5 and 10GB","10 or more GB"))</f>
        <v>Between 5 and 10GB</v>
      </c>
    </row>
    <row r="5248" spans="1:2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IF('Databel - Aggregate'!$H5248="Yes", "Under 30", IF('Databel - Aggregate'!$I5248="Yes", "Senior", "Others"))</f>
        <v>Others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IF('Databel - Aggregate'!$V5248&lt;5,"Less than 5GB", IF('Databel - Aggregate'!$V5248&lt;10,"Between 5 and 10GB","10 or more GB"))</f>
        <v>Between 5 and 10GB</v>
      </c>
    </row>
    <row r="5249" spans="1:2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IF('Databel - Aggregate'!$H5249="Yes", "Under 30", IF('Databel - Aggregate'!$I5249="Yes", "Senior", "Others"))</f>
        <v>Others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IF('Databel - Aggregate'!$V5249&lt;5,"Less than 5GB", IF('Databel - Aggregate'!$V5249&lt;10,"Between 5 and 10GB","10 or more GB"))</f>
        <v>Between 5 and 10GB</v>
      </c>
    </row>
    <row r="5250" spans="1:2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IF('Databel - Aggregate'!$H5250="Yes", "Under 30", IF('Databel - Aggregate'!$I5250="Yes", "Senior", "Others"))</f>
        <v>Others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IF('Databel - Aggregate'!$V5250&lt;5,"Less than 5GB", IF('Databel - Aggregate'!$V5250&lt;10,"Between 5 and 10GB","10 or more GB"))</f>
        <v>Less than 5GB</v>
      </c>
    </row>
    <row r="5251" spans="1:2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IF('Databel - Aggregate'!$H5251="Yes", "Under 30", IF('Databel - Aggregate'!$I5251="Yes", "Senior", "Others"))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IF('Databel - Aggregate'!$V5251&lt;5,"Less than 5GB", IF('Databel - Aggregate'!$V5251&lt;10,"Between 5 and 10GB","10 or more GB"))</f>
        <v>Between 5 and 10GB</v>
      </c>
    </row>
    <row r="5252" spans="1:2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IF('Databel - Aggregate'!$H5252="Yes", "Under 30", IF('Databel - Aggregate'!$I5252="Yes", "Senior", "Others"))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IF('Databel - Aggregate'!$V5252&lt;5,"Less than 5GB", IF('Databel - Aggregate'!$V5252&lt;10,"Between 5 and 10GB","10 or more GB"))</f>
        <v>Between 5 and 10GB</v>
      </c>
    </row>
    <row r="5253" spans="1:2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IF('Databel - Aggregate'!$H5253="Yes", "Under 30", IF('Databel - Aggregate'!$I5253="Yes", "Senior", "Others"))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IF('Databel - Aggregate'!$V5253&lt;5,"Less than 5GB", IF('Databel - Aggregate'!$V5253&lt;10,"Between 5 and 10GB","10 or more GB"))</f>
        <v>Less than 5GB</v>
      </c>
    </row>
    <row r="5254" spans="1:2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IF('Databel - Aggregate'!$H5254="Yes", "Under 30", IF('Databel - Aggregate'!$I5254="Yes", "Senior", "Others"))</f>
        <v>Others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IF('Databel - Aggregate'!$V5254&lt;5,"Less than 5GB", IF('Databel - Aggregate'!$V5254&lt;10,"Between 5 and 10GB","10 or more GB"))</f>
        <v>Less than 5GB</v>
      </c>
    </row>
    <row r="5255" spans="1:2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IF('Databel - Aggregate'!$H5255="Yes", "Under 30", IF('Databel - Aggregate'!$I5255="Yes", "Senior", "Others"))</f>
        <v>Others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IF('Databel - Aggregate'!$V5255&lt;5,"Less than 5GB", IF('Databel - Aggregate'!$V5255&lt;10,"Between 5 and 10GB","10 or more GB"))</f>
        <v>Less than 5GB</v>
      </c>
    </row>
    <row r="5256" spans="1:2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IF('Databel - Aggregate'!$H5256="Yes", "Under 30", IF('Databel - Aggregate'!$I5256="Yes", "Senior", "Others"))</f>
        <v>Others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IF('Databel - Aggregate'!$V5256&lt;5,"Less than 5GB", IF('Databel - Aggregate'!$V5256&lt;10,"Between 5 and 10GB","10 or more GB"))</f>
        <v>Between 5 and 10GB</v>
      </c>
    </row>
    <row r="5257" spans="1:2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IF('Databel - Aggregate'!$H5257="Yes", "Under 30", IF('Databel - Aggregate'!$I5257="Yes", "Senior", "Others"))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IF('Databel - Aggregate'!$V5257&lt;5,"Less than 5GB", IF('Databel - Aggregate'!$V5257&lt;10,"Between 5 and 10GB","10 or more GB"))</f>
        <v>10 or more GB</v>
      </c>
    </row>
    <row r="5258" spans="1:2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IF('Databel - Aggregate'!$H5258="Yes", "Under 30", IF('Databel - Aggregate'!$I5258="Yes", "Senior", "Others"))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IF('Databel - Aggregate'!$V5258&lt;5,"Less than 5GB", IF('Databel - Aggregate'!$V5258&lt;10,"Between 5 and 10GB","10 or more GB"))</f>
        <v>10 or more GB</v>
      </c>
    </row>
    <row r="5259" spans="1:2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IF('Databel - Aggregate'!$H5259="Yes", "Under 30", IF('Databel - Aggregate'!$I5259="Yes", "Senior", "Others"))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IF('Databel - Aggregate'!$V5259&lt;5,"Less than 5GB", IF('Databel - Aggregate'!$V5259&lt;10,"Between 5 and 10GB","10 or more GB"))</f>
        <v>10 or more GB</v>
      </c>
    </row>
    <row r="5260" spans="1:2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IF('Databel - Aggregate'!$H5260="Yes", "Under 30", IF('Databel - Aggregate'!$I5260="Yes", "Senior", "Others"))</f>
        <v>Others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IF('Databel - Aggregate'!$V5260&lt;5,"Less than 5GB", IF('Databel - Aggregate'!$V5260&lt;10,"Between 5 and 10GB","10 or more GB"))</f>
        <v>Less than 5GB</v>
      </c>
    </row>
    <row r="5261" spans="1:2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IF('Databel - Aggregate'!$H5261="Yes", "Under 30", IF('Databel - Aggregate'!$I5261="Yes", "Senior", "Others"))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IF('Databel - Aggregate'!$V5261&lt;5,"Less than 5GB", IF('Databel - Aggregate'!$V5261&lt;10,"Between 5 and 10GB","10 or more GB"))</f>
        <v>10 or more GB</v>
      </c>
    </row>
    <row r="5262" spans="1:2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IF('Databel - Aggregate'!$H5262="Yes", "Under 30", IF('Databel - Aggregate'!$I5262="Yes", "Senior", "Others"))</f>
        <v>Others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IF('Databel - Aggregate'!$V5262&lt;5,"Less than 5GB", IF('Databel - Aggregate'!$V5262&lt;10,"Between 5 and 10GB","10 or more GB"))</f>
        <v>Less than 5GB</v>
      </c>
    </row>
    <row r="5263" spans="1:2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IF('Databel - Aggregate'!$H5263="Yes", "Under 30", IF('Databel - Aggregate'!$I5263="Yes", "Senior", "Others"))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IF('Databel - Aggregate'!$V5263&lt;5,"Less than 5GB", IF('Databel - Aggregate'!$V5263&lt;10,"Between 5 and 10GB","10 or more GB"))</f>
        <v>10 or more GB</v>
      </c>
    </row>
    <row r="5264" spans="1:2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IF('Databel - Aggregate'!$H5264="Yes", "Under 30", IF('Databel - Aggregate'!$I5264="Yes", "Senior", "Others"))</f>
        <v>Others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IF('Databel - Aggregate'!$V5264&lt;5,"Less than 5GB", IF('Databel - Aggregate'!$V5264&lt;10,"Between 5 and 10GB","10 or more GB"))</f>
        <v>10 or more GB</v>
      </c>
    </row>
    <row r="5265" spans="1:2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IF('Databel - Aggregate'!$H5265="Yes", "Under 30", IF('Databel - Aggregate'!$I5265="Yes", "Senior", "Others"))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IF('Databel - Aggregate'!$V5265&lt;5,"Less than 5GB", IF('Databel - Aggregate'!$V5265&lt;10,"Between 5 and 10GB","10 or more GB"))</f>
        <v>Less than 5GB</v>
      </c>
    </row>
    <row r="5266" spans="1:2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IF('Databel - Aggregate'!$H5266="Yes", "Under 30", IF('Databel - Aggregate'!$I5266="Yes", "Senior", "Others"))</f>
        <v>Others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IF('Databel - Aggregate'!$V5266&lt;5,"Less than 5GB", IF('Databel - Aggregate'!$V5266&lt;10,"Between 5 and 10GB","10 or more GB"))</f>
        <v>Between 5 and 10GB</v>
      </c>
    </row>
    <row r="5267" spans="1:2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IF('Databel - Aggregate'!$H5267="Yes", "Under 30", IF('Databel - Aggregate'!$I5267="Yes", "Senior", "Others"))</f>
        <v>Others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IF('Databel - Aggregate'!$V5267&lt;5,"Less than 5GB", IF('Databel - Aggregate'!$V5267&lt;10,"Between 5 and 10GB","10 or more GB"))</f>
        <v>Less than 5GB</v>
      </c>
    </row>
    <row r="5268" spans="1:2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IF('Databel - Aggregate'!$H5268="Yes", "Under 30", IF('Databel - Aggregate'!$I5268="Yes", "Senior", "Others"))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IF('Databel - Aggregate'!$V5268&lt;5,"Less than 5GB", IF('Databel - Aggregate'!$V5268&lt;10,"Between 5 and 10GB","10 or more GB"))</f>
        <v>10 or more GB</v>
      </c>
    </row>
    <row r="5269" spans="1:2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IF('Databel - Aggregate'!$H5269="Yes", "Under 30", IF('Databel - Aggregate'!$I5269="Yes", "Senior", "Others"))</f>
        <v>Others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IF('Databel - Aggregate'!$V5269&lt;5,"Less than 5GB", IF('Databel - Aggregate'!$V5269&lt;10,"Between 5 and 10GB","10 or more GB"))</f>
        <v>Less than 5GB</v>
      </c>
    </row>
    <row r="5270" spans="1:2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IF('Databel - Aggregate'!$H5270="Yes", "Under 30", IF('Databel - Aggregate'!$I5270="Yes", "Senior", "Others"))</f>
        <v>Others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IF('Databel - Aggregate'!$V5270&lt;5,"Less than 5GB", IF('Databel - Aggregate'!$V5270&lt;10,"Between 5 and 10GB","10 or more GB"))</f>
        <v>Less than 5GB</v>
      </c>
    </row>
    <row r="5271" spans="1:2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IF('Databel - Aggregate'!$H5271="Yes", "Under 30", IF('Databel - Aggregate'!$I5271="Yes", "Senior", "Others"))</f>
        <v>Others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IF('Databel - Aggregate'!$V5271&lt;5,"Less than 5GB", IF('Databel - Aggregate'!$V5271&lt;10,"Between 5 and 10GB","10 or more GB"))</f>
        <v>Between 5 and 10GB</v>
      </c>
    </row>
    <row r="5272" spans="1:2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IF('Databel - Aggregate'!$H5272="Yes", "Under 30", IF('Databel - Aggregate'!$I5272="Yes", "Senior", "Others"))</f>
        <v>Others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IF('Databel - Aggregate'!$V5272&lt;5,"Less than 5GB", IF('Databel - Aggregate'!$V5272&lt;10,"Between 5 and 10GB","10 or more GB"))</f>
        <v>Less than 5GB</v>
      </c>
    </row>
    <row r="5273" spans="1:2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IF('Databel - Aggregate'!$H5273="Yes", "Under 30", IF('Databel - Aggregate'!$I5273="Yes", "Senior", "Others"))</f>
        <v>Others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IF('Databel - Aggregate'!$V5273&lt;5,"Less than 5GB", IF('Databel - Aggregate'!$V5273&lt;10,"Between 5 and 10GB","10 or more GB"))</f>
        <v>Between 5 and 10GB</v>
      </c>
    </row>
    <row r="5274" spans="1:2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IF('Databel - Aggregate'!$H5274="Yes", "Under 30", IF('Databel - Aggregate'!$I5274="Yes", "Senior", "Others"))</f>
        <v>Others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IF('Databel - Aggregate'!$V5274&lt;5,"Less than 5GB", IF('Databel - Aggregate'!$V5274&lt;10,"Between 5 and 10GB","10 or more GB"))</f>
        <v>Less than 5GB</v>
      </c>
    </row>
    <row r="5275" spans="1:2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IF('Databel - Aggregate'!$H5275="Yes", "Under 30", IF('Databel - Aggregate'!$I5275="Yes", "Senior", "Others"))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IF('Databel - Aggregate'!$V5275&lt;5,"Less than 5GB", IF('Databel - Aggregate'!$V5275&lt;10,"Between 5 and 10GB","10 or more GB"))</f>
        <v>10 or more GB</v>
      </c>
    </row>
    <row r="5276" spans="1:2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IF('Databel - Aggregate'!$H5276="Yes", "Under 30", IF('Databel - Aggregate'!$I5276="Yes", "Senior", "Others"))</f>
        <v>Others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IF('Databel - Aggregate'!$V5276&lt;5,"Less than 5GB", IF('Databel - Aggregate'!$V5276&lt;10,"Between 5 and 10GB","10 or more GB"))</f>
        <v>Between 5 and 10GB</v>
      </c>
    </row>
    <row r="5277" spans="1:2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IF('Databel - Aggregate'!$H5277="Yes", "Under 30", IF('Databel - Aggregate'!$I5277="Yes", "Senior", "Others"))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IF('Databel - Aggregate'!$V5277&lt;5,"Less than 5GB", IF('Databel - Aggregate'!$V5277&lt;10,"Between 5 and 10GB","10 or more GB"))</f>
        <v>Between 5 and 10GB</v>
      </c>
    </row>
    <row r="5278" spans="1:2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IF('Databel - Aggregate'!$H5278="Yes", "Under 30", IF('Databel - Aggregate'!$I5278="Yes", "Senior", "Others"))</f>
        <v>Others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IF('Databel - Aggregate'!$V5278&lt;5,"Less than 5GB", IF('Databel - Aggregate'!$V5278&lt;10,"Between 5 and 10GB","10 or more GB"))</f>
        <v>10 or more GB</v>
      </c>
    </row>
    <row r="5279" spans="1:2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IF('Databel - Aggregate'!$H5279="Yes", "Under 30", IF('Databel - Aggregate'!$I5279="Yes", "Senior", "Others"))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IF('Databel - Aggregate'!$V5279&lt;5,"Less than 5GB", IF('Databel - Aggregate'!$V5279&lt;10,"Between 5 and 10GB","10 or more GB"))</f>
        <v>Between 5 and 10GB</v>
      </c>
    </row>
    <row r="5280" spans="1:2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IF('Databel - Aggregate'!$H5280="Yes", "Under 30", IF('Databel - Aggregate'!$I5280="Yes", "Senior", "Others"))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IF('Databel - Aggregate'!$V5280&lt;5,"Less than 5GB", IF('Databel - Aggregate'!$V5280&lt;10,"Between 5 and 10GB","10 or more GB"))</f>
        <v>10 or more GB</v>
      </c>
    </row>
    <row r="5281" spans="1:2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IF('Databel - Aggregate'!$H5281="Yes", "Under 30", IF('Databel - Aggregate'!$I5281="Yes", "Senior", "Others"))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IF('Databel - Aggregate'!$V5281&lt;5,"Less than 5GB", IF('Databel - Aggregate'!$V5281&lt;10,"Between 5 and 10GB","10 or more GB"))</f>
        <v>Less than 5GB</v>
      </c>
    </row>
    <row r="5282" spans="1:2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IF('Databel - Aggregate'!$H5282="Yes", "Under 30", IF('Databel - Aggregate'!$I5282="Yes", "Senior", "Others"))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IF('Databel - Aggregate'!$V5282&lt;5,"Less than 5GB", IF('Databel - Aggregate'!$V5282&lt;10,"Between 5 and 10GB","10 or more GB"))</f>
        <v>Less than 5GB</v>
      </c>
    </row>
    <row r="5283" spans="1:2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IF('Databel - Aggregate'!$H5283="Yes", "Under 30", IF('Databel - Aggregate'!$I5283="Yes", "Senior", "Others"))</f>
        <v>Others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IF('Databel - Aggregate'!$V5283&lt;5,"Less than 5GB", IF('Databel - Aggregate'!$V5283&lt;10,"Between 5 and 10GB","10 or more GB"))</f>
        <v>Less than 5GB</v>
      </c>
    </row>
    <row r="5284" spans="1:2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IF('Databel - Aggregate'!$H5284="Yes", "Under 30", IF('Databel - Aggregate'!$I5284="Yes", "Senior", "Others"))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IF('Databel - Aggregate'!$V5284&lt;5,"Less than 5GB", IF('Databel - Aggregate'!$V5284&lt;10,"Between 5 and 10GB","10 or more GB"))</f>
        <v>Between 5 and 10GB</v>
      </c>
    </row>
    <row r="5285" spans="1:2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IF('Databel - Aggregate'!$H5285="Yes", "Under 30", IF('Databel - Aggregate'!$I5285="Yes", "Senior", "Others"))</f>
        <v>Others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IF('Databel - Aggregate'!$V5285&lt;5,"Less than 5GB", IF('Databel - Aggregate'!$V5285&lt;10,"Between 5 and 10GB","10 or more GB"))</f>
        <v>10 or more GB</v>
      </c>
    </row>
    <row r="5286" spans="1:2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IF('Databel - Aggregate'!$H5286="Yes", "Under 30", IF('Databel - Aggregate'!$I5286="Yes", "Senior", "Others"))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IF('Databel - Aggregate'!$V5286&lt;5,"Less than 5GB", IF('Databel - Aggregate'!$V5286&lt;10,"Between 5 and 10GB","10 or more GB"))</f>
        <v>Less than 5GB</v>
      </c>
    </row>
    <row r="5287" spans="1:2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IF('Databel - Aggregate'!$H5287="Yes", "Under 30", IF('Databel - Aggregate'!$I5287="Yes", "Senior", "Others"))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IF('Databel - Aggregate'!$V5287&lt;5,"Less than 5GB", IF('Databel - Aggregate'!$V5287&lt;10,"Between 5 and 10GB","10 or more GB"))</f>
        <v>Between 5 and 10GB</v>
      </c>
    </row>
    <row r="5288" spans="1:2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IF('Databel - Aggregate'!$H5288="Yes", "Under 30", IF('Databel - Aggregate'!$I5288="Yes", "Senior", "Others"))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IF('Databel - Aggregate'!$V5288&lt;5,"Less than 5GB", IF('Databel - Aggregate'!$V5288&lt;10,"Between 5 and 10GB","10 or more GB"))</f>
        <v>Between 5 and 10GB</v>
      </c>
    </row>
    <row r="5289" spans="1:2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IF('Databel - Aggregate'!$H5289="Yes", "Under 30", IF('Databel - Aggregate'!$I5289="Yes", "Senior", "Others"))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IF('Databel - Aggregate'!$V5289&lt;5,"Less than 5GB", IF('Databel - Aggregate'!$V5289&lt;10,"Between 5 and 10GB","10 or more GB"))</f>
        <v>Less than 5GB</v>
      </c>
    </row>
    <row r="5290" spans="1:2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IF('Databel - Aggregate'!$H5290="Yes", "Under 30", IF('Databel - Aggregate'!$I5290="Yes", "Senior", "Others"))</f>
        <v>Others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IF('Databel - Aggregate'!$V5290&lt;5,"Less than 5GB", IF('Databel - Aggregate'!$V5290&lt;10,"Between 5 and 10GB","10 or more GB"))</f>
        <v>Between 5 and 10GB</v>
      </c>
    </row>
    <row r="5291" spans="1:2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IF('Databel - Aggregate'!$H5291="Yes", "Under 30", IF('Databel - Aggregate'!$I5291="Yes", "Senior", "Others"))</f>
        <v>Others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IF('Databel - Aggregate'!$V5291&lt;5,"Less than 5GB", IF('Databel - Aggregate'!$V5291&lt;10,"Between 5 and 10GB","10 or more GB"))</f>
        <v>Between 5 and 10GB</v>
      </c>
    </row>
    <row r="5292" spans="1:2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IF('Databel - Aggregate'!$H5292="Yes", "Under 30", IF('Databel - Aggregate'!$I5292="Yes", "Senior", "Others"))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IF('Databel - Aggregate'!$V5292&lt;5,"Less than 5GB", IF('Databel - Aggregate'!$V5292&lt;10,"Between 5 and 10GB","10 or more GB"))</f>
        <v>10 or more GB</v>
      </c>
    </row>
    <row r="5293" spans="1:2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IF('Databel - Aggregate'!$H5293="Yes", "Under 30", IF('Databel - Aggregate'!$I5293="Yes", "Senior", "Others"))</f>
        <v>Others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IF('Databel - Aggregate'!$V5293&lt;5,"Less than 5GB", IF('Databel - Aggregate'!$V5293&lt;10,"Between 5 and 10GB","10 or more GB"))</f>
        <v>Between 5 and 10GB</v>
      </c>
    </row>
    <row r="5294" spans="1:2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IF('Databel - Aggregate'!$H5294="Yes", "Under 30", IF('Databel - Aggregate'!$I5294="Yes", "Senior", "Others"))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IF('Databel - Aggregate'!$V5294&lt;5,"Less than 5GB", IF('Databel - Aggregate'!$V5294&lt;10,"Between 5 and 10GB","10 or more GB"))</f>
        <v>Less than 5GB</v>
      </c>
    </row>
    <row r="5295" spans="1:2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IF('Databel - Aggregate'!$H5295="Yes", "Under 30", IF('Databel - Aggregate'!$I5295="Yes", "Senior", "Others"))</f>
        <v>Others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IF('Databel - Aggregate'!$V5295&lt;5,"Less than 5GB", IF('Databel - Aggregate'!$V5295&lt;10,"Between 5 and 10GB","10 or more GB"))</f>
        <v>Between 5 and 10GB</v>
      </c>
    </row>
    <row r="5296" spans="1:2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IF('Databel - Aggregate'!$H5296="Yes", "Under 30", IF('Databel - Aggregate'!$I5296="Yes", "Senior", "Others"))</f>
        <v>Others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IF('Databel - Aggregate'!$V5296&lt;5,"Less than 5GB", IF('Databel - Aggregate'!$V5296&lt;10,"Between 5 and 10GB","10 or more GB"))</f>
        <v>Less than 5GB</v>
      </c>
    </row>
    <row r="5297" spans="1:2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IF('Databel - Aggregate'!$H5297="Yes", "Under 30", IF('Databel - Aggregate'!$I5297="Yes", "Senior", "Others"))</f>
        <v>Others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IF('Databel - Aggregate'!$V5297&lt;5,"Less than 5GB", IF('Databel - Aggregate'!$V5297&lt;10,"Between 5 and 10GB","10 or more GB"))</f>
        <v>Between 5 and 10GB</v>
      </c>
    </row>
    <row r="5298" spans="1:2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IF('Databel - Aggregate'!$H5298="Yes", "Under 30", IF('Databel - Aggregate'!$I5298="Yes", "Senior", "Others"))</f>
        <v>Others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IF('Databel - Aggregate'!$V5298&lt;5,"Less than 5GB", IF('Databel - Aggregate'!$V5298&lt;10,"Between 5 and 10GB","10 or more GB"))</f>
        <v>10 or more GB</v>
      </c>
    </row>
    <row r="5299" spans="1:2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IF('Databel - Aggregate'!$H5299="Yes", "Under 30", IF('Databel - Aggregate'!$I5299="Yes", "Senior", "Others"))</f>
        <v>Others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IF('Databel - Aggregate'!$V5299&lt;5,"Less than 5GB", IF('Databel - Aggregate'!$V5299&lt;10,"Between 5 and 10GB","10 or more GB"))</f>
        <v>Less than 5GB</v>
      </c>
    </row>
    <row r="5300" spans="1:2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IF('Databel - Aggregate'!$H5300="Yes", "Under 30", IF('Databel - Aggregate'!$I5300="Yes", "Senior", "Others"))</f>
        <v>Others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IF('Databel - Aggregate'!$V5300&lt;5,"Less than 5GB", IF('Databel - Aggregate'!$V5300&lt;10,"Between 5 and 10GB","10 or more GB"))</f>
        <v>Less than 5GB</v>
      </c>
    </row>
    <row r="5301" spans="1:2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IF('Databel - Aggregate'!$H5301="Yes", "Under 30", IF('Databel - Aggregate'!$I5301="Yes", "Senior", "Others"))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IF('Databel - Aggregate'!$V5301&lt;5,"Less than 5GB", IF('Databel - Aggregate'!$V5301&lt;10,"Between 5 and 10GB","10 or more GB"))</f>
        <v>Between 5 and 10GB</v>
      </c>
    </row>
    <row r="5302" spans="1:2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IF('Databel - Aggregate'!$H5302="Yes", "Under 30", IF('Databel - Aggregate'!$I5302="Yes", "Senior", "Others"))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IF('Databel - Aggregate'!$V5302&lt;5,"Less than 5GB", IF('Databel - Aggregate'!$V5302&lt;10,"Between 5 and 10GB","10 or more GB"))</f>
        <v>10 or more GB</v>
      </c>
    </row>
    <row r="5303" spans="1:2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IF('Databel - Aggregate'!$H5303="Yes", "Under 30", IF('Databel - Aggregate'!$I5303="Yes", "Senior", "Others"))</f>
        <v>Others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IF('Databel - Aggregate'!$V5303&lt;5,"Less than 5GB", IF('Databel - Aggregate'!$V5303&lt;10,"Between 5 and 10GB","10 or more GB"))</f>
        <v>10 or more GB</v>
      </c>
    </row>
    <row r="5304" spans="1:2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IF('Databel - Aggregate'!$H5304="Yes", "Under 30", IF('Databel - Aggregate'!$I5304="Yes", "Senior", "Others"))</f>
        <v>Others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IF('Databel - Aggregate'!$V5304&lt;5,"Less than 5GB", IF('Databel - Aggregate'!$V5304&lt;10,"Between 5 and 10GB","10 or more GB"))</f>
        <v>Less than 5GB</v>
      </c>
    </row>
    <row r="5305" spans="1:2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IF('Databel - Aggregate'!$H5305="Yes", "Under 30", IF('Databel - Aggregate'!$I5305="Yes", "Senior", "Others"))</f>
        <v>Others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IF('Databel - Aggregate'!$V5305&lt;5,"Less than 5GB", IF('Databel - Aggregate'!$V5305&lt;10,"Between 5 and 10GB","10 or more GB"))</f>
        <v>Less than 5GB</v>
      </c>
    </row>
    <row r="5306" spans="1:2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IF('Databel - Aggregate'!$H5306="Yes", "Under 30", IF('Databel - Aggregate'!$I5306="Yes", "Senior", "Others"))</f>
        <v>Others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IF('Databel - Aggregate'!$V5306&lt;5,"Less than 5GB", IF('Databel - Aggregate'!$V5306&lt;10,"Between 5 and 10GB","10 or more GB"))</f>
        <v>Less than 5GB</v>
      </c>
    </row>
    <row r="5307" spans="1:2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IF('Databel - Aggregate'!$H5307="Yes", "Under 30", IF('Databel - Aggregate'!$I5307="Yes", "Senior", "Others"))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IF('Databel - Aggregate'!$V5307&lt;5,"Less than 5GB", IF('Databel - Aggregate'!$V5307&lt;10,"Between 5 and 10GB","10 or more GB"))</f>
        <v>Between 5 and 10GB</v>
      </c>
    </row>
    <row r="5308" spans="1:2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IF('Databel - Aggregate'!$H5308="Yes", "Under 30", IF('Databel - Aggregate'!$I5308="Yes", "Senior", "Others"))</f>
        <v>Others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IF('Databel - Aggregate'!$V5308&lt;5,"Less than 5GB", IF('Databel - Aggregate'!$V5308&lt;10,"Between 5 and 10GB","10 or more GB"))</f>
        <v>Less than 5GB</v>
      </c>
    </row>
    <row r="5309" spans="1:2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IF('Databel - Aggregate'!$H5309="Yes", "Under 30", IF('Databel - Aggregate'!$I5309="Yes", "Senior", "Others"))</f>
        <v>Others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IF('Databel - Aggregate'!$V5309&lt;5,"Less than 5GB", IF('Databel - Aggregate'!$V5309&lt;10,"Between 5 and 10GB","10 or more GB"))</f>
        <v>Between 5 and 10GB</v>
      </c>
    </row>
    <row r="5310" spans="1:2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IF('Databel - Aggregate'!$H5310="Yes", "Under 30", IF('Databel - Aggregate'!$I5310="Yes", "Senior", "Others"))</f>
        <v>Others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IF('Databel - Aggregate'!$V5310&lt;5,"Less than 5GB", IF('Databel - Aggregate'!$V5310&lt;10,"Between 5 and 10GB","10 or more GB"))</f>
        <v>Between 5 and 10GB</v>
      </c>
    </row>
    <row r="5311" spans="1:2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IF('Databel - Aggregate'!$H5311="Yes", "Under 30", IF('Databel - Aggregate'!$I5311="Yes", "Senior", "Others"))</f>
        <v>Others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IF('Databel - Aggregate'!$V5311&lt;5,"Less than 5GB", IF('Databel - Aggregate'!$V5311&lt;10,"Between 5 and 10GB","10 or more GB"))</f>
        <v>Less than 5GB</v>
      </c>
    </row>
    <row r="5312" spans="1:2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IF('Databel - Aggregate'!$H5312="Yes", "Under 30", IF('Databel - Aggregate'!$I5312="Yes", "Senior", "Others"))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IF('Databel - Aggregate'!$V5312&lt;5,"Less than 5GB", IF('Databel - Aggregate'!$V5312&lt;10,"Between 5 and 10GB","10 or more GB"))</f>
        <v>10 or more GB</v>
      </c>
    </row>
    <row r="5313" spans="1:2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IF('Databel - Aggregate'!$H5313="Yes", "Under 30", IF('Databel - Aggregate'!$I5313="Yes", "Senior", "Others"))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IF('Databel - Aggregate'!$V5313&lt;5,"Less than 5GB", IF('Databel - Aggregate'!$V5313&lt;10,"Between 5 and 10GB","10 or more GB"))</f>
        <v>10 or more GB</v>
      </c>
    </row>
    <row r="5314" spans="1:2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IF('Databel - Aggregate'!$H5314="Yes", "Under 30", IF('Databel - Aggregate'!$I5314="Yes", "Senior", "Others"))</f>
        <v>Others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IF('Databel - Aggregate'!$V5314&lt;5,"Less than 5GB", IF('Databel - Aggregate'!$V5314&lt;10,"Between 5 and 10GB","10 or more GB"))</f>
        <v>Less than 5GB</v>
      </c>
    </row>
    <row r="5315" spans="1:2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IF('Databel - Aggregate'!$H5315="Yes", "Under 30", IF('Databel - Aggregate'!$I5315="Yes", "Senior", "Others"))</f>
        <v>Others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IF('Databel - Aggregate'!$V5315&lt;5,"Less than 5GB", IF('Databel - Aggregate'!$V5315&lt;10,"Between 5 and 10GB","10 or more GB"))</f>
        <v>Between 5 and 10GB</v>
      </c>
    </row>
    <row r="5316" spans="1:2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IF('Databel - Aggregate'!$H5316="Yes", "Under 30", IF('Databel - Aggregate'!$I5316="Yes", "Senior", "Others"))</f>
        <v>Others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IF('Databel - Aggregate'!$V5316&lt;5,"Less than 5GB", IF('Databel - Aggregate'!$V5316&lt;10,"Between 5 and 10GB","10 or more GB"))</f>
        <v>10 or more GB</v>
      </c>
    </row>
    <row r="5317" spans="1:2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IF('Databel - Aggregate'!$H5317="Yes", "Under 30", IF('Databel - Aggregate'!$I5317="Yes", "Senior", "Others"))</f>
        <v>Others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IF('Databel - Aggregate'!$V5317&lt;5,"Less than 5GB", IF('Databel - Aggregate'!$V5317&lt;10,"Between 5 and 10GB","10 or more GB"))</f>
        <v>Less than 5GB</v>
      </c>
    </row>
    <row r="5318" spans="1:2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IF('Databel - Aggregate'!$H5318="Yes", "Under 30", IF('Databel - Aggregate'!$I5318="Yes", "Senior", "Others"))</f>
        <v>Others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IF('Databel - Aggregate'!$V5318&lt;5,"Less than 5GB", IF('Databel - Aggregate'!$V5318&lt;10,"Between 5 and 10GB","10 or more GB"))</f>
        <v>10 or more GB</v>
      </c>
    </row>
    <row r="5319" spans="1:2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IF('Databel - Aggregate'!$H5319="Yes", "Under 30", IF('Databel - Aggregate'!$I5319="Yes", "Senior", "Others"))</f>
        <v>Others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IF('Databel - Aggregate'!$V5319&lt;5,"Less than 5GB", IF('Databel - Aggregate'!$V5319&lt;10,"Between 5 and 10GB","10 or more GB"))</f>
        <v>Between 5 and 10GB</v>
      </c>
    </row>
    <row r="5320" spans="1:2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IF('Databel - Aggregate'!$H5320="Yes", "Under 30", IF('Databel - Aggregate'!$I5320="Yes", "Senior", "Others"))</f>
        <v>Others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IF('Databel - Aggregate'!$V5320&lt;5,"Less than 5GB", IF('Databel - Aggregate'!$V5320&lt;10,"Between 5 and 10GB","10 or more GB"))</f>
        <v>10 or more GB</v>
      </c>
    </row>
    <row r="5321" spans="1:2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IF('Databel - Aggregate'!$H5321="Yes", "Under 30", IF('Databel - Aggregate'!$I5321="Yes", "Senior", "Others"))</f>
        <v>Others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IF('Databel - Aggregate'!$V5321&lt;5,"Less than 5GB", IF('Databel - Aggregate'!$V5321&lt;10,"Between 5 and 10GB","10 or more GB"))</f>
        <v>10 or more GB</v>
      </c>
    </row>
    <row r="5322" spans="1:2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IF('Databel - Aggregate'!$H5322="Yes", "Under 30", IF('Databel - Aggregate'!$I5322="Yes", "Senior", "Others"))</f>
        <v>Others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IF('Databel - Aggregate'!$V5322&lt;5,"Less than 5GB", IF('Databel - Aggregate'!$V5322&lt;10,"Between 5 and 10GB","10 or more GB"))</f>
        <v>Between 5 and 10GB</v>
      </c>
    </row>
    <row r="5323" spans="1:2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IF('Databel - Aggregate'!$H5323="Yes", "Under 30", IF('Databel - Aggregate'!$I5323="Yes", "Senior", "Others"))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IF('Databel - Aggregate'!$V5323&lt;5,"Less than 5GB", IF('Databel - Aggregate'!$V5323&lt;10,"Between 5 and 10GB","10 or more GB"))</f>
        <v>Between 5 and 10GB</v>
      </c>
    </row>
    <row r="5324" spans="1:2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IF('Databel - Aggregate'!$H5324="Yes", "Under 30", IF('Databel - Aggregate'!$I5324="Yes", "Senior", "Others"))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IF('Databel - Aggregate'!$V5324&lt;5,"Less than 5GB", IF('Databel - Aggregate'!$V5324&lt;10,"Between 5 and 10GB","10 or more GB"))</f>
        <v>10 or more GB</v>
      </c>
    </row>
    <row r="5325" spans="1:2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IF('Databel - Aggregate'!$H5325="Yes", "Under 30", IF('Databel - Aggregate'!$I5325="Yes", "Senior", "Others"))</f>
        <v>Others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IF('Databel - Aggregate'!$V5325&lt;5,"Less than 5GB", IF('Databel - Aggregate'!$V5325&lt;10,"Between 5 and 10GB","10 or more GB"))</f>
        <v>Less than 5GB</v>
      </c>
    </row>
    <row r="5326" spans="1:2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IF('Databel - Aggregate'!$H5326="Yes", "Under 30", IF('Databel - Aggregate'!$I5326="Yes", "Senior", "Others"))</f>
        <v>Others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IF('Databel - Aggregate'!$V5326&lt;5,"Less than 5GB", IF('Databel - Aggregate'!$V5326&lt;10,"Between 5 and 10GB","10 or more GB"))</f>
        <v>Between 5 and 10GB</v>
      </c>
    </row>
    <row r="5327" spans="1:2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IF('Databel - Aggregate'!$H5327="Yes", "Under 30", IF('Databel - Aggregate'!$I5327="Yes", "Senior", "Others"))</f>
        <v>Others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IF('Databel - Aggregate'!$V5327&lt;5,"Less than 5GB", IF('Databel - Aggregate'!$V5327&lt;10,"Between 5 and 10GB","10 or more GB"))</f>
        <v>Less than 5GB</v>
      </c>
    </row>
    <row r="5328" spans="1:2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IF('Databel - Aggregate'!$H5328="Yes", "Under 30", IF('Databel - Aggregate'!$I5328="Yes", "Senior", "Others"))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IF('Databel - Aggregate'!$V5328&lt;5,"Less than 5GB", IF('Databel - Aggregate'!$V5328&lt;10,"Between 5 and 10GB","10 or more GB"))</f>
        <v>Between 5 and 10GB</v>
      </c>
    </row>
    <row r="5329" spans="1:2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IF('Databel - Aggregate'!$H5329="Yes", "Under 30", IF('Databel - Aggregate'!$I5329="Yes", "Senior", "Others"))</f>
        <v>Others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IF('Databel - Aggregate'!$V5329&lt;5,"Less than 5GB", IF('Databel - Aggregate'!$V5329&lt;10,"Between 5 and 10GB","10 or more GB"))</f>
        <v>Between 5 and 10GB</v>
      </c>
    </row>
    <row r="5330" spans="1:2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IF('Databel - Aggregate'!$H5330="Yes", "Under 30", IF('Databel - Aggregate'!$I5330="Yes", "Senior", "Others"))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IF('Databel - Aggregate'!$V5330&lt;5,"Less than 5GB", IF('Databel - Aggregate'!$V5330&lt;10,"Between 5 and 10GB","10 or more GB"))</f>
        <v>10 or more GB</v>
      </c>
    </row>
    <row r="5331" spans="1:2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IF('Databel - Aggregate'!$H5331="Yes", "Under 30", IF('Databel - Aggregate'!$I5331="Yes", "Senior", "Others"))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IF('Databel - Aggregate'!$V5331&lt;5,"Less than 5GB", IF('Databel - Aggregate'!$V5331&lt;10,"Between 5 and 10GB","10 or more GB"))</f>
        <v>10 or more GB</v>
      </c>
    </row>
    <row r="5332" spans="1:2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IF('Databel - Aggregate'!$H5332="Yes", "Under 30", IF('Databel - Aggregate'!$I5332="Yes", "Senior", "Others"))</f>
        <v>Others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IF('Databel - Aggregate'!$V5332&lt;5,"Less than 5GB", IF('Databel - Aggregate'!$V5332&lt;10,"Between 5 and 10GB","10 or more GB"))</f>
        <v>Between 5 and 10GB</v>
      </c>
    </row>
    <row r="5333" spans="1:2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IF('Databel - Aggregate'!$H5333="Yes", "Under 30", IF('Databel - Aggregate'!$I5333="Yes", "Senior", "Others"))</f>
        <v>Others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IF('Databel - Aggregate'!$V5333&lt;5,"Less than 5GB", IF('Databel - Aggregate'!$V5333&lt;10,"Between 5 and 10GB","10 or more GB"))</f>
        <v>Between 5 and 10GB</v>
      </c>
    </row>
    <row r="5334" spans="1:2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IF('Databel - Aggregate'!$H5334="Yes", "Under 30", IF('Databel - Aggregate'!$I5334="Yes", "Senior", "Others"))</f>
        <v>Others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IF('Databel - Aggregate'!$V5334&lt;5,"Less than 5GB", IF('Databel - Aggregate'!$V5334&lt;10,"Between 5 and 10GB","10 or more GB"))</f>
        <v>10 or more GB</v>
      </c>
    </row>
    <row r="5335" spans="1:2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IF('Databel - Aggregate'!$H5335="Yes", "Under 30", IF('Databel - Aggregate'!$I5335="Yes", "Senior", "Others"))</f>
        <v>Others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IF('Databel - Aggregate'!$V5335&lt;5,"Less than 5GB", IF('Databel - Aggregate'!$V5335&lt;10,"Between 5 and 10GB","10 or more GB"))</f>
        <v>Less than 5GB</v>
      </c>
    </row>
    <row r="5336" spans="1:2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IF('Databel - Aggregate'!$H5336="Yes", "Under 30", IF('Databel - Aggregate'!$I5336="Yes", "Senior", "Others"))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IF('Databel - Aggregate'!$V5336&lt;5,"Less than 5GB", IF('Databel - Aggregate'!$V5336&lt;10,"Between 5 and 10GB","10 or more GB"))</f>
        <v>10 or more GB</v>
      </c>
    </row>
    <row r="5337" spans="1:2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IF('Databel - Aggregate'!$H5337="Yes", "Under 30", IF('Databel - Aggregate'!$I5337="Yes", "Senior", "Others"))</f>
        <v>Others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IF('Databel - Aggregate'!$V5337&lt;5,"Less than 5GB", IF('Databel - Aggregate'!$V5337&lt;10,"Between 5 and 10GB","10 or more GB"))</f>
        <v>10 or more GB</v>
      </c>
    </row>
    <row r="5338" spans="1:2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IF('Databel - Aggregate'!$H5338="Yes", "Under 30", IF('Databel - Aggregate'!$I5338="Yes", "Senior", "Others"))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IF('Databel - Aggregate'!$V5338&lt;5,"Less than 5GB", IF('Databel - Aggregate'!$V5338&lt;10,"Between 5 and 10GB","10 or more GB"))</f>
        <v>10 or more GB</v>
      </c>
    </row>
    <row r="5339" spans="1:2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IF('Databel - Aggregate'!$H5339="Yes", "Under 30", IF('Databel - Aggregate'!$I5339="Yes", "Senior", "Others"))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IF('Databel - Aggregate'!$V5339&lt;5,"Less than 5GB", IF('Databel - Aggregate'!$V5339&lt;10,"Between 5 and 10GB","10 or more GB"))</f>
        <v>10 or more GB</v>
      </c>
    </row>
    <row r="5340" spans="1:2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IF('Databel - Aggregate'!$H5340="Yes", "Under 30", IF('Databel - Aggregate'!$I5340="Yes", "Senior", "Others"))</f>
        <v>Others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IF('Databel - Aggregate'!$V5340&lt;5,"Less than 5GB", IF('Databel - Aggregate'!$V5340&lt;10,"Between 5 and 10GB","10 or more GB"))</f>
        <v>Between 5 and 10GB</v>
      </c>
    </row>
    <row r="5341" spans="1:2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IF('Databel - Aggregate'!$H5341="Yes", "Under 30", IF('Databel - Aggregate'!$I5341="Yes", "Senior", "Others"))</f>
        <v>Others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IF('Databel - Aggregate'!$V5341&lt;5,"Less than 5GB", IF('Databel - Aggregate'!$V5341&lt;10,"Between 5 and 10GB","10 or more GB"))</f>
        <v>Less than 5GB</v>
      </c>
    </row>
    <row r="5342" spans="1:2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IF('Databel - Aggregate'!$H5342="Yes", "Under 30", IF('Databel - Aggregate'!$I5342="Yes", "Senior", "Others"))</f>
        <v>Others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IF('Databel - Aggregate'!$V5342&lt;5,"Less than 5GB", IF('Databel - Aggregate'!$V5342&lt;10,"Between 5 and 10GB","10 or more GB"))</f>
        <v>10 or more GB</v>
      </c>
    </row>
    <row r="5343" spans="1:2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IF('Databel - Aggregate'!$H5343="Yes", "Under 30", IF('Databel - Aggregate'!$I5343="Yes", "Senior", "Others"))</f>
        <v>Others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IF('Databel - Aggregate'!$V5343&lt;5,"Less than 5GB", IF('Databel - Aggregate'!$V5343&lt;10,"Between 5 and 10GB","10 or more GB"))</f>
        <v>Between 5 and 10GB</v>
      </c>
    </row>
    <row r="5344" spans="1:2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IF('Databel - Aggregate'!$H5344="Yes", "Under 30", IF('Databel - Aggregate'!$I5344="Yes", "Senior", "Others"))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IF('Databel - Aggregate'!$V5344&lt;5,"Less than 5GB", IF('Databel - Aggregate'!$V5344&lt;10,"Between 5 and 10GB","10 or more GB"))</f>
        <v>Less than 5GB</v>
      </c>
    </row>
    <row r="5345" spans="1:2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IF('Databel - Aggregate'!$H5345="Yes", "Under 30", IF('Databel - Aggregate'!$I5345="Yes", "Senior", "Others"))</f>
        <v>Others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IF('Databel - Aggregate'!$V5345&lt;5,"Less than 5GB", IF('Databel - Aggregate'!$V5345&lt;10,"Between 5 and 10GB","10 or more GB"))</f>
        <v>10 or more GB</v>
      </c>
    </row>
    <row r="5346" spans="1:2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IF('Databel - Aggregate'!$H5346="Yes", "Under 30", IF('Databel - Aggregate'!$I5346="Yes", "Senior", "Others"))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IF('Databel - Aggregate'!$V5346&lt;5,"Less than 5GB", IF('Databel - Aggregate'!$V5346&lt;10,"Between 5 and 10GB","10 or more GB"))</f>
        <v>Less than 5GB</v>
      </c>
    </row>
    <row r="5347" spans="1:2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IF('Databel - Aggregate'!$H5347="Yes", "Under 30", IF('Databel - Aggregate'!$I5347="Yes", "Senior", "Others"))</f>
        <v>Others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IF('Databel - Aggregate'!$V5347&lt;5,"Less than 5GB", IF('Databel - Aggregate'!$V5347&lt;10,"Between 5 and 10GB","10 or more GB"))</f>
        <v>10 or more GB</v>
      </c>
    </row>
    <row r="5348" spans="1:2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IF('Databel - Aggregate'!$H5348="Yes", "Under 30", IF('Databel - Aggregate'!$I5348="Yes", "Senior", "Others"))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IF('Databel - Aggregate'!$V5348&lt;5,"Less than 5GB", IF('Databel - Aggregate'!$V5348&lt;10,"Between 5 and 10GB","10 or more GB"))</f>
        <v>10 or more GB</v>
      </c>
    </row>
    <row r="5349" spans="1:2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IF('Databel - Aggregate'!$H5349="Yes", "Under 30", IF('Databel - Aggregate'!$I5349="Yes", "Senior", "Others"))</f>
        <v>Others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IF('Databel - Aggregate'!$V5349&lt;5,"Less than 5GB", IF('Databel - Aggregate'!$V5349&lt;10,"Between 5 and 10GB","10 or more GB"))</f>
        <v>10 or more GB</v>
      </c>
    </row>
    <row r="5350" spans="1:2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IF('Databel - Aggregate'!$H5350="Yes", "Under 30", IF('Databel - Aggregate'!$I5350="Yes", "Senior", "Others"))</f>
        <v>Others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IF('Databel - Aggregate'!$V5350&lt;5,"Less than 5GB", IF('Databel - Aggregate'!$V5350&lt;10,"Between 5 and 10GB","10 or more GB"))</f>
        <v>Between 5 and 10GB</v>
      </c>
    </row>
    <row r="5351" spans="1:2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IF('Databel - Aggregate'!$H5351="Yes", "Under 30", IF('Databel - Aggregate'!$I5351="Yes", "Senior", "Others"))</f>
        <v>Others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IF('Databel - Aggregate'!$V5351&lt;5,"Less than 5GB", IF('Databel - Aggregate'!$V5351&lt;10,"Between 5 and 10GB","10 or more GB"))</f>
        <v>10 or more GB</v>
      </c>
    </row>
    <row r="5352" spans="1:2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IF('Databel - Aggregate'!$H5352="Yes", "Under 30", IF('Databel - Aggregate'!$I5352="Yes", "Senior", "Others"))</f>
        <v>Others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IF('Databel - Aggregate'!$V5352&lt;5,"Less than 5GB", IF('Databel - Aggregate'!$V5352&lt;10,"Between 5 and 10GB","10 or more GB"))</f>
        <v>Less than 5GB</v>
      </c>
    </row>
    <row r="5353" spans="1:2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IF('Databel - Aggregate'!$H5353="Yes", "Under 30", IF('Databel - Aggregate'!$I5353="Yes", "Senior", "Others"))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IF('Databel - Aggregate'!$V5353&lt;5,"Less than 5GB", IF('Databel - Aggregate'!$V5353&lt;10,"Between 5 and 10GB","10 or more GB"))</f>
        <v>Between 5 and 10GB</v>
      </c>
    </row>
    <row r="5354" spans="1:2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IF('Databel - Aggregate'!$H5354="Yes", "Under 30", IF('Databel - Aggregate'!$I5354="Yes", "Senior", "Others"))</f>
        <v>Others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IF('Databel - Aggregate'!$V5354&lt;5,"Less than 5GB", IF('Databel - Aggregate'!$V5354&lt;10,"Between 5 and 10GB","10 or more GB"))</f>
        <v>Less than 5GB</v>
      </c>
    </row>
    <row r="5355" spans="1:2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IF('Databel - Aggregate'!$H5355="Yes", "Under 30", IF('Databel - Aggregate'!$I5355="Yes", "Senior", "Others"))</f>
        <v>Others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IF('Databel - Aggregate'!$V5355&lt;5,"Less than 5GB", IF('Databel - Aggregate'!$V5355&lt;10,"Between 5 and 10GB","10 or more GB"))</f>
        <v>Less than 5GB</v>
      </c>
    </row>
    <row r="5356" spans="1:2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IF('Databel - Aggregate'!$H5356="Yes", "Under 30", IF('Databel - Aggregate'!$I5356="Yes", "Senior", "Others"))</f>
        <v>Others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IF('Databel - Aggregate'!$V5356&lt;5,"Less than 5GB", IF('Databel - Aggregate'!$V5356&lt;10,"Between 5 and 10GB","10 or more GB"))</f>
        <v>Less than 5GB</v>
      </c>
    </row>
    <row r="5357" spans="1:2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IF('Databel - Aggregate'!$H5357="Yes", "Under 30", IF('Databel - Aggregate'!$I5357="Yes", "Senior", "Others"))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IF('Databel - Aggregate'!$V5357&lt;5,"Less than 5GB", IF('Databel - Aggregate'!$V5357&lt;10,"Between 5 and 10GB","10 or more GB"))</f>
        <v>10 or more GB</v>
      </c>
    </row>
    <row r="5358" spans="1:2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IF('Databel - Aggregate'!$H5358="Yes", "Under 30", IF('Databel - Aggregate'!$I5358="Yes", "Senior", "Others"))</f>
        <v>Others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IF('Databel - Aggregate'!$V5358&lt;5,"Less than 5GB", IF('Databel - Aggregate'!$V5358&lt;10,"Between 5 and 10GB","10 or more GB"))</f>
        <v>Less than 5GB</v>
      </c>
    </row>
    <row r="5359" spans="1:2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IF('Databel - Aggregate'!$H5359="Yes", "Under 30", IF('Databel - Aggregate'!$I5359="Yes", "Senior", "Others"))</f>
        <v>Others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IF('Databel - Aggregate'!$V5359&lt;5,"Less than 5GB", IF('Databel - Aggregate'!$V5359&lt;10,"Between 5 and 10GB","10 or more GB"))</f>
        <v>Less than 5GB</v>
      </c>
    </row>
    <row r="5360" spans="1:2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IF('Databel - Aggregate'!$H5360="Yes", "Under 30", IF('Databel - Aggregate'!$I5360="Yes", "Senior", "Others"))</f>
        <v>Others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IF('Databel - Aggregate'!$V5360&lt;5,"Less than 5GB", IF('Databel - Aggregate'!$V5360&lt;10,"Between 5 and 10GB","10 or more GB"))</f>
        <v>Between 5 and 10GB</v>
      </c>
    </row>
    <row r="5361" spans="1:2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IF('Databel - Aggregate'!$H5361="Yes", "Under 30", IF('Databel - Aggregate'!$I5361="Yes", "Senior", "Others"))</f>
        <v>Others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IF('Databel - Aggregate'!$V5361&lt;5,"Less than 5GB", IF('Databel - Aggregate'!$V5361&lt;10,"Between 5 and 10GB","10 or more GB"))</f>
        <v>Between 5 and 10GB</v>
      </c>
    </row>
    <row r="5362" spans="1:2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IF('Databel - Aggregate'!$H5362="Yes", "Under 30", IF('Databel - Aggregate'!$I5362="Yes", "Senior", "Others"))</f>
        <v>Others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IF('Databel - Aggregate'!$V5362&lt;5,"Less than 5GB", IF('Databel - Aggregate'!$V5362&lt;10,"Between 5 and 10GB","10 or more GB"))</f>
        <v>Between 5 and 10GB</v>
      </c>
    </row>
    <row r="5363" spans="1:2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IF('Databel - Aggregate'!$H5363="Yes", "Under 30", IF('Databel - Aggregate'!$I5363="Yes", "Senior", "Others"))</f>
        <v>Others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IF('Databel - Aggregate'!$V5363&lt;5,"Less than 5GB", IF('Databel - Aggregate'!$V5363&lt;10,"Between 5 and 10GB","10 or more GB"))</f>
        <v>Less than 5GB</v>
      </c>
    </row>
    <row r="5364" spans="1:2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IF('Databel - Aggregate'!$H5364="Yes", "Under 30", IF('Databel - Aggregate'!$I5364="Yes", "Senior", "Others"))</f>
        <v>Others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IF('Databel - Aggregate'!$V5364&lt;5,"Less than 5GB", IF('Databel - Aggregate'!$V5364&lt;10,"Between 5 and 10GB","10 or more GB"))</f>
        <v>Between 5 and 10GB</v>
      </c>
    </row>
    <row r="5365" spans="1:2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IF('Databel - Aggregate'!$H5365="Yes", "Under 30", IF('Databel - Aggregate'!$I5365="Yes", "Senior", "Others"))</f>
        <v>Others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IF('Databel - Aggregate'!$V5365&lt;5,"Less than 5GB", IF('Databel - Aggregate'!$V5365&lt;10,"Between 5 and 10GB","10 or more GB"))</f>
        <v>10 or more GB</v>
      </c>
    </row>
    <row r="5366" spans="1:2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IF('Databel - Aggregate'!$H5366="Yes", "Under 30", IF('Databel - Aggregate'!$I5366="Yes", "Senior", "Others"))</f>
        <v>Others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IF('Databel - Aggregate'!$V5366&lt;5,"Less than 5GB", IF('Databel - Aggregate'!$V5366&lt;10,"Between 5 and 10GB","10 or more GB"))</f>
        <v>Between 5 and 10GB</v>
      </c>
    </row>
    <row r="5367" spans="1:2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IF('Databel - Aggregate'!$H5367="Yes", "Under 30", IF('Databel - Aggregate'!$I5367="Yes", "Senior", "Others"))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IF('Databel - Aggregate'!$V5367&lt;5,"Less than 5GB", IF('Databel - Aggregate'!$V5367&lt;10,"Between 5 and 10GB","10 or more GB"))</f>
        <v>Less than 5GB</v>
      </c>
    </row>
    <row r="5368" spans="1:2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IF('Databel - Aggregate'!$H5368="Yes", "Under 30", IF('Databel - Aggregate'!$I5368="Yes", "Senior", "Others"))</f>
        <v>Others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IF('Databel - Aggregate'!$V5368&lt;5,"Less than 5GB", IF('Databel - Aggregate'!$V5368&lt;10,"Between 5 and 10GB","10 or more GB"))</f>
        <v>Less than 5GB</v>
      </c>
    </row>
    <row r="5369" spans="1:2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IF('Databel - Aggregate'!$H5369="Yes", "Under 30", IF('Databel - Aggregate'!$I5369="Yes", "Senior", "Others"))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IF('Databel - Aggregate'!$V5369&lt;5,"Less than 5GB", IF('Databel - Aggregate'!$V5369&lt;10,"Between 5 and 10GB","10 or more GB"))</f>
        <v>Between 5 and 10GB</v>
      </c>
    </row>
    <row r="5370" spans="1:2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IF('Databel - Aggregate'!$H5370="Yes", "Under 30", IF('Databel - Aggregate'!$I5370="Yes", "Senior", "Others"))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IF('Databel - Aggregate'!$V5370&lt;5,"Less than 5GB", IF('Databel - Aggregate'!$V5370&lt;10,"Between 5 and 10GB","10 or more GB"))</f>
        <v>10 or more GB</v>
      </c>
    </row>
    <row r="5371" spans="1:2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IF('Databel - Aggregate'!$H5371="Yes", "Under 30", IF('Databel - Aggregate'!$I5371="Yes", "Senior", "Others"))</f>
        <v>Others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IF('Databel - Aggregate'!$V5371&lt;5,"Less than 5GB", IF('Databel - Aggregate'!$V5371&lt;10,"Between 5 and 10GB","10 or more GB"))</f>
        <v>10 or more GB</v>
      </c>
    </row>
    <row r="5372" spans="1:2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IF('Databel - Aggregate'!$H5372="Yes", "Under 30", IF('Databel - Aggregate'!$I5372="Yes", "Senior", "Others"))</f>
        <v>Others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IF('Databel - Aggregate'!$V5372&lt;5,"Less than 5GB", IF('Databel - Aggregate'!$V5372&lt;10,"Between 5 and 10GB","10 or more GB"))</f>
        <v>Less than 5GB</v>
      </c>
    </row>
    <row r="5373" spans="1:2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IF('Databel - Aggregate'!$H5373="Yes", "Under 30", IF('Databel - Aggregate'!$I5373="Yes", "Senior", "Others"))</f>
        <v>Others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IF('Databel - Aggregate'!$V5373&lt;5,"Less than 5GB", IF('Databel - Aggregate'!$V5373&lt;10,"Between 5 and 10GB","10 or more GB"))</f>
        <v>Less than 5GB</v>
      </c>
    </row>
    <row r="5374" spans="1:2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IF('Databel - Aggregate'!$H5374="Yes", "Under 30", IF('Databel - Aggregate'!$I5374="Yes", "Senior", "Others"))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IF('Databel - Aggregate'!$V5374&lt;5,"Less than 5GB", IF('Databel - Aggregate'!$V5374&lt;10,"Between 5 and 10GB","10 or more GB"))</f>
        <v>Between 5 and 10GB</v>
      </c>
    </row>
    <row r="5375" spans="1:2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IF('Databel - Aggregate'!$H5375="Yes", "Under 30", IF('Databel - Aggregate'!$I5375="Yes", "Senior", "Others"))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IF('Databel - Aggregate'!$V5375&lt;5,"Less than 5GB", IF('Databel - Aggregate'!$V5375&lt;10,"Between 5 and 10GB","10 or more GB"))</f>
        <v>Less than 5GB</v>
      </c>
    </row>
    <row r="5376" spans="1:2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IF('Databel - Aggregate'!$H5376="Yes", "Under 30", IF('Databel - Aggregate'!$I5376="Yes", "Senior", "Others"))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IF('Databel - Aggregate'!$V5376&lt;5,"Less than 5GB", IF('Databel - Aggregate'!$V5376&lt;10,"Between 5 and 10GB","10 or more GB"))</f>
        <v>Less than 5GB</v>
      </c>
    </row>
    <row r="5377" spans="1:2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IF('Databel - Aggregate'!$H5377="Yes", "Under 30", IF('Databel - Aggregate'!$I5377="Yes", "Senior", "Others"))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IF('Databel - Aggregate'!$V5377&lt;5,"Less than 5GB", IF('Databel - Aggregate'!$V5377&lt;10,"Between 5 and 10GB","10 or more GB"))</f>
        <v>10 or more GB</v>
      </c>
    </row>
    <row r="5378" spans="1:2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IF('Databel - Aggregate'!$H5378="Yes", "Under 30", IF('Databel - Aggregate'!$I5378="Yes", "Senior", "Others"))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IF('Databel - Aggregate'!$V5378&lt;5,"Less than 5GB", IF('Databel - Aggregate'!$V5378&lt;10,"Between 5 and 10GB","10 or more GB"))</f>
        <v>Between 5 and 10GB</v>
      </c>
    </row>
    <row r="5379" spans="1:2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IF('Databel - Aggregate'!$H5379="Yes", "Under 30", IF('Databel - Aggregate'!$I5379="Yes", "Senior", "Others"))</f>
        <v>Others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IF('Databel - Aggregate'!$V5379&lt;5,"Less than 5GB", IF('Databel - Aggregate'!$V5379&lt;10,"Between 5 and 10GB","10 or more GB"))</f>
        <v>Between 5 and 10GB</v>
      </c>
    </row>
    <row r="5380" spans="1:2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IF('Databel - Aggregate'!$H5380="Yes", "Under 30", IF('Databel - Aggregate'!$I5380="Yes", "Senior", "Others"))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IF('Databel - Aggregate'!$V5380&lt;5,"Less than 5GB", IF('Databel - Aggregate'!$V5380&lt;10,"Between 5 and 10GB","10 or more GB"))</f>
        <v>10 or more GB</v>
      </c>
    </row>
    <row r="5381" spans="1:2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IF('Databel - Aggregate'!$H5381="Yes", "Under 30", IF('Databel - Aggregate'!$I5381="Yes", "Senior", "Others"))</f>
        <v>Others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IF('Databel - Aggregate'!$V5381&lt;5,"Less than 5GB", IF('Databel - Aggregate'!$V5381&lt;10,"Between 5 and 10GB","10 or more GB"))</f>
        <v>Between 5 and 10GB</v>
      </c>
    </row>
    <row r="5382" spans="1:2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IF('Databel - Aggregate'!$H5382="Yes", "Under 30", IF('Databel - Aggregate'!$I5382="Yes", "Senior", "Others"))</f>
        <v>Others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IF('Databel - Aggregate'!$V5382&lt;5,"Less than 5GB", IF('Databel - Aggregate'!$V5382&lt;10,"Between 5 and 10GB","10 or more GB"))</f>
        <v>Less than 5GB</v>
      </c>
    </row>
    <row r="5383" spans="1:2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IF('Databel - Aggregate'!$H5383="Yes", "Under 30", IF('Databel - Aggregate'!$I5383="Yes", "Senior", "Others"))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IF('Databel - Aggregate'!$V5383&lt;5,"Less than 5GB", IF('Databel - Aggregate'!$V5383&lt;10,"Between 5 and 10GB","10 or more GB"))</f>
        <v>10 or more GB</v>
      </c>
    </row>
    <row r="5384" spans="1:2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IF('Databel - Aggregate'!$H5384="Yes", "Under 30", IF('Databel - Aggregate'!$I5384="Yes", "Senior", "Others"))</f>
        <v>Others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IF('Databel - Aggregate'!$V5384&lt;5,"Less than 5GB", IF('Databel - Aggregate'!$V5384&lt;10,"Between 5 and 10GB","10 or more GB"))</f>
        <v>Less than 5GB</v>
      </c>
    </row>
    <row r="5385" spans="1:2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IF('Databel - Aggregate'!$H5385="Yes", "Under 30", IF('Databel - Aggregate'!$I5385="Yes", "Senior", "Others"))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IF('Databel - Aggregate'!$V5385&lt;5,"Less than 5GB", IF('Databel - Aggregate'!$V5385&lt;10,"Between 5 and 10GB","10 or more GB"))</f>
        <v>10 or more GB</v>
      </c>
    </row>
    <row r="5386" spans="1:2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IF('Databel - Aggregate'!$H5386="Yes", "Under 30", IF('Databel - Aggregate'!$I5386="Yes", "Senior", "Others"))</f>
        <v>Others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IF('Databel - Aggregate'!$V5386&lt;5,"Less than 5GB", IF('Databel - Aggregate'!$V5386&lt;10,"Between 5 and 10GB","10 or more GB"))</f>
        <v>Between 5 and 10GB</v>
      </c>
    </row>
    <row r="5387" spans="1:2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IF('Databel - Aggregate'!$H5387="Yes", "Under 30", IF('Databel - Aggregate'!$I5387="Yes", "Senior", "Others"))</f>
        <v>Others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IF('Databel - Aggregate'!$V5387&lt;5,"Less than 5GB", IF('Databel - Aggregate'!$V5387&lt;10,"Between 5 and 10GB","10 or more GB"))</f>
        <v>Less than 5GB</v>
      </c>
    </row>
    <row r="5388" spans="1:2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IF('Databel - Aggregate'!$H5388="Yes", "Under 30", IF('Databel - Aggregate'!$I5388="Yes", "Senior", "Others"))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IF('Databel - Aggregate'!$V5388&lt;5,"Less than 5GB", IF('Databel - Aggregate'!$V5388&lt;10,"Between 5 and 10GB","10 or more GB"))</f>
        <v>Less than 5GB</v>
      </c>
    </row>
    <row r="5389" spans="1:2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IF('Databel - Aggregate'!$H5389="Yes", "Under 30", IF('Databel - Aggregate'!$I5389="Yes", "Senior", "Others"))</f>
        <v>Others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IF('Databel - Aggregate'!$V5389&lt;5,"Less than 5GB", IF('Databel - Aggregate'!$V5389&lt;10,"Between 5 and 10GB","10 or more GB"))</f>
        <v>Less than 5GB</v>
      </c>
    </row>
    <row r="5390" spans="1:2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IF('Databel - Aggregate'!$H5390="Yes", "Under 30", IF('Databel - Aggregate'!$I5390="Yes", "Senior", "Others"))</f>
        <v>Others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IF('Databel - Aggregate'!$V5390&lt;5,"Less than 5GB", IF('Databel - Aggregate'!$V5390&lt;10,"Between 5 and 10GB","10 or more GB"))</f>
        <v>Between 5 and 10GB</v>
      </c>
    </row>
    <row r="5391" spans="1:2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IF('Databel - Aggregate'!$H5391="Yes", "Under 30", IF('Databel - Aggregate'!$I5391="Yes", "Senior", "Others"))</f>
        <v>Others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IF('Databel - Aggregate'!$V5391&lt;5,"Less than 5GB", IF('Databel - Aggregate'!$V5391&lt;10,"Between 5 and 10GB","10 or more GB"))</f>
        <v>Between 5 and 10GB</v>
      </c>
    </row>
    <row r="5392" spans="1:2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IF('Databel - Aggregate'!$H5392="Yes", "Under 30", IF('Databel - Aggregate'!$I5392="Yes", "Senior", "Others"))</f>
        <v>Others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IF('Databel - Aggregate'!$V5392&lt;5,"Less than 5GB", IF('Databel - Aggregate'!$V5392&lt;10,"Between 5 and 10GB","10 or more GB"))</f>
        <v>Between 5 and 10GB</v>
      </c>
    </row>
    <row r="5393" spans="1:2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IF('Databel - Aggregate'!$H5393="Yes", "Under 30", IF('Databel - Aggregate'!$I5393="Yes", "Senior", "Others"))</f>
        <v>Others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IF('Databel - Aggregate'!$V5393&lt;5,"Less than 5GB", IF('Databel - Aggregate'!$V5393&lt;10,"Between 5 and 10GB","10 or more GB"))</f>
        <v>Between 5 and 10GB</v>
      </c>
    </row>
    <row r="5394" spans="1:2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IF('Databel - Aggregate'!$H5394="Yes", "Under 30", IF('Databel - Aggregate'!$I5394="Yes", "Senior", "Others"))</f>
        <v>Others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IF('Databel - Aggregate'!$V5394&lt;5,"Less than 5GB", IF('Databel - Aggregate'!$V5394&lt;10,"Between 5 and 10GB","10 or more GB"))</f>
        <v>Less than 5GB</v>
      </c>
    </row>
    <row r="5395" spans="1:2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IF('Databel - Aggregate'!$H5395="Yes", "Under 30", IF('Databel - Aggregate'!$I5395="Yes", "Senior", "Others"))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IF('Databel - Aggregate'!$V5395&lt;5,"Less than 5GB", IF('Databel - Aggregate'!$V5395&lt;10,"Between 5 and 10GB","10 or more GB"))</f>
        <v>10 or more GB</v>
      </c>
    </row>
    <row r="5396" spans="1:2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IF('Databel - Aggregate'!$H5396="Yes", "Under 30", IF('Databel - Aggregate'!$I5396="Yes", "Senior", "Others"))</f>
        <v>Others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IF('Databel - Aggregate'!$V5396&lt;5,"Less than 5GB", IF('Databel - Aggregate'!$V5396&lt;10,"Between 5 and 10GB","10 or more GB"))</f>
        <v>Between 5 and 10GB</v>
      </c>
    </row>
    <row r="5397" spans="1:2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IF('Databel - Aggregate'!$H5397="Yes", "Under 30", IF('Databel - Aggregate'!$I5397="Yes", "Senior", "Others"))</f>
        <v>Others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IF('Databel - Aggregate'!$V5397&lt;5,"Less than 5GB", IF('Databel - Aggregate'!$V5397&lt;10,"Between 5 and 10GB","10 or more GB"))</f>
        <v>Less than 5GB</v>
      </c>
    </row>
    <row r="5398" spans="1:2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IF('Databel - Aggregate'!$H5398="Yes", "Under 30", IF('Databel - Aggregate'!$I5398="Yes", "Senior", "Others"))</f>
        <v>Others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IF('Databel - Aggregate'!$V5398&lt;5,"Less than 5GB", IF('Databel - Aggregate'!$V5398&lt;10,"Between 5 and 10GB","10 or more GB"))</f>
        <v>Less than 5GB</v>
      </c>
    </row>
    <row r="5399" spans="1:2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IF('Databel - Aggregate'!$H5399="Yes", "Under 30", IF('Databel - Aggregate'!$I5399="Yes", "Senior", "Others"))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IF('Databel - Aggregate'!$V5399&lt;5,"Less than 5GB", IF('Databel - Aggregate'!$V5399&lt;10,"Between 5 and 10GB","10 or more GB"))</f>
        <v>Less than 5GB</v>
      </c>
    </row>
    <row r="5400" spans="1:2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IF('Databel - Aggregate'!$H5400="Yes", "Under 30", IF('Databel - Aggregate'!$I5400="Yes", "Senior", "Others"))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IF('Databel - Aggregate'!$V5400&lt;5,"Less than 5GB", IF('Databel - Aggregate'!$V5400&lt;10,"Between 5 and 10GB","10 or more GB"))</f>
        <v>Less than 5GB</v>
      </c>
    </row>
    <row r="5401" spans="1:2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IF('Databel - Aggregate'!$H5401="Yes", "Under 30", IF('Databel - Aggregate'!$I5401="Yes", "Senior", "Others"))</f>
        <v>Others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IF('Databel - Aggregate'!$V5401&lt;5,"Less than 5GB", IF('Databel - Aggregate'!$V5401&lt;10,"Between 5 and 10GB","10 or more GB"))</f>
        <v>Less than 5GB</v>
      </c>
    </row>
    <row r="5402" spans="1:2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IF('Databel - Aggregate'!$H5402="Yes", "Under 30", IF('Databel - Aggregate'!$I5402="Yes", "Senior", "Others"))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IF('Databel - Aggregate'!$V5402&lt;5,"Less than 5GB", IF('Databel - Aggregate'!$V5402&lt;10,"Between 5 and 10GB","10 or more GB"))</f>
        <v>Less than 5GB</v>
      </c>
    </row>
    <row r="5403" spans="1:2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IF('Databel - Aggregate'!$H5403="Yes", "Under 30", IF('Databel - Aggregate'!$I5403="Yes", "Senior", "Others"))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IF('Databel - Aggregate'!$V5403&lt;5,"Less than 5GB", IF('Databel - Aggregate'!$V5403&lt;10,"Between 5 and 10GB","10 or more GB"))</f>
        <v>10 or more GB</v>
      </c>
    </row>
    <row r="5404" spans="1:2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IF('Databel - Aggregate'!$H5404="Yes", "Under 30", IF('Databel - Aggregate'!$I5404="Yes", "Senior", "Others"))</f>
        <v>Others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IF('Databel - Aggregate'!$V5404&lt;5,"Less than 5GB", IF('Databel - Aggregate'!$V5404&lt;10,"Between 5 and 10GB","10 or more GB"))</f>
        <v>10 or more GB</v>
      </c>
    </row>
    <row r="5405" spans="1:2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IF('Databel - Aggregate'!$H5405="Yes", "Under 30", IF('Databel - Aggregate'!$I5405="Yes", "Senior", "Others"))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IF('Databel - Aggregate'!$V5405&lt;5,"Less than 5GB", IF('Databel - Aggregate'!$V5405&lt;10,"Between 5 and 10GB","10 or more GB"))</f>
        <v>10 or more GB</v>
      </c>
    </row>
    <row r="5406" spans="1:2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IF('Databel - Aggregate'!$H5406="Yes", "Under 30", IF('Databel - Aggregate'!$I5406="Yes", "Senior", "Others"))</f>
        <v>Others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IF('Databel - Aggregate'!$V5406&lt;5,"Less than 5GB", IF('Databel - Aggregate'!$V5406&lt;10,"Between 5 and 10GB","10 or more GB"))</f>
        <v>Between 5 and 10GB</v>
      </c>
    </row>
    <row r="5407" spans="1:2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IF('Databel - Aggregate'!$H5407="Yes", "Under 30", IF('Databel - Aggregate'!$I5407="Yes", "Senior", "Others"))</f>
        <v>Others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IF('Databel - Aggregate'!$V5407&lt;5,"Less than 5GB", IF('Databel - Aggregate'!$V5407&lt;10,"Between 5 and 10GB","10 or more GB"))</f>
        <v>10 or more GB</v>
      </c>
    </row>
    <row r="5408" spans="1:2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IF('Databel - Aggregate'!$H5408="Yes", "Under 30", IF('Databel - Aggregate'!$I5408="Yes", "Senior", "Others"))</f>
        <v>Others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IF('Databel - Aggregate'!$V5408&lt;5,"Less than 5GB", IF('Databel - Aggregate'!$V5408&lt;10,"Between 5 and 10GB","10 or more GB"))</f>
        <v>Between 5 and 10GB</v>
      </c>
    </row>
    <row r="5409" spans="1:2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IF('Databel - Aggregate'!$H5409="Yes", "Under 30", IF('Databel - Aggregate'!$I5409="Yes", "Senior", "Others"))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IF('Databel - Aggregate'!$V5409&lt;5,"Less than 5GB", IF('Databel - Aggregate'!$V5409&lt;10,"Between 5 and 10GB","10 or more GB"))</f>
        <v>Between 5 and 10GB</v>
      </c>
    </row>
    <row r="5410" spans="1:2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IF('Databel - Aggregate'!$H5410="Yes", "Under 30", IF('Databel - Aggregate'!$I5410="Yes", "Senior", "Others"))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IF('Databel - Aggregate'!$V5410&lt;5,"Less than 5GB", IF('Databel - Aggregate'!$V5410&lt;10,"Between 5 and 10GB","10 or more GB"))</f>
        <v>Between 5 and 10GB</v>
      </c>
    </row>
    <row r="5411" spans="1:2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IF('Databel - Aggregate'!$H5411="Yes", "Under 30", IF('Databel - Aggregate'!$I5411="Yes", "Senior", "Others"))</f>
        <v>Others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IF('Databel - Aggregate'!$V5411&lt;5,"Less than 5GB", IF('Databel - Aggregate'!$V5411&lt;10,"Between 5 and 10GB","10 or more GB"))</f>
        <v>Between 5 and 10GB</v>
      </c>
    </row>
    <row r="5412" spans="1:2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IF('Databel - Aggregate'!$H5412="Yes", "Under 30", IF('Databel - Aggregate'!$I5412="Yes", "Senior", "Others"))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IF('Databel - Aggregate'!$V5412&lt;5,"Less than 5GB", IF('Databel - Aggregate'!$V5412&lt;10,"Between 5 and 10GB","10 or more GB"))</f>
        <v>10 or more GB</v>
      </c>
    </row>
    <row r="5413" spans="1:2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IF('Databel - Aggregate'!$H5413="Yes", "Under 30", IF('Databel - Aggregate'!$I5413="Yes", "Senior", "Others"))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IF('Databel - Aggregate'!$V5413&lt;5,"Less than 5GB", IF('Databel - Aggregate'!$V5413&lt;10,"Between 5 and 10GB","10 or more GB"))</f>
        <v>Between 5 and 10GB</v>
      </c>
    </row>
    <row r="5414" spans="1:2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IF('Databel - Aggregate'!$H5414="Yes", "Under 30", IF('Databel - Aggregate'!$I5414="Yes", "Senior", "Others"))</f>
        <v>Others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IF('Databel - Aggregate'!$V5414&lt;5,"Less than 5GB", IF('Databel - Aggregate'!$V5414&lt;10,"Between 5 and 10GB","10 or more GB"))</f>
        <v>Less than 5GB</v>
      </c>
    </row>
    <row r="5415" spans="1:2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IF('Databel - Aggregate'!$H5415="Yes", "Under 30", IF('Databel - Aggregate'!$I5415="Yes", "Senior", "Others"))</f>
        <v>Others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IF('Databel - Aggregate'!$V5415&lt;5,"Less than 5GB", IF('Databel - Aggregate'!$V5415&lt;10,"Between 5 and 10GB","10 or more GB"))</f>
        <v>Less than 5GB</v>
      </c>
    </row>
    <row r="5416" spans="1:2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IF('Databel - Aggregate'!$H5416="Yes", "Under 30", IF('Databel - Aggregate'!$I5416="Yes", "Senior", "Others"))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IF('Databel - Aggregate'!$V5416&lt;5,"Less than 5GB", IF('Databel - Aggregate'!$V5416&lt;10,"Between 5 and 10GB","10 or more GB"))</f>
        <v>10 or more GB</v>
      </c>
    </row>
    <row r="5417" spans="1:2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IF('Databel - Aggregate'!$H5417="Yes", "Under 30", IF('Databel - Aggregate'!$I5417="Yes", "Senior", "Others"))</f>
        <v>Others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IF('Databel - Aggregate'!$V5417&lt;5,"Less than 5GB", IF('Databel - Aggregate'!$V5417&lt;10,"Between 5 and 10GB","10 or more GB"))</f>
        <v>10 or more GB</v>
      </c>
    </row>
    <row r="5418" spans="1:2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IF('Databel - Aggregate'!$H5418="Yes", "Under 30", IF('Databel - Aggregate'!$I5418="Yes", "Senior", "Others"))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IF('Databel - Aggregate'!$V5418&lt;5,"Less than 5GB", IF('Databel - Aggregate'!$V5418&lt;10,"Between 5 and 10GB","10 or more GB"))</f>
        <v>Between 5 and 10GB</v>
      </c>
    </row>
    <row r="5419" spans="1:2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IF('Databel - Aggregate'!$H5419="Yes", "Under 30", IF('Databel - Aggregate'!$I5419="Yes", "Senior", "Others"))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IF('Databel - Aggregate'!$V5419&lt;5,"Less than 5GB", IF('Databel - Aggregate'!$V5419&lt;10,"Between 5 and 10GB","10 or more GB"))</f>
        <v>10 or more GB</v>
      </c>
    </row>
    <row r="5420" spans="1:2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IF('Databel - Aggregate'!$H5420="Yes", "Under 30", IF('Databel - Aggregate'!$I5420="Yes", "Senior", "Others"))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IF('Databel - Aggregate'!$V5420&lt;5,"Less than 5GB", IF('Databel - Aggregate'!$V5420&lt;10,"Between 5 and 10GB","10 or more GB"))</f>
        <v>Less than 5GB</v>
      </c>
    </row>
    <row r="5421" spans="1:2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IF('Databel - Aggregate'!$H5421="Yes", "Under 30", IF('Databel - Aggregate'!$I5421="Yes", "Senior", "Others"))</f>
        <v>Others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IF('Databel - Aggregate'!$V5421&lt;5,"Less than 5GB", IF('Databel - Aggregate'!$V5421&lt;10,"Between 5 and 10GB","10 or more GB"))</f>
        <v>Between 5 and 10GB</v>
      </c>
    </row>
    <row r="5422" spans="1:2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IF('Databel - Aggregate'!$H5422="Yes", "Under 30", IF('Databel - Aggregate'!$I5422="Yes", "Senior", "Others"))</f>
        <v>Others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IF('Databel - Aggregate'!$V5422&lt;5,"Less than 5GB", IF('Databel - Aggregate'!$V5422&lt;10,"Between 5 and 10GB","10 or more GB"))</f>
        <v>Between 5 and 10GB</v>
      </c>
    </row>
    <row r="5423" spans="1:2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IF('Databel - Aggregate'!$H5423="Yes", "Under 30", IF('Databel - Aggregate'!$I5423="Yes", "Senior", "Others"))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IF('Databel - Aggregate'!$V5423&lt;5,"Less than 5GB", IF('Databel - Aggregate'!$V5423&lt;10,"Between 5 and 10GB","10 or more GB"))</f>
        <v>10 or more GB</v>
      </c>
    </row>
    <row r="5424" spans="1:2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IF('Databel - Aggregate'!$H5424="Yes", "Under 30", IF('Databel - Aggregate'!$I5424="Yes", "Senior", "Others"))</f>
        <v>Others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IF('Databel - Aggregate'!$V5424&lt;5,"Less than 5GB", IF('Databel - Aggregate'!$V5424&lt;10,"Between 5 and 10GB","10 or more GB"))</f>
        <v>Less than 5GB</v>
      </c>
    </row>
    <row r="5425" spans="1:2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IF('Databel - Aggregate'!$H5425="Yes", "Under 30", IF('Databel - Aggregate'!$I5425="Yes", "Senior", "Others"))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IF('Databel - Aggregate'!$V5425&lt;5,"Less than 5GB", IF('Databel - Aggregate'!$V5425&lt;10,"Between 5 and 10GB","10 or more GB"))</f>
        <v>Less than 5GB</v>
      </c>
    </row>
    <row r="5426" spans="1:2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IF('Databel - Aggregate'!$H5426="Yes", "Under 30", IF('Databel - Aggregate'!$I5426="Yes", "Senior", "Others"))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IF('Databel - Aggregate'!$V5426&lt;5,"Less than 5GB", IF('Databel - Aggregate'!$V5426&lt;10,"Between 5 and 10GB","10 or more GB"))</f>
        <v>10 or more GB</v>
      </c>
    </row>
    <row r="5427" spans="1:2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IF('Databel - Aggregate'!$H5427="Yes", "Under 30", IF('Databel - Aggregate'!$I5427="Yes", "Senior", "Others"))</f>
        <v>Others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IF('Databel - Aggregate'!$V5427&lt;5,"Less than 5GB", IF('Databel - Aggregate'!$V5427&lt;10,"Between 5 and 10GB","10 or more GB"))</f>
        <v>Between 5 and 10GB</v>
      </c>
    </row>
    <row r="5428" spans="1:2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IF('Databel - Aggregate'!$H5428="Yes", "Under 30", IF('Databel - Aggregate'!$I5428="Yes", "Senior", "Others"))</f>
        <v>Others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IF('Databel - Aggregate'!$V5428&lt;5,"Less than 5GB", IF('Databel - Aggregate'!$V5428&lt;10,"Between 5 and 10GB","10 or more GB"))</f>
        <v>Between 5 and 10GB</v>
      </c>
    </row>
    <row r="5429" spans="1:2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IF('Databel - Aggregate'!$H5429="Yes", "Under 30", IF('Databel - Aggregate'!$I5429="Yes", "Senior", "Others"))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IF('Databel - Aggregate'!$V5429&lt;5,"Less than 5GB", IF('Databel - Aggregate'!$V5429&lt;10,"Between 5 and 10GB","10 or more GB"))</f>
        <v>Less than 5GB</v>
      </c>
    </row>
    <row r="5430" spans="1:2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IF('Databel - Aggregate'!$H5430="Yes", "Under 30", IF('Databel - Aggregate'!$I5430="Yes", "Senior", "Others"))</f>
        <v>Others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IF('Databel - Aggregate'!$V5430&lt;5,"Less than 5GB", IF('Databel - Aggregate'!$V5430&lt;10,"Between 5 and 10GB","10 or more GB"))</f>
        <v>Between 5 and 10GB</v>
      </c>
    </row>
    <row r="5431" spans="1:2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IF('Databel - Aggregate'!$H5431="Yes", "Under 30", IF('Databel - Aggregate'!$I5431="Yes", "Senior", "Others"))</f>
        <v>Others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IF('Databel - Aggregate'!$V5431&lt;5,"Less than 5GB", IF('Databel - Aggregate'!$V5431&lt;10,"Between 5 and 10GB","10 or more GB"))</f>
        <v>Less than 5GB</v>
      </c>
    </row>
    <row r="5432" spans="1:2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IF('Databel - Aggregate'!$H5432="Yes", "Under 30", IF('Databel - Aggregate'!$I5432="Yes", "Senior", "Others"))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IF('Databel - Aggregate'!$V5432&lt;5,"Less than 5GB", IF('Databel - Aggregate'!$V5432&lt;10,"Between 5 and 10GB","10 or more GB"))</f>
        <v>10 or more GB</v>
      </c>
    </row>
    <row r="5433" spans="1:2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IF('Databel - Aggregate'!$H5433="Yes", "Under 30", IF('Databel - Aggregate'!$I5433="Yes", "Senior", "Others"))</f>
        <v>Others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IF('Databel - Aggregate'!$V5433&lt;5,"Less than 5GB", IF('Databel - Aggregate'!$V5433&lt;10,"Between 5 and 10GB","10 or more GB"))</f>
        <v>10 or more GB</v>
      </c>
    </row>
    <row r="5434" spans="1:2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IF('Databel - Aggregate'!$H5434="Yes", "Under 30", IF('Databel - Aggregate'!$I5434="Yes", "Senior", "Others"))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IF('Databel - Aggregate'!$V5434&lt;5,"Less than 5GB", IF('Databel - Aggregate'!$V5434&lt;10,"Between 5 and 10GB","10 or more GB"))</f>
        <v>Between 5 and 10GB</v>
      </c>
    </row>
    <row r="5435" spans="1:2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IF('Databel - Aggregate'!$H5435="Yes", "Under 30", IF('Databel - Aggregate'!$I5435="Yes", "Senior", "Others"))</f>
        <v>Others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IF('Databel - Aggregate'!$V5435&lt;5,"Less than 5GB", IF('Databel - Aggregate'!$V5435&lt;10,"Between 5 and 10GB","10 or more GB"))</f>
        <v>Between 5 and 10GB</v>
      </c>
    </row>
    <row r="5436" spans="1:2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IF('Databel - Aggregate'!$H5436="Yes", "Under 30", IF('Databel - Aggregate'!$I5436="Yes", "Senior", "Others"))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IF('Databel - Aggregate'!$V5436&lt;5,"Less than 5GB", IF('Databel - Aggregate'!$V5436&lt;10,"Between 5 and 10GB","10 or more GB"))</f>
        <v>10 or more GB</v>
      </c>
    </row>
    <row r="5437" spans="1:2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IF('Databel - Aggregate'!$H5437="Yes", "Under 30", IF('Databel - Aggregate'!$I5437="Yes", "Senior", "Others"))</f>
        <v>Others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IF('Databel - Aggregate'!$V5437&lt;5,"Less than 5GB", IF('Databel - Aggregate'!$V5437&lt;10,"Between 5 and 10GB","10 or more GB"))</f>
        <v>Less than 5GB</v>
      </c>
    </row>
    <row r="5438" spans="1:2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IF('Databel - Aggregate'!$H5438="Yes", "Under 30", IF('Databel - Aggregate'!$I5438="Yes", "Senior", "Others"))</f>
        <v>Others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IF('Databel - Aggregate'!$V5438&lt;5,"Less than 5GB", IF('Databel - Aggregate'!$V5438&lt;10,"Between 5 and 10GB","10 or more GB"))</f>
        <v>Less than 5GB</v>
      </c>
    </row>
    <row r="5439" spans="1:2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IF('Databel - Aggregate'!$H5439="Yes", "Under 30", IF('Databel - Aggregate'!$I5439="Yes", "Senior", "Others"))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IF('Databel - Aggregate'!$V5439&lt;5,"Less than 5GB", IF('Databel - Aggregate'!$V5439&lt;10,"Between 5 and 10GB","10 or more GB"))</f>
        <v>Between 5 and 10GB</v>
      </c>
    </row>
    <row r="5440" spans="1:2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IF('Databel - Aggregate'!$H5440="Yes", "Under 30", IF('Databel - Aggregate'!$I5440="Yes", "Senior", "Others"))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IF('Databel - Aggregate'!$V5440&lt;5,"Less than 5GB", IF('Databel - Aggregate'!$V5440&lt;10,"Between 5 and 10GB","10 or more GB"))</f>
        <v>10 or more GB</v>
      </c>
    </row>
    <row r="5441" spans="1:2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IF('Databel - Aggregate'!$H5441="Yes", "Under 30", IF('Databel - Aggregate'!$I5441="Yes", "Senior", "Others"))</f>
        <v>Others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IF('Databel - Aggregate'!$V5441&lt;5,"Less than 5GB", IF('Databel - Aggregate'!$V5441&lt;10,"Between 5 and 10GB","10 or more GB"))</f>
        <v>Less than 5GB</v>
      </c>
    </row>
    <row r="5442" spans="1:2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IF('Databel - Aggregate'!$H5442="Yes", "Under 30", IF('Databel - Aggregate'!$I5442="Yes", "Senior", "Others"))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IF('Databel - Aggregate'!$V5442&lt;5,"Less than 5GB", IF('Databel - Aggregate'!$V5442&lt;10,"Between 5 and 10GB","10 or more GB"))</f>
        <v>Less than 5GB</v>
      </c>
    </row>
    <row r="5443" spans="1:2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IF('Databel - Aggregate'!$H5443="Yes", "Under 30", IF('Databel - Aggregate'!$I5443="Yes", "Senior", "Others"))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IF('Databel - Aggregate'!$V5443&lt;5,"Less than 5GB", IF('Databel - Aggregate'!$V5443&lt;10,"Between 5 and 10GB","10 or more GB"))</f>
        <v>Less than 5GB</v>
      </c>
    </row>
    <row r="5444" spans="1:2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IF('Databel - Aggregate'!$H5444="Yes", "Under 30", IF('Databel - Aggregate'!$I5444="Yes", "Senior", "Others"))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IF('Databel - Aggregate'!$V5444&lt;5,"Less than 5GB", IF('Databel - Aggregate'!$V5444&lt;10,"Between 5 and 10GB","10 or more GB"))</f>
        <v>10 or more GB</v>
      </c>
    </row>
    <row r="5445" spans="1:2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IF('Databel - Aggregate'!$H5445="Yes", "Under 30", IF('Databel - Aggregate'!$I5445="Yes", "Senior", "Others"))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IF('Databel - Aggregate'!$V5445&lt;5,"Less than 5GB", IF('Databel - Aggregate'!$V5445&lt;10,"Between 5 and 10GB","10 or more GB"))</f>
        <v>10 or more GB</v>
      </c>
    </row>
    <row r="5446" spans="1:2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IF('Databel - Aggregate'!$H5446="Yes", "Under 30", IF('Databel - Aggregate'!$I5446="Yes", "Senior", "Others"))</f>
        <v>Others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IF('Databel - Aggregate'!$V5446&lt;5,"Less than 5GB", IF('Databel - Aggregate'!$V5446&lt;10,"Between 5 and 10GB","10 or more GB"))</f>
        <v>Less than 5GB</v>
      </c>
    </row>
    <row r="5447" spans="1:2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IF('Databel - Aggregate'!$H5447="Yes", "Under 30", IF('Databel - Aggregate'!$I5447="Yes", "Senior", "Others"))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IF('Databel - Aggregate'!$V5447&lt;5,"Less than 5GB", IF('Databel - Aggregate'!$V5447&lt;10,"Between 5 and 10GB","10 or more GB"))</f>
        <v>Between 5 and 10GB</v>
      </c>
    </row>
    <row r="5448" spans="1:2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IF('Databel - Aggregate'!$H5448="Yes", "Under 30", IF('Databel - Aggregate'!$I5448="Yes", "Senior", "Others"))</f>
        <v>Others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IF('Databel - Aggregate'!$V5448&lt;5,"Less than 5GB", IF('Databel - Aggregate'!$V5448&lt;10,"Between 5 and 10GB","10 or more GB"))</f>
        <v>Less than 5GB</v>
      </c>
    </row>
    <row r="5449" spans="1:2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IF('Databel - Aggregate'!$H5449="Yes", "Under 30", IF('Databel - Aggregate'!$I5449="Yes", "Senior", "Others"))</f>
        <v>Others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IF('Databel - Aggregate'!$V5449&lt;5,"Less than 5GB", IF('Databel - Aggregate'!$V5449&lt;10,"Between 5 and 10GB","10 or more GB"))</f>
        <v>Less than 5GB</v>
      </c>
    </row>
    <row r="5450" spans="1:2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IF('Databel - Aggregate'!$H5450="Yes", "Under 30", IF('Databel - Aggregate'!$I5450="Yes", "Senior", "Others"))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IF('Databel - Aggregate'!$V5450&lt;5,"Less than 5GB", IF('Databel - Aggregate'!$V5450&lt;10,"Between 5 and 10GB","10 or more GB"))</f>
        <v>Between 5 and 10GB</v>
      </c>
    </row>
    <row r="5451" spans="1:2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IF('Databel - Aggregate'!$H5451="Yes", "Under 30", IF('Databel - Aggregate'!$I5451="Yes", "Senior", "Others"))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IF('Databel - Aggregate'!$V5451&lt;5,"Less than 5GB", IF('Databel - Aggregate'!$V5451&lt;10,"Between 5 and 10GB","10 or more GB"))</f>
        <v>10 or more GB</v>
      </c>
    </row>
    <row r="5452" spans="1:2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IF('Databel - Aggregate'!$H5452="Yes", "Under 30", IF('Databel - Aggregate'!$I5452="Yes", "Senior", "Others"))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IF('Databel - Aggregate'!$V5452&lt;5,"Less than 5GB", IF('Databel - Aggregate'!$V5452&lt;10,"Between 5 and 10GB","10 or more GB"))</f>
        <v>Less than 5GB</v>
      </c>
    </row>
    <row r="5453" spans="1:2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IF('Databel - Aggregate'!$H5453="Yes", "Under 30", IF('Databel - Aggregate'!$I5453="Yes", "Senior", "Others"))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IF('Databel - Aggregate'!$V5453&lt;5,"Less than 5GB", IF('Databel - Aggregate'!$V5453&lt;10,"Between 5 and 10GB","10 or more GB"))</f>
        <v>10 or more GB</v>
      </c>
    </row>
    <row r="5454" spans="1:2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IF('Databel - Aggregate'!$H5454="Yes", "Under 30", IF('Databel - Aggregate'!$I5454="Yes", "Senior", "Others"))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IF('Databel - Aggregate'!$V5454&lt;5,"Less than 5GB", IF('Databel - Aggregate'!$V5454&lt;10,"Between 5 and 10GB","10 or more GB"))</f>
        <v>Between 5 and 10GB</v>
      </c>
    </row>
    <row r="5455" spans="1:2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IF('Databel - Aggregate'!$H5455="Yes", "Under 30", IF('Databel - Aggregate'!$I5455="Yes", "Senior", "Others"))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IF('Databel - Aggregate'!$V5455&lt;5,"Less than 5GB", IF('Databel - Aggregate'!$V5455&lt;10,"Between 5 and 10GB","10 or more GB"))</f>
        <v>Less than 5GB</v>
      </c>
    </row>
    <row r="5456" spans="1:2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IF('Databel - Aggregate'!$H5456="Yes", "Under 30", IF('Databel - Aggregate'!$I5456="Yes", "Senior", "Others"))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IF('Databel - Aggregate'!$V5456&lt;5,"Less than 5GB", IF('Databel - Aggregate'!$V5456&lt;10,"Between 5 and 10GB","10 or more GB"))</f>
        <v>10 or more GB</v>
      </c>
    </row>
    <row r="5457" spans="1:2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IF('Databel - Aggregate'!$H5457="Yes", "Under 30", IF('Databel - Aggregate'!$I5457="Yes", "Senior", "Others"))</f>
        <v>Others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IF('Databel - Aggregate'!$V5457&lt;5,"Less than 5GB", IF('Databel - Aggregate'!$V5457&lt;10,"Between 5 and 10GB","10 or more GB"))</f>
        <v>Between 5 and 10GB</v>
      </c>
    </row>
    <row r="5458" spans="1:2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IF('Databel - Aggregate'!$H5458="Yes", "Under 30", IF('Databel - Aggregate'!$I5458="Yes", "Senior", "Others"))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IF('Databel - Aggregate'!$V5458&lt;5,"Less than 5GB", IF('Databel - Aggregate'!$V5458&lt;10,"Between 5 and 10GB","10 or more GB"))</f>
        <v>Between 5 and 10GB</v>
      </c>
    </row>
    <row r="5459" spans="1:2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IF('Databel - Aggregate'!$H5459="Yes", "Under 30", IF('Databel - Aggregate'!$I5459="Yes", "Senior", "Others"))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IF('Databel - Aggregate'!$V5459&lt;5,"Less than 5GB", IF('Databel - Aggregate'!$V5459&lt;10,"Between 5 and 10GB","10 or more GB"))</f>
        <v>Less than 5GB</v>
      </c>
    </row>
    <row r="5460" spans="1:2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IF('Databel - Aggregate'!$H5460="Yes", "Under 30", IF('Databel - Aggregate'!$I5460="Yes", "Senior", "Others"))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IF('Databel - Aggregate'!$V5460&lt;5,"Less than 5GB", IF('Databel - Aggregate'!$V5460&lt;10,"Between 5 and 10GB","10 or more GB"))</f>
        <v>10 or more GB</v>
      </c>
    </row>
    <row r="5461" spans="1:2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IF('Databel - Aggregate'!$H5461="Yes", "Under 30", IF('Databel - Aggregate'!$I5461="Yes", "Senior", "Others"))</f>
        <v>Others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IF('Databel - Aggregate'!$V5461&lt;5,"Less than 5GB", IF('Databel - Aggregate'!$V5461&lt;10,"Between 5 and 10GB","10 or more GB"))</f>
        <v>Less than 5GB</v>
      </c>
    </row>
    <row r="5462" spans="1:2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IF('Databel - Aggregate'!$H5462="Yes", "Under 30", IF('Databel - Aggregate'!$I5462="Yes", "Senior", "Others"))</f>
        <v>Others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IF('Databel - Aggregate'!$V5462&lt;5,"Less than 5GB", IF('Databel - Aggregate'!$V5462&lt;10,"Between 5 and 10GB","10 or more GB"))</f>
        <v>Between 5 and 10GB</v>
      </c>
    </row>
    <row r="5463" spans="1:2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IF('Databel - Aggregate'!$H5463="Yes", "Under 30", IF('Databel - Aggregate'!$I5463="Yes", "Senior", "Others"))</f>
        <v>Others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IF('Databel - Aggregate'!$V5463&lt;5,"Less than 5GB", IF('Databel - Aggregate'!$V5463&lt;10,"Between 5 and 10GB","10 or more GB"))</f>
        <v>Less than 5GB</v>
      </c>
    </row>
    <row r="5464" spans="1:2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IF('Databel - Aggregate'!$H5464="Yes", "Under 30", IF('Databel - Aggregate'!$I5464="Yes", "Senior", "Others"))</f>
        <v>Others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IF('Databel - Aggregate'!$V5464&lt;5,"Less than 5GB", IF('Databel - Aggregate'!$V5464&lt;10,"Between 5 and 10GB","10 or more GB"))</f>
        <v>Between 5 and 10GB</v>
      </c>
    </row>
    <row r="5465" spans="1:2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IF('Databel - Aggregate'!$H5465="Yes", "Under 30", IF('Databel - Aggregate'!$I5465="Yes", "Senior", "Others"))</f>
        <v>Others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IF('Databel - Aggregate'!$V5465&lt;5,"Less than 5GB", IF('Databel - Aggregate'!$V5465&lt;10,"Between 5 and 10GB","10 or more GB"))</f>
        <v>Between 5 and 10GB</v>
      </c>
    </row>
    <row r="5466" spans="1:2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IF('Databel - Aggregate'!$H5466="Yes", "Under 30", IF('Databel - Aggregate'!$I5466="Yes", "Senior", "Others"))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IF('Databel - Aggregate'!$V5466&lt;5,"Less than 5GB", IF('Databel - Aggregate'!$V5466&lt;10,"Between 5 and 10GB","10 or more GB"))</f>
        <v>Less than 5GB</v>
      </c>
    </row>
    <row r="5467" spans="1:2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IF('Databel - Aggregate'!$H5467="Yes", "Under 30", IF('Databel - Aggregate'!$I5467="Yes", "Senior", "Others"))</f>
        <v>Others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IF('Databel - Aggregate'!$V5467&lt;5,"Less than 5GB", IF('Databel - Aggregate'!$V5467&lt;10,"Between 5 and 10GB","10 or more GB"))</f>
        <v>10 or more GB</v>
      </c>
    </row>
    <row r="5468" spans="1:2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IF('Databel - Aggregate'!$H5468="Yes", "Under 30", IF('Databel - Aggregate'!$I5468="Yes", "Senior", "Others"))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IF('Databel - Aggregate'!$V5468&lt;5,"Less than 5GB", IF('Databel - Aggregate'!$V5468&lt;10,"Between 5 and 10GB","10 or more GB"))</f>
        <v>10 or more GB</v>
      </c>
    </row>
    <row r="5469" spans="1:2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IF('Databel - Aggregate'!$H5469="Yes", "Under 30", IF('Databel - Aggregate'!$I5469="Yes", "Senior", "Others"))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IF('Databel - Aggregate'!$V5469&lt;5,"Less than 5GB", IF('Databel - Aggregate'!$V5469&lt;10,"Between 5 and 10GB","10 or more GB"))</f>
        <v>10 or more GB</v>
      </c>
    </row>
    <row r="5470" spans="1:2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IF('Databel - Aggregate'!$H5470="Yes", "Under 30", IF('Databel - Aggregate'!$I5470="Yes", "Senior", "Others"))</f>
        <v>Others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IF('Databel - Aggregate'!$V5470&lt;5,"Less than 5GB", IF('Databel - Aggregate'!$V5470&lt;10,"Between 5 and 10GB","10 or more GB"))</f>
        <v>Between 5 and 10GB</v>
      </c>
    </row>
    <row r="5471" spans="1:2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IF('Databel - Aggregate'!$H5471="Yes", "Under 30", IF('Databel - Aggregate'!$I5471="Yes", "Senior", "Others"))</f>
        <v>Others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IF('Databel - Aggregate'!$V5471&lt;5,"Less than 5GB", IF('Databel - Aggregate'!$V5471&lt;10,"Between 5 and 10GB","10 or more GB"))</f>
        <v>Between 5 and 10GB</v>
      </c>
    </row>
    <row r="5472" spans="1:2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IF('Databel - Aggregate'!$H5472="Yes", "Under 30", IF('Databel - Aggregate'!$I5472="Yes", "Senior", "Others"))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IF('Databel - Aggregate'!$V5472&lt;5,"Less than 5GB", IF('Databel - Aggregate'!$V5472&lt;10,"Between 5 and 10GB","10 or more GB"))</f>
        <v>10 or more GB</v>
      </c>
    </row>
    <row r="5473" spans="1:2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IF('Databel - Aggregate'!$H5473="Yes", "Under 30", IF('Databel - Aggregate'!$I5473="Yes", "Senior", "Others"))</f>
        <v>Others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IF('Databel - Aggregate'!$V5473&lt;5,"Less than 5GB", IF('Databel - Aggregate'!$V5473&lt;10,"Between 5 and 10GB","10 or more GB"))</f>
        <v>Less than 5GB</v>
      </c>
    </row>
    <row r="5474" spans="1:2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IF('Databel - Aggregate'!$H5474="Yes", "Under 30", IF('Databel - Aggregate'!$I5474="Yes", "Senior", "Others"))</f>
        <v>Others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IF('Databel - Aggregate'!$V5474&lt;5,"Less than 5GB", IF('Databel - Aggregate'!$V5474&lt;10,"Between 5 and 10GB","10 or more GB"))</f>
        <v>Less than 5GB</v>
      </c>
    </row>
    <row r="5475" spans="1:2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IF('Databel - Aggregate'!$H5475="Yes", "Under 30", IF('Databel - Aggregate'!$I5475="Yes", "Senior", "Others"))</f>
        <v>Others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IF('Databel - Aggregate'!$V5475&lt;5,"Less than 5GB", IF('Databel - Aggregate'!$V5475&lt;10,"Between 5 and 10GB","10 or more GB"))</f>
        <v>10 or more GB</v>
      </c>
    </row>
    <row r="5476" spans="1:2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IF('Databel - Aggregate'!$H5476="Yes", "Under 30", IF('Databel - Aggregate'!$I5476="Yes", "Senior", "Others"))</f>
        <v>Others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IF('Databel - Aggregate'!$V5476&lt;5,"Less than 5GB", IF('Databel - Aggregate'!$V5476&lt;10,"Between 5 and 10GB","10 or more GB"))</f>
        <v>Between 5 and 10GB</v>
      </c>
    </row>
    <row r="5477" spans="1:2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IF('Databel - Aggregate'!$H5477="Yes", "Under 30", IF('Databel - Aggregate'!$I5477="Yes", "Senior", "Others"))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IF('Databel - Aggregate'!$V5477&lt;5,"Less than 5GB", IF('Databel - Aggregate'!$V5477&lt;10,"Between 5 and 10GB","10 or more GB"))</f>
        <v>10 or more GB</v>
      </c>
    </row>
    <row r="5478" spans="1:2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IF('Databel - Aggregate'!$H5478="Yes", "Under 30", IF('Databel - Aggregate'!$I5478="Yes", "Senior", "Others"))</f>
        <v>Others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IF('Databel - Aggregate'!$V5478&lt;5,"Less than 5GB", IF('Databel - Aggregate'!$V5478&lt;10,"Between 5 and 10GB","10 or more GB"))</f>
        <v>Less than 5GB</v>
      </c>
    </row>
    <row r="5479" spans="1:2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IF('Databel - Aggregate'!$H5479="Yes", "Under 30", IF('Databel - Aggregate'!$I5479="Yes", "Senior", "Others"))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IF('Databel - Aggregate'!$V5479&lt;5,"Less than 5GB", IF('Databel - Aggregate'!$V5479&lt;10,"Between 5 and 10GB","10 or more GB"))</f>
        <v>10 or more GB</v>
      </c>
    </row>
    <row r="5480" spans="1:2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IF('Databel - Aggregate'!$H5480="Yes", "Under 30", IF('Databel - Aggregate'!$I5480="Yes", "Senior", "Others"))</f>
        <v>Others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IF('Databel - Aggregate'!$V5480&lt;5,"Less than 5GB", IF('Databel - Aggregate'!$V5480&lt;10,"Between 5 and 10GB","10 or more GB"))</f>
        <v>Between 5 and 10GB</v>
      </c>
    </row>
    <row r="5481" spans="1:2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IF('Databel - Aggregate'!$H5481="Yes", "Under 30", IF('Databel - Aggregate'!$I5481="Yes", "Senior", "Others"))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IF('Databel - Aggregate'!$V5481&lt;5,"Less than 5GB", IF('Databel - Aggregate'!$V5481&lt;10,"Between 5 and 10GB","10 or more GB"))</f>
        <v>Less than 5GB</v>
      </c>
    </row>
    <row r="5482" spans="1:2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IF('Databel - Aggregate'!$H5482="Yes", "Under 30", IF('Databel - Aggregate'!$I5482="Yes", "Senior", "Others"))</f>
        <v>Others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IF('Databel - Aggregate'!$V5482&lt;5,"Less than 5GB", IF('Databel - Aggregate'!$V5482&lt;10,"Between 5 and 10GB","10 or more GB"))</f>
        <v>Between 5 and 10GB</v>
      </c>
    </row>
    <row r="5483" spans="1:2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IF('Databel - Aggregate'!$H5483="Yes", "Under 30", IF('Databel - Aggregate'!$I5483="Yes", "Senior", "Others"))</f>
        <v>Others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IF('Databel - Aggregate'!$V5483&lt;5,"Less than 5GB", IF('Databel - Aggregate'!$V5483&lt;10,"Between 5 and 10GB","10 or more GB"))</f>
        <v>Between 5 and 10GB</v>
      </c>
    </row>
    <row r="5484" spans="1:2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IF('Databel - Aggregate'!$H5484="Yes", "Under 30", IF('Databel - Aggregate'!$I5484="Yes", "Senior", "Others"))</f>
        <v>Others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IF('Databel - Aggregate'!$V5484&lt;5,"Less than 5GB", IF('Databel - Aggregate'!$V5484&lt;10,"Between 5 and 10GB","10 or more GB"))</f>
        <v>Between 5 and 10GB</v>
      </c>
    </row>
    <row r="5485" spans="1:2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IF('Databel - Aggregate'!$H5485="Yes", "Under 30", IF('Databel - Aggregate'!$I5485="Yes", "Senior", "Others"))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IF('Databel - Aggregate'!$V5485&lt;5,"Less than 5GB", IF('Databel - Aggregate'!$V5485&lt;10,"Between 5 and 10GB","10 or more GB"))</f>
        <v>10 or more GB</v>
      </c>
    </row>
    <row r="5486" spans="1:2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IF('Databel - Aggregate'!$H5486="Yes", "Under 30", IF('Databel - Aggregate'!$I5486="Yes", "Senior", "Others"))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IF('Databel - Aggregate'!$V5486&lt;5,"Less than 5GB", IF('Databel - Aggregate'!$V5486&lt;10,"Between 5 and 10GB","10 or more GB"))</f>
        <v>Between 5 and 10GB</v>
      </c>
    </row>
    <row r="5487" spans="1:2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IF('Databel - Aggregate'!$H5487="Yes", "Under 30", IF('Databel - Aggregate'!$I5487="Yes", "Senior", "Others"))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IF('Databel - Aggregate'!$V5487&lt;5,"Less than 5GB", IF('Databel - Aggregate'!$V5487&lt;10,"Between 5 and 10GB","10 or more GB"))</f>
        <v>Between 5 and 10GB</v>
      </c>
    </row>
    <row r="5488" spans="1:2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IF('Databel - Aggregate'!$H5488="Yes", "Under 30", IF('Databel - Aggregate'!$I5488="Yes", "Senior", "Others"))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IF('Databel - Aggregate'!$V5488&lt;5,"Less than 5GB", IF('Databel - Aggregate'!$V5488&lt;10,"Between 5 and 10GB","10 or more GB"))</f>
        <v>10 or more GB</v>
      </c>
    </row>
    <row r="5489" spans="1:2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IF('Databel - Aggregate'!$H5489="Yes", "Under 30", IF('Databel - Aggregate'!$I5489="Yes", "Senior", "Others"))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IF('Databel - Aggregate'!$V5489&lt;5,"Less than 5GB", IF('Databel - Aggregate'!$V5489&lt;10,"Between 5 and 10GB","10 or more GB"))</f>
        <v>Between 5 and 10GB</v>
      </c>
    </row>
    <row r="5490" spans="1:2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IF('Databel - Aggregate'!$H5490="Yes", "Under 30", IF('Databel - Aggregate'!$I5490="Yes", "Senior", "Others"))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IF('Databel - Aggregate'!$V5490&lt;5,"Less than 5GB", IF('Databel - Aggregate'!$V5490&lt;10,"Between 5 and 10GB","10 or more GB"))</f>
        <v>10 or more GB</v>
      </c>
    </row>
    <row r="5491" spans="1:2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IF('Databel - Aggregate'!$H5491="Yes", "Under 30", IF('Databel - Aggregate'!$I5491="Yes", "Senior", "Others"))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IF('Databel - Aggregate'!$V5491&lt;5,"Less than 5GB", IF('Databel - Aggregate'!$V5491&lt;10,"Between 5 and 10GB","10 or more GB"))</f>
        <v>Between 5 and 10GB</v>
      </c>
    </row>
    <row r="5492" spans="1:2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IF('Databel - Aggregate'!$H5492="Yes", "Under 30", IF('Databel - Aggregate'!$I5492="Yes", "Senior", "Others"))</f>
        <v>Others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IF('Databel - Aggregate'!$V5492&lt;5,"Less than 5GB", IF('Databel - Aggregate'!$V5492&lt;10,"Between 5 and 10GB","10 or more GB"))</f>
        <v>10 or more GB</v>
      </c>
    </row>
    <row r="5493" spans="1:2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IF('Databel - Aggregate'!$H5493="Yes", "Under 30", IF('Databel - Aggregate'!$I5493="Yes", "Senior", "Others"))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IF('Databel - Aggregate'!$V5493&lt;5,"Less than 5GB", IF('Databel - Aggregate'!$V5493&lt;10,"Between 5 and 10GB","10 or more GB"))</f>
        <v>Less than 5GB</v>
      </c>
    </row>
    <row r="5494" spans="1:2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IF('Databel - Aggregate'!$H5494="Yes", "Under 30", IF('Databel - Aggregate'!$I5494="Yes", "Senior", "Others"))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IF('Databel - Aggregate'!$V5494&lt;5,"Less than 5GB", IF('Databel - Aggregate'!$V5494&lt;10,"Between 5 and 10GB","10 or more GB"))</f>
        <v>10 or more GB</v>
      </c>
    </row>
    <row r="5495" spans="1:2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IF('Databel - Aggregate'!$H5495="Yes", "Under 30", IF('Databel - Aggregate'!$I5495="Yes", "Senior", "Others"))</f>
        <v>Others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IF('Databel - Aggregate'!$V5495&lt;5,"Less than 5GB", IF('Databel - Aggregate'!$V5495&lt;10,"Between 5 and 10GB","10 or more GB"))</f>
        <v>10 or more GB</v>
      </c>
    </row>
    <row r="5496" spans="1:2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IF('Databel - Aggregate'!$H5496="Yes", "Under 30", IF('Databel - Aggregate'!$I5496="Yes", "Senior", "Others"))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IF('Databel - Aggregate'!$V5496&lt;5,"Less than 5GB", IF('Databel - Aggregate'!$V5496&lt;10,"Between 5 and 10GB","10 or more GB"))</f>
        <v>Between 5 and 10GB</v>
      </c>
    </row>
    <row r="5497" spans="1:2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IF('Databel - Aggregate'!$H5497="Yes", "Under 30", IF('Databel - Aggregate'!$I5497="Yes", "Senior", "Others"))</f>
        <v>Others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IF('Databel - Aggregate'!$V5497&lt;5,"Less than 5GB", IF('Databel - Aggregate'!$V5497&lt;10,"Between 5 and 10GB","10 or more GB"))</f>
        <v>10 or more GB</v>
      </c>
    </row>
    <row r="5498" spans="1:2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IF('Databel - Aggregate'!$H5498="Yes", "Under 30", IF('Databel - Aggregate'!$I5498="Yes", "Senior", "Others"))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IF('Databel - Aggregate'!$V5498&lt;5,"Less than 5GB", IF('Databel - Aggregate'!$V5498&lt;10,"Between 5 and 10GB","10 or more GB"))</f>
        <v>10 or more GB</v>
      </c>
    </row>
    <row r="5499" spans="1:2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IF('Databel - Aggregate'!$H5499="Yes", "Under 30", IF('Databel - Aggregate'!$I5499="Yes", "Senior", "Others"))</f>
        <v>Others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IF('Databel - Aggregate'!$V5499&lt;5,"Less than 5GB", IF('Databel - Aggregate'!$V5499&lt;10,"Between 5 and 10GB","10 or more GB"))</f>
        <v>Between 5 and 10GB</v>
      </c>
    </row>
    <row r="5500" spans="1:2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IF('Databel - Aggregate'!$H5500="Yes", "Under 30", IF('Databel - Aggregate'!$I5500="Yes", "Senior", "Others"))</f>
        <v>Others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IF('Databel - Aggregate'!$V5500&lt;5,"Less than 5GB", IF('Databel - Aggregate'!$V5500&lt;10,"Between 5 and 10GB","10 or more GB"))</f>
        <v>Less than 5GB</v>
      </c>
    </row>
    <row r="5501" spans="1:2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IF('Databel - Aggregate'!$H5501="Yes", "Under 30", IF('Databel - Aggregate'!$I5501="Yes", "Senior", "Others"))</f>
        <v>Others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IF('Databel - Aggregate'!$V5501&lt;5,"Less than 5GB", IF('Databel - Aggregate'!$V5501&lt;10,"Between 5 and 10GB","10 or more GB"))</f>
        <v>Less than 5GB</v>
      </c>
    </row>
    <row r="5502" spans="1:2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IF('Databel - Aggregate'!$H5502="Yes", "Under 30", IF('Databel - Aggregate'!$I5502="Yes", "Senior", "Others"))</f>
        <v>Others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IF('Databel - Aggregate'!$V5502&lt;5,"Less than 5GB", IF('Databel - Aggregate'!$V5502&lt;10,"Between 5 and 10GB","10 or more GB"))</f>
        <v>Less than 5GB</v>
      </c>
    </row>
    <row r="5503" spans="1:2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IF('Databel - Aggregate'!$H5503="Yes", "Under 30", IF('Databel - Aggregate'!$I5503="Yes", "Senior", "Others"))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IF('Databel - Aggregate'!$V5503&lt;5,"Less than 5GB", IF('Databel - Aggregate'!$V5503&lt;10,"Between 5 and 10GB","10 or more GB"))</f>
        <v>10 or more GB</v>
      </c>
    </row>
    <row r="5504" spans="1:2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IF('Databel - Aggregate'!$H5504="Yes", "Under 30", IF('Databel - Aggregate'!$I5504="Yes", "Senior", "Others"))</f>
        <v>Others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IF('Databel - Aggregate'!$V5504&lt;5,"Less than 5GB", IF('Databel - Aggregate'!$V5504&lt;10,"Between 5 and 10GB","10 or more GB"))</f>
        <v>Between 5 and 10GB</v>
      </c>
    </row>
    <row r="5505" spans="1:2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IF('Databel - Aggregate'!$H5505="Yes", "Under 30", IF('Databel - Aggregate'!$I5505="Yes", "Senior", "Others"))</f>
        <v>Others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IF('Databel - Aggregate'!$V5505&lt;5,"Less than 5GB", IF('Databel - Aggregate'!$V5505&lt;10,"Between 5 and 10GB","10 or more GB"))</f>
        <v>10 or more GB</v>
      </c>
    </row>
    <row r="5506" spans="1:2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IF('Databel - Aggregate'!$H5506="Yes", "Under 30", IF('Databel - Aggregate'!$I5506="Yes", "Senior", "Others"))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IF('Databel - Aggregate'!$V5506&lt;5,"Less than 5GB", IF('Databel - Aggregate'!$V5506&lt;10,"Between 5 and 10GB","10 or more GB"))</f>
        <v>Less than 5GB</v>
      </c>
    </row>
    <row r="5507" spans="1:2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IF('Databel - Aggregate'!$H5507="Yes", "Under 30", IF('Databel - Aggregate'!$I5507="Yes", "Senior", "Others"))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IF('Databel - Aggregate'!$V5507&lt;5,"Less than 5GB", IF('Databel - Aggregate'!$V5507&lt;10,"Between 5 and 10GB","10 or more GB"))</f>
        <v>Less than 5GB</v>
      </c>
    </row>
    <row r="5508" spans="1:2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IF('Databel - Aggregate'!$H5508="Yes", "Under 30", IF('Databel - Aggregate'!$I5508="Yes", "Senior", "Others"))</f>
        <v>Others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IF('Databel - Aggregate'!$V5508&lt;5,"Less than 5GB", IF('Databel - Aggregate'!$V5508&lt;10,"Between 5 and 10GB","10 or more GB"))</f>
        <v>Between 5 and 10GB</v>
      </c>
    </row>
    <row r="5509" spans="1:2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IF('Databel - Aggregate'!$H5509="Yes", "Under 30", IF('Databel - Aggregate'!$I5509="Yes", "Senior", "Others"))</f>
        <v>Others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IF('Databel - Aggregate'!$V5509&lt;5,"Less than 5GB", IF('Databel - Aggregate'!$V5509&lt;10,"Between 5 and 10GB","10 or more GB"))</f>
        <v>Less than 5GB</v>
      </c>
    </row>
    <row r="5510" spans="1:2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IF('Databel - Aggregate'!$H5510="Yes", "Under 30", IF('Databel - Aggregate'!$I5510="Yes", "Senior", "Others"))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IF('Databel - Aggregate'!$V5510&lt;5,"Less than 5GB", IF('Databel - Aggregate'!$V5510&lt;10,"Between 5 and 10GB","10 or more GB"))</f>
        <v>10 or more GB</v>
      </c>
    </row>
    <row r="5511" spans="1:2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IF('Databel - Aggregate'!$H5511="Yes", "Under 30", IF('Databel - Aggregate'!$I5511="Yes", "Senior", "Others"))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IF('Databel - Aggregate'!$V5511&lt;5,"Less than 5GB", IF('Databel - Aggregate'!$V5511&lt;10,"Between 5 and 10GB","10 or more GB"))</f>
        <v>10 or more GB</v>
      </c>
    </row>
    <row r="5512" spans="1:2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IF('Databel - Aggregate'!$H5512="Yes", "Under 30", IF('Databel - Aggregate'!$I5512="Yes", "Senior", "Others"))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IF('Databel - Aggregate'!$V5512&lt;5,"Less than 5GB", IF('Databel - Aggregate'!$V5512&lt;10,"Between 5 and 10GB","10 or more GB"))</f>
        <v>10 or more GB</v>
      </c>
    </row>
    <row r="5513" spans="1:2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IF('Databel - Aggregate'!$H5513="Yes", "Under 30", IF('Databel - Aggregate'!$I5513="Yes", "Senior", "Others"))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IF('Databel - Aggregate'!$V5513&lt;5,"Less than 5GB", IF('Databel - Aggregate'!$V5513&lt;10,"Between 5 and 10GB","10 or more GB"))</f>
        <v>Between 5 and 10GB</v>
      </c>
    </row>
    <row r="5514" spans="1:2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IF('Databel - Aggregate'!$H5514="Yes", "Under 30", IF('Databel - Aggregate'!$I5514="Yes", "Senior", "Others"))</f>
        <v>Others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IF('Databel - Aggregate'!$V5514&lt;5,"Less than 5GB", IF('Databel - Aggregate'!$V5514&lt;10,"Between 5 and 10GB","10 or more GB"))</f>
        <v>10 or more GB</v>
      </c>
    </row>
    <row r="5515" spans="1:2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IF('Databel - Aggregate'!$H5515="Yes", "Under 30", IF('Databel - Aggregate'!$I5515="Yes", "Senior", "Others"))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IF('Databel - Aggregate'!$V5515&lt;5,"Less than 5GB", IF('Databel - Aggregate'!$V5515&lt;10,"Between 5 and 10GB","10 or more GB"))</f>
        <v>Between 5 and 10GB</v>
      </c>
    </row>
    <row r="5516" spans="1:2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IF('Databel - Aggregate'!$H5516="Yes", "Under 30", IF('Databel - Aggregate'!$I5516="Yes", "Senior", "Others"))</f>
        <v>Others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IF('Databel - Aggregate'!$V5516&lt;5,"Less than 5GB", IF('Databel - Aggregate'!$V5516&lt;10,"Between 5 and 10GB","10 or more GB"))</f>
        <v>10 or more GB</v>
      </c>
    </row>
    <row r="5517" spans="1:2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IF('Databel - Aggregate'!$H5517="Yes", "Under 30", IF('Databel - Aggregate'!$I5517="Yes", "Senior", "Others"))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IF('Databel - Aggregate'!$V5517&lt;5,"Less than 5GB", IF('Databel - Aggregate'!$V5517&lt;10,"Between 5 and 10GB","10 or more GB"))</f>
        <v>Less than 5GB</v>
      </c>
    </row>
    <row r="5518" spans="1:2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IF('Databel - Aggregate'!$H5518="Yes", "Under 30", IF('Databel - Aggregate'!$I5518="Yes", "Senior", "Others"))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IF('Databel - Aggregate'!$V5518&lt;5,"Less than 5GB", IF('Databel - Aggregate'!$V5518&lt;10,"Between 5 and 10GB","10 or more GB"))</f>
        <v>Between 5 and 10GB</v>
      </c>
    </row>
    <row r="5519" spans="1:2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IF('Databel - Aggregate'!$H5519="Yes", "Under 30", IF('Databel - Aggregate'!$I5519="Yes", "Senior", "Others"))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IF('Databel - Aggregate'!$V5519&lt;5,"Less than 5GB", IF('Databel - Aggregate'!$V5519&lt;10,"Between 5 and 10GB","10 or more GB"))</f>
        <v>10 or more GB</v>
      </c>
    </row>
    <row r="5520" spans="1:2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IF('Databel - Aggregate'!$H5520="Yes", "Under 30", IF('Databel - Aggregate'!$I5520="Yes", "Senior", "Others"))</f>
        <v>Others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IF('Databel - Aggregate'!$V5520&lt;5,"Less than 5GB", IF('Databel - Aggregate'!$V5520&lt;10,"Between 5 and 10GB","10 or more GB"))</f>
        <v>10 or more GB</v>
      </c>
    </row>
    <row r="5521" spans="1:2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IF('Databel - Aggregate'!$H5521="Yes", "Under 30", IF('Databel - Aggregate'!$I5521="Yes", "Senior", "Others"))</f>
        <v>Others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IF('Databel - Aggregate'!$V5521&lt;5,"Less than 5GB", IF('Databel - Aggregate'!$V5521&lt;10,"Between 5 and 10GB","10 or more GB"))</f>
        <v>10 or more GB</v>
      </c>
    </row>
    <row r="5522" spans="1:2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IF('Databel - Aggregate'!$H5522="Yes", "Under 30", IF('Databel - Aggregate'!$I5522="Yes", "Senior", "Others"))</f>
        <v>Others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IF('Databel - Aggregate'!$V5522&lt;5,"Less than 5GB", IF('Databel - Aggregate'!$V5522&lt;10,"Between 5 and 10GB","10 or more GB"))</f>
        <v>Between 5 and 10GB</v>
      </c>
    </row>
    <row r="5523" spans="1:2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IF('Databel - Aggregate'!$H5523="Yes", "Under 30", IF('Databel - Aggregate'!$I5523="Yes", "Senior", "Others"))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IF('Databel - Aggregate'!$V5523&lt;5,"Less than 5GB", IF('Databel - Aggregate'!$V5523&lt;10,"Between 5 and 10GB","10 or more GB"))</f>
        <v>Between 5 and 10GB</v>
      </c>
    </row>
    <row r="5524" spans="1:2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IF('Databel - Aggregate'!$H5524="Yes", "Under 30", IF('Databel - Aggregate'!$I5524="Yes", "Senior", "Others"))</f>
        <v>Others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IF('Databel - Aggregate'!$V5524&lt;5,"Less than 5GB", IF('Databel - Aggregate'!$V5524&lt;10,"Between 5 and 10GB","10 or more GB"))</f>
        <v>Less than 5GB</v>
      </c>
    </row>
    <row r="5525" spans="1:2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IF('Databel - Aggregate'!$H5525="Yes", "Under 30", IF('Databel - Aggregate'!$I5525="Yes", "Senior", "Others"))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IF('Databel - Aggregate'!$V5525&lt;5,"Less than 5GB", IF('Databel - Aggregate'!$V5525&lt;10,"Between 5 and 10GB","10 or more GB"))</f>
        <v>Less than 5GB</v>
      </c>
    </row>
    <row r="5526" spans="1:2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IF('Databel - Aggregate'!$H5526="Yes", "Under 30", IF('Databel - Aggregate'!$I5526="Yes", "Senior", "Others"))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IF('Databel - Aggregate'!$V5526&lt;5,"Less than 5GB", IF('Databel - Aggregate'!$V5526&lt;10,"Between 5 and 10GB","10 or more GB"))</f>
        <v>Between 5 and 10GB</v>
      </c>
    </row>
    <row r="5527" spans="1:2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IF('Databel - Aggregate'!$H5527="Yes", "Under 30", IF('Databel - Aggregate'!$I5527="Yes", "Senior", "Others"))</f>
        <v>Others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IF('Databel - Aggregate'!$V5527&lt;5,"Less than 5GB", IF('Databel - Aggregate'!$V5527&lt;10,"Between 5 and 10GB","10 or more GB"))</f>
        <v>10 or more GB</v>
      </c>
    </row>
    <row r="5528" spans="1:2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IF('Databel - Aggregate'!$H5528="Yes", "Under 30", IF('Databel - Aggregate'!$I5528="Yes", "Senior", "Others"))</f>
        <v>Others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IF('Databel - Aggregate'!$V5528&lt;5,"Less than 5GB", IF('Databel - Aggregate'!$V5528&lt;10,"Between 5 and 10GB","10 or more GB"))</f>
        <v>Less than 5GB</v>
      </c>
    </row>
    <row r="5529" spans="1:2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IF('Databel - Aggregate'!$H5529="Yes", "Under 30", IF('Databel - Aggregate'!$I5529="Yes", "Senior", "Others"))</f>
        <v>Others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IF('Databel - Aggregate'!$V5529&lt;5,"Less than 5GB", IF('Databel - Aggregate'!$V5529&lt;10,"Between 5 and 10GB","10 or more GB"))</f>
        <v>10 or more GB</v>
      </c>
    </row>
    <row r="5530" spans="1:2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IF('Databel - Aggregate'!$H5530="Yes", "Under 30", IF('Databel - Aggregate'!$I5530="Yes", "Senior", "Others"))</f>
        <v>Others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IF('Databel - Aggregate'!$V5530&lt;5,"Less than 5GB", IF('Databel - Aggregate'!$V5530&lt;10,"Between 5 and 10GB","10 or more GB"))</f>
        <v>Less than 5GB</v>
      </c>
    </row>
    <row r="5531" spans="1:2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IF('Databel - Aggregate'!$H5531="Yes", "Under 30", IF('Databel - Aggregate'!$I5531="Yes", "Senior", "Others"))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IF('Databel - Aggregate'!$V5531&lt;5,"Less than 5GB", IF('Databel - Aggregate'!$V5531&lt;10,"Between 5 and 10GB","10 or more GB"))</f>
        <v>10 or more GB</v>
      </c>
    </row>
    <row r="5532" spans="1:2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IF('Databel - Aggregate'!$H5532="Yes", "Under 30", IF('Databel - Aggregate'!$I5532="Yes", "Senior", "Others"))</f>
        <v>Others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IF('Databel - Aggregate'!$V5532&lt;5,"Less than 5GB", IF('Databel - Aggregate'!$V5532&lt;10,"Between 5 and 10GB","10 or more GB"))</f>
        <v>Between 5 and 10GB</v>
      </c>
    </row>
    <row r="5533" spans="1:2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IF('Databel - Aggregate'!$H5533="Yes", "Under 30", IF('Databel - Aggregate'!$I5533="Yes", "Senior", "Others"))</f>
        <v>Others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IF('Databel - Aggregate'!$V5533&lt;5,"Less than 5GB", IF('Databel - Aggregate'!$V5533&lt;10,"Between 5 and 10GB","10 or more GB"))</f>
        <v>Less than 5GB</v>
      </c>
    </row>
    <row r="5534" spans="1:2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IF('Databel - Aggregate'!$H5534="Yes", "Under 30", IF('Databel - Aggregate'!$I5534="Yes", "Senior", "Others"))</f>
        <v>Others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IF('Databel - Aggregate'!$V5534&lt;5,"Less than 5GB", IF('Databel - Aggregate'!$V5534&lt;10,"Between 5 and 10GB","10 or more GB"))</f>
        <v>Between 5 and 10GB</v>
      </c>
    </row>
    <row r="5535" spans="1:2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IF('Databel - Aggregate'!$H5535="Yes", "Under 30", IF('Databel - Aggregate'!$I5535="Yes", "Senior", "Others"))</f>
        <v>Others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IF('Databel - Aggregate'!$V5535&lt;5,"Less than 5GB", IF('Databel - Aggregate'!$V5535&lt;10,"Between 5 and 10GB","10 or more GB"))</f>
        <v>Between 5 and 10GB</v>
      </c>
    </row>
    <row r="5536" spans="1:2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IF('Databel - Aggregate'!$H5536="Yes", "Under 30", IF('Databel - Aggregate'!$I5536="Yes", "Senior", "Others"))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IF('Databel - Aggregate'!$V5536&lt;5,"Less than 5GB", IF('Databel - Aggregate'!$V5536&lt;10,"Between 5 and 10GB","10 or more GB"))</f>
        <v>Between 5 and 10GB</v>
      </c>
    </row>
    <row r="5537" spans="1:2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IF('Databel - Aggregate'!$H5537="Yes", "Under 30", IF('Databel - Aggregate'!$I5537="Yes", "Senior", "Others"))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IF('Databel - Aggregate'!$V5537&lt;5,"Less than 5GB", IF('Databel - Aggregate'!$V5537&lt;10,"Between 5 and 10GB","10 or more GB"))</f>
        <v>10 or more GB</v>
      </c>
    </row>
    <row r="5538" spans="1:2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IF('Databel - Aggregate'!$H5538="Yes", "Under 30", IF('Databel - Aggregate'!$I5538="Yes", "Senior", "Others"))</f>
        <v>Others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IF('Databel - Aggregate'!$V5538&lt;5,"Less than 5GB", IF('Databel - Aggregate'!$V5538&lt;10,"Between 5 and 10GB","10 or more GB"))</f>
        <v>Between 5 and 10GB</v>
      </c>
    </row>
    <row r="5539" spans="1:2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IF('Databel - Aggregate'!$H5539="Yes", "Under 30", IF('Databel - Aggregate'!$I5539="Yes", "Senior", "Others"))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IF('Databel - Aggregate'!$V5539&lt;5,"Less than 5GB", IF('Databel - Aggregate'!$V5539&lt;10,"Between 5 and 10GB","10 or more GB"))</f>
        <v>Less than 5GB</v>
      </c>
    </row>
    <row r="5540" spans="1:2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IF('Databel - Aggregate'!$H5540="Yes", "Under 30", IF('Databel - Aggregate'!$I5540="Yes", "Senior", "Others"))</f>
        <v>Others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IF('Databel - Aggregate'!$V5540&lt;5,"Less than 5GB", IF('Databel - Aggregate'!$V5540&lt;10,"Between 5 and 10GB","10 or more GB"))</f>
        <v>Between 5 and 10GB</v>
      </c>
    </row>
    <row r="5541" spans="1:2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IF('Databel - Aggregate'!$H5541="Yes", "Under 30", IF('Databel - Aggregate'!$I5541="Yes", "Senior", "Others"))</f>
        <v>Others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IF('Databel - Aggregate'!$V5541&lt;5,"Less than 5GB", IF('Databel - Aggregate'!$V5541&lt;10,"Between 5 and 10GB","10 or more GB"))</f>
        <v>Between 5 and 10GB</v>
      </c>
    </row>
    <row r="5542" spans="1:2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IF('Databel - Aggregate'!$H5542="Yes", "Under 30", IF('Databel - Aggregate'!$I5542="Yes", "Senior", "Others"))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IF('Databel - Aggregate'!$V5542&lt;5,"Less than 5GB", IF('Databel - Aggregate'!$V5542&lt;10,"Between 5 and 10GB","10 or more GB"))</f>
        <v>Between 5 and 10GB</v>
      </c>
    </row>
    <row r="5543" spans="1:2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IF('Databel - Aggregate'!$H5543="Yes", "Under 30", IF('Databel - Aggregate'!$I5543="Yes", "Senior", "Others"))</f>
        <v>Others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IF('Databel - Aggregate'!$V5543&lt;5,"Less than 5GB", IF('Databel - Aggregate'!$V5543&lt;10,"Between 5 and 10GB","10 or more GB"))</f>
        <v>Less than 5GB</v>
      </c>
    </row>
    <row r="5544" spans="1:2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IF('Databel - Aggregate'!$H5544="Yes", "Under 30", IF('Databel - Aggregate'!$I5544="Yes", "Senior", "Others"))</f>
        <v>Others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IF('Databel - Aggregate'!$V5544&lt;5,"Less than 5GB", IF('Databel - Aggregate'!$V5544&lt;10,"Between 5 and 10GB","10 or more GB"))</f>
        <v>Between 5 and 10GB</v>
      </c>
    </row>
    <row r="5545" spans="1:2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IF('Databel - Aggregate'!$H5545="Yes", "Under 30", IF('Databel - Aggregate'!$I5545="Yes", "Senior", "Others"))</f>
        <v>Others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IF('Databel - Aggregate'!$V5545&lt;5,"Less than 5GB", IF('Databel - Aggregate'!$V5545&lt;10,"Between 5 and 10GB","10 or more GB"))</f>
        <v>Between 5 and 10GB</v>
      </c>
    </row>
    <row r="5546" spans="1:2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IF('Databel - Aggregate'!$H5546="Yes", "Under 30", IF('Databel - Aggregate'!$I5546="Yes", "Senior", "Others"))</f>
        <v>Others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IF('Databel - Aggregate'!$V5546&lt;5,"Less than 5GB", IF('Databel - Aggregate'!$V5546&lt;10,"Between 5 and 10GB","10 or more GB"))</f>
        <v>Between 5 and 10GB</v>
      </c>
    </row>
    <row r="5547" spans="1:2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IF('Databel - Aggregate'!$H5547="Yes", "Under 30", IF('Databel - Aggregate'!$I5547="Yes", "Senior", "Others"))</f>
        <v>Others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IF('Databel - Aggregate'!$V5547&lt;5,"Less than 5GB", IF('Databel - Aggregate'!$V5547&lt;10,"Between 5 and 10GB","10 or more GB"))</f>
        <v>Between 5 and 10GB</v>
      </c>
    </row>
    <row r="5548" spans="1:2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IF('Databel - Aggregate'!$H5548="Yes", "Under 30", IF('Databel - Aggregate'!$I5548="Yes", "Senior", "Others"))</f>
        <v>Others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IF('Databel - Aggregate'!$V5548&lt;5,"Less than 5GB", IF('Databel - Aggregate'!$V5548&lt;10,"Between 5 and 10GB","10 or more GB"))</f>
        <v>Between 5 and 10GB</v>
      </c>
    </row>
    <row r="5549" spans="1:2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IF('Databel - Aggregate'!$H5549="Yes", "Under 30", IF('Databel - Aggregate'!$I5549="Yes", "Senior", "Others"))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IF('Databel - Aggregate'!$V5549&lt;5,"Less than 5GB", IF('Databel - Aggregate'!$V5549&lt;10,"Between 5 and 10GB","10 or more GB"))</f>
        <v>Between 5 and 10GB</v>
      </c>
    </row>
    <row r="5550" spans="1:2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IF('Databel - Aggregate'!$H5550="Yes", "Under 30", IF('Databel - Aggregate'!$I5550="Yes", "Senior", "Others"))</f>
        <v>Others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IF('Databel - Aggregate'!$V5550&lt;5,"Less than 5GB", IF('Databel - Aggregate'!$V5550&lt;10,"Between 5 and 10GB","10 or more GB"))</f>
        <v>Less than 5GB</v>
      </c>
    </row>
    <row r="5551" spans="1:2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IF('Databel - Aggregate'!$H5551="Yes", "Under 30", IF('Databel - Aggregate'!$I5551="Yes", "Senior", "Others"))</f>
        <v>Others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IF('Databel - Aggregate'!$V5551&lt;5,"Less than 5GB", IF('Databel - Aggregate'!$V5551&lt;10,"Between 5 and 10GB","10 or more GB"))</f>
        <v>Less than 5GB</v>
      </c>
    </row>
    <row r="5552" spans="1:2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IF('Databel - Aggregate'!$H5552="Yes", "Under 30", IF('Databel - Aggregate'!$I5552="Yes", "Senior", "Others"))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IF('Databel - Aggregate'!$V5552&lt;5,"Less than 5GB", IF('Databel - Aggregate'!$V5552&lt;10,"Between 5 and 10GB","10 or more GB"))</f>
        <v>Less than 5GB</v>
      </c>
    </row>
    <row r="5553" spans="1:2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IF('Databel - Aggregate'!$H5553="Yes", "Under 30", IF('Databel - Aggregate'!$I5553="Yes", "Senior", "Others"))</f>
        <v>Others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IF('Databel - Aggregate'!$V5553&lt;5,"Less than 5GB", IF('Databel - Aggregate'!$V5553&lt;10,"Between 5 and 10GB","10 or more GB"))</f>
        <v>Less than 5GB</v>
      </c>
    </row>
    <row r="5554" spans="1:2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IF('Databel - Aggregate'!$H5554="Yes", "Under 30", IF('Databel - Aggregate'!$I5554="Yes", "Senior", "Others"))</f>
        <v>Others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IF('Databel - Aggregate'!$V5554&lt;5,"Less than 5GB", IF('Databel - Aggregate'!$V5554&lt;10,"Between 5 and 10GB","10 or more GB"))</f>
        <v>10 or more GB</v>
      </c>
    </row>
    <row r="5555" spans="1:2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IF('Databel - Aggregate'!$H5555="Yes", "Under 30", IF('Databel - Aggregate'!$I5555="Yes", "Senior", "Others"))</f>
        <v>Others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IF('Databel - Aggregate'!$V5555&lt;5,"Less than 5GB", IF('Databel - Aggregate'!$V5555&lt;10,"Between 5 and 10GB","10 or more GB"))</f>
        <v>10 or more GB</v>
      </c>
    </row>
    <row r="5556" spans="1:2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IF('Databel - Aggregate'!$H5556="Yes", "Under 30", IF('Databel - Aggregate'!$I5556="Yes", "Senior", "Others"))</f>
        <v>Others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IF('Databel - Aggregate'!$V5556&lt;5,"Less than 5GB", IF('Databel - Aggregate'!$V5556&lt;10,"Between 5 and 10GB","10 or more GB"))</f>
        <v>Between 5 and 10GB</v>
      </c>
    </row>
    <row r="5557" spans="1:2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IF('Databel - Aggregate'!$H5557="Yes", "Under 30", IF('Databel - Aggregate'!$I5557="Yes", "Senior", "Others"))</f>
        <v>Others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IF('Databel - Aggregate'!$V5557&lt;5,"Less than 5GB", IF('Databel - Aggregate'!$V5557&lt;10,"Between 5 and 10GB","10 or more GB"))</f>
        <v>10 or more GB</v>
      </c>
    </row>
    <row r="5558" spans="1:2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IF('Databel - Aggregate'!$H5558="Yes", "Under 30", IF('Databel - Aggregate'!$I5558="Yes", "Senior", "Others"))</f>
        <v>Others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IF('Databel - Aggregate'!$V5558&lt;5,"Less than 5GB", IF('Databel - Aggregate'!$V5558&lt;10,"Between 5 and 10GB","10 or more GB"))</f>
        <v>10 or more GB</v>
      </c>
    </row>
    <row r="5559" spans="1:2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IF('Databel - Aggregate'!$H5559="Yes", "Under 30", IF('Databel - Aggregate'!$I5559="Yes", "Senior", "Others"))</f>
        <v>Others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IF('Databel - Aggregate'!$V5559&lt;5,"Less than 5GB", IF('Databel - Aggregate'!$V5559&lt;10,"Between 5 and 10GB","10 or more GB"))</f>
        <v>Less than 5GB</v>
      </c>
    </row>
    <row r="5560" spans="1:2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IF('Databel - Aggregate'!$H5560="Yes", "Under 30", IF('Databel - Aggregate'!$I5560="Yes", "Senior", "Others"))</f>
        <v>Others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IF('Databel - Aggregate'!$V5560&lt;5,"Less than 5GB", IF('Databel - Aggregate'!$V5560&lt;10,"Between 5 and 10GB","10 or more GB"))</f>
        <v>Between 5 and 10GB</v>
      </c>
    </row>
    <row r="5561" spans="1:2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IF('Databel - Aggregate'!$H5561="Yes", "Under 30", IF('Databel - Aggregate'!$I5561="Yes", "Senior", "Others"))</f>
        <v>Others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IF('Databel - Aggregate'!$V5561&lt;5,"Less than 5GB", IF('Databel - Aggregate'!$V5561&lt;10,"Between 5 and 10GB","10 or more GB"))</f>
        <v>10 or more GB</v>
      </c>
    </row>
    <row r="5562" spans="1:2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IF('Databel - Aggregate'!$H5562="Yes", "Under 30", IF('Databel - Aggregate'!$I5562="Yes", "Senior", "Others"))</f>
        <v>Others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IF('Databel - Aggregate'!$V5562&lt;5,"Less than 5GB", IF('Databel - Aggregate'!$V5562&lt;10,"Between 5 and 10GB","10 or more GB"))</f>
        <v>Between 5 and 10GB</v>
      </c>
    </row>
    <row r="5563" spans="1:2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IF('Databel - Aggregate'!$H5563="Yes", "Under 30", IF('Databel - Aggregate'!$I5563="Yes", "Senior", "Others"))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IF('Databel - Aggregate'!$V5563&lt;5,"Less than 5GB", IF('Databel - Aggregate'!$V5563&lt;10,"Between 5 and 10GB","10 or more GB"))</f>
        <v>10 or more GB</v>
      </c>
    </row>
    <row r="5564" spans="1:2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IF('Databel - Aggregate'!$H5564="Yes", "Under 30", IF('Databel - Aggregate'!$I5564="Yes", "Senior", "Others"))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IF('Databel - Aggregate'!$V5564&lt;5,"Less than 5GB", IF('Databel - Aggregate'!$V5564&lt;10,"Between 5 and 10GB","10 or more GB"))</f>
        <v>10 or more GB</v>
      </c>
    </row>
    <row r="5565" spans="1:2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IF('Databel - Aggregate'!$H5565="Yes", "Under 30", IF('Databel - Aggregate'!$I5565="Yes", "Senior", "Others"))</f>
        <v>Others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IF('Databel - Aggregate'!$V5565&lt;5,"Less than 5GB", IF('Databel - Aggregate'!$V5565&lt;10,"Between 5 and 10GB","10 or more GB"))</f>
        <v>Between 5 and 10GB</v>
      </c>
    </row>
    <row r="5566" spans="1:2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IF('Databel - Aggregate'!$H5566="Yes", "Under 30", IF('Databel - Aggregate'!$I5566="Yes", "Senior", "Others"))</f>
        <v>Others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IF('Databel - Aggregate'!$V5566&lt;5,"Less than 5GB", IF('Databel - Aggregate'!$V5566&lt;10,"Between 5 and 10GB","10 or more GB"))</f>
        <v>Less than 5GB</v>
      </c>
    </row>
    <row r="5567" spans="1:2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IF('Databel - Aggregate'!$H5567="Yes", "Under 30", IF('Databel - Aggregate'!$I5567="Yes", "Senior", "Others"))</f>
        <v>Others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IF('Databel - Aggregate'!$V5567&lt;5,"Less than 5GB", IF('Databel - Aggregate'!$V5567&lt;10,"Between 5 and 10GB","10 or more GB"))</f>
        <v>Less than 5GB</v>
      </c>
    </row>
    <row r="5568" spans="1:2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IF('Databel - Aggregate'!$H5568="Yes", "Under 30", IF('Databel - Aggregate'!$I5568="Yes", "Senior", "Others"))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IF('Databel - Aggregate'!$V5568&lt;5,"Less than 5GB", IF('Databel - Aggregate'!$V5568&lt;10,"Between 5 and 10GB","10 or more GB"))</f>
        <v>10 or more GB</v>
      </c>
    </row>
    <row r="5569" spans="1:2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IF('Databel - Aggregate'!$H5569="Yes", "Under 30", IF('Databel - Aggregate'!$I5569="Yes", "Senior", "Others"))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IF('Databel - Aggregate'!$V5569&lt;5,"Less than 5GB", IF('Databel - Aggregate'!$V5569&lt;10,"Between 5 and 10GB","10 or more GB"))</f>
        <v>Between 5 and 10GB</v>
      </c>
    </row>
    <row r="5570" spans="1:2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IF('Databel - Aggregate'!$H5570="Yes", "Under 30", IF('Databel - Aggregate'!$I5570="Yes", "Senior", "Others"))</f>
        <v>Others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IF('Databel - Aggregate'!$V5570&lt;5,"Less than 5GB", IF('Databel - Aggregate'!$V5570&lt;10,"Between 5 and 10GB","10 or more GB"))</f>
        <v>Between 5 and 10GB</v>
      </c>
    </row>
    <row r="5571" spans="1:2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IF('Databel - Aggregate'!$H5571="Yes", "Under 30", IF('Databel - Aggregate'!$I5571="Yes", "Senior", "Others"))</f>
        <v>Others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IF('Databel - Aggregate'!$V5571&lt;5,"Less than 5GB", IF('Databel - Aggregate'!$V5571&lt;10,"Between 5 and 10GB","10 or more GB"))</f>
        <v>Between 5 and 10GB</v>
      </c>
    </row>
    <row r="5572" spans="1:2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IF('Databel - Aggregate'!$H5572="Yes", "Under 30", IF('Databel - Aggregate'!$I5572="Yes", "Senior", "Others"))</f>
        <v>Others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IF('Databel - Aggregate'!$V5572&lt;5,"Less than 5GB", IF('Databel - Aggregate'!$V5572&lt;10,"Between 5 and 10GB","10 or more GB"))</f>
        <v>10 or more GB</v>
      </c>
    </row>
    <row r="5573" spans="1:2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IF('Databel - Aggregate'!$H5573="Yes", "Under 30", IF('Databel - Aggregate'!$I5573="Yes", "Senior", "Others"))</f>
        <v>Others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IF('Databel - Aggregate'!$V5573&lt;5,"Less than 5GB", IF('Databel - Aggregate'!$V5573&lt;10,"Between 5 and 10GB","10 or more GB"))</f>
        <v>10 or more GB</v>
      </c>
    </row>
    <row r="5574" spans="1:2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IF('Databel - Aggregate'!$H5574="Yes", "Under 30", IF('Databel - Aggregate'!$I5574="Yes", "Senior", "Others"))</f>
        <v>Others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IF('Databel - Aggregate'!$V5574&lt;5,"Less than 5GB", IF('Databel - Aggregate'!$V5574&lt;10,"Between 5 and 10GB","10 or more GB"))</f>
        <v>Between 5 and 10GB</v>
      </c>
    </row>
    <row r="5575" spans="1:2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IF('Databel - Aggregate'!$H5575="Yes", "Under 30", IF('Databel - Aggregate'!$I5575="Yes", "Senior", "Others"))</f>
        <v>Others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IF('Databel - Aggregate'!$V5575&lt;5,"Less than 5GB", IF('Databel - Aggregate'!$V5575&lt;10,"Between 5 and 10GB","10 or more GB"))</f>
        <v>Between 5 and 10GB</v>
      </c>
    </row>
    <row r="5576" spans="1:2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IF('Databel - Aggregate'!$H5576="Yes", "Under 30", IF('Databel - Aggregate'!$I5576="Yes", "Senior", "Others"))</f>
        <v>Others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IF('Databel - Aggregate'!$V5576&lt;5,"Less than 5GB", IF('Databel - Aggregate'!$V5576&lt;10,"Between 5 and 10GB","10 or more GB"))</f>
        <v>Between 5 and 10GB</v>
      </c>
    </row>
    <row r="5577" spans="1:2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IF('Databel - Aggregate'!$H5577="Yes", "Under 30", IF('Databel - Aggregate'!$I5577="Yes", "Senior", "Others"))</f>
        <v>Others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IF('Databel - Aggregate'!$V5577&lt;5,"Less than 5GB", IF('Databel - Aggregate'!$V5577&lt;10,"Between 5 and 10GB","10 or more GB"))</f>
        <v>Between 5 and 10GB</v>
      </c>
    </row>
    <row r="5578" spans="1:2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IF('Databel - Aggregate'!$H5578="Yes", "Under 30", IF('Databel - Aggregate'!$I5578="Yes", "Senior", "Others"))</f>
        <v>Others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IF('Databel - Aggregate'!$V5578&lt;5,"Less than 5GB", IF('Databel - Aggregate'!$V5578&lt;10,"Between 5 and 10GB","10 or more GB"))</f>
        <v>Between 5 and 10GB</v>
      </c>
    </row>
    <row r="5579" spans="1:2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IF('Databel - Aggregate'!$H5579="Yes", "Under 30", IF('Databel - Aggregate'!$I5579="Yes", "Senior", "Others"))</f>
        <v>Others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IF('Databel - Aggregate'!$V5579&lt;5,"Less than 5GB", IF('Databel - Aggregate'!$V5579&lt;10,"Between 5 and 10GB","10 or more GB"))</f>
        <v>Less than 5GB</v>
      </c>
    </row>
    <row r="5580" spans="1:2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IF('Databel - Aggregate'!$H5580="Yes", "Under 30", IF('Databel - Aggregate'!$I5580="Yes", "Senior", "Others"))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IF('Databel - Aggregate'!$V5580&lt;5,"Less than 5GB", IF('Databel - Aggregate'!$V5580&lt;10,"Between 5 and 10GB","10 or more GB"))</f>
        <v>10 or more GB</v>
      </c>
    </row>
    <row r="5581" spans="1:2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IF('Databel - Aggregate'!$H5581="Yes", "Under 30", IF('Databel - Aggregate'!$I5581="Yes", "Senior", "Others"))</f>
        <v>Others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IF('Databel - Aggregate'!$V5581&lt;5,"Less than 5GB", IF('Databel - Aggregate'!$V5581&lt;10,"Between 5 and 10GB","10 or more GB"))</f>
        <v>Less than 5GB</v>
      </c>
    </row>
    <row r="5582" spans="1:2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IF('Databel - Aggregate'!$H5582="Yes", "Under 30", IF('Databel - Aggregate'!$I5582="Yes", "Senior", "Others"))</f>
        <v>Others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IF('Databel - Aggregate'!$V5582&lt;5,"Less than 5GB", IF('Databel - Aggregate'!$V5582&lt;10,"Between 5 and 10GB","10 or more GB"))</f>
        <v>Between 5 and 10GB</v>
      </c>
    </row>
    <row r="5583" spans="1:2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IF('Databel - Aggregate'!$H5583="Yes", "Under 30", IF('Databel - Aggregate'!$I5583="Yes", "Senior", "Others"))</f>
        <v>Others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IF('Databel - Aggregate'!$V5583&lt;5,"Less than 5GB", IF('Databel - Aggregate'!$V5583&lt;10,"Between 5 and 10GB","10 or more GB"))</f>
        <v>Between 5 and 10GB</v>
      </c>
    </row>
    <row r="5584" spans="1:2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IF('Databel - Aggregate'!$H5584="Yes", "Under 30", IF('Databel - Aggregate'!$I5584="Yes", "Senior", "Others"))</f>
        <v>Others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IF('Databel - Aggregate'!$V5584&lt;5,"Less than 5GB", IF('Databel - Aggregate'!$V5584&lt;10,"Between 5 and 10GB","10 or more GB"))</f>
        <v>Less than 5GB</v>
      </c>
    </row>
    <row r="5585" spans="1:2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IF('Databel - Aggregate'!$H5585="Yes", "Under 30", IF('Databel - Aggregate'!$I5585="Yes", "Senior", "Others"))</f>
        <v>Others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IF('Databel - Aggregate'!$V5585&lt;5,"Less than 5GB", IF('Databel - Aggregate'!$V5585&lt;10,"Between 5 and 10GB","10 or more GB"))</f>
        <v>10 or more GB</v>
      </c>
    </row>
    <row r="5586" spans="1:2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IF('Databel - Aggregate'!$H5586="Yes", "Under 30", IF('Databel - Aggregate'!$I5586="Yes", "Senior", "Others"))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IF('Databel - Aggregate'!$V5586&lt;5,"Less than 5GB", IF('Databel - Aggregate'!$V5586&lt;10,"Between 5 and 10GB","10 or more GB"))</f>
        <v>10 or more GB</v>
      </c>
    </row>
    <row r="5587" spans="1:2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IF('Databel - Aggregate'!$H5587="Yes", "Under 30", IF('Databel - Aggregate'!$I5587="Yes", "Senior", "Others"))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IF('Databel - Aggregate'!$V5587&lt;5,"Less than 5GB", IF('Databel - Aggregate'!$V5587&lt;10,"Between 5 and 10GB","10 or more GB"))</f>
        <v>Between 5 and 10GB</v>
      </c>
    </row>
    <row r="5588" spans="1:2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IF('Databel - Aggregate'!$H5588="Yes", "Under 30", IF('Databel - Aggregate'!$I5588="Yes", "Senior", "Others"))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IF('Databel - Aggregate'!$V5588&lt;5,"Less than 5GB", IF('Databel - Aggregate'!$V5588&lt;10,"Between 5 and 10GB","10 or more GB"))</f>
        <v>10 or more GB</v>
      </c>
    </row>
    <row r="5589" spans="1:2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IF('Databel - Aggregate'!$H5589="Yes", "Under 30", IF('Databel - Aggregate'!$I5589="Yes", "Senior", "Others"))</f>
        <v>Others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IF('Databel - Aggregate'!$V5589&lt;5,"Less than 5GB", IF('Databel - Aggregate'!$V5589&lt;10,"Between 5 and 10GB","10 or more GB"))</f>
        <v>Less than 5GB</v>
      </c>
    </row>
    <row r="5590" spans="1:2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IF('Databel - Aggregate'!$H5590="Yes", "Under 30", IF('Databel - Aggregate'!$I5590="Yes", "Senior", "Others"))</f>
        <v>Others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IF('Databel - Aggregate'!$V5590&lt;5,"Less than 5GB", IF('Databel - Aggregate'!$V5590&lt;10,"Between 5 and 10GB","10 or more GB"))</f>
        <v>Between 5 and 10GB</v>
      </c>
    </row>
    <row r="5591" spans="1:2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IF('Databel - Aggregate'!$H5591="Yes", "Under 30", IF('Databel - Aggregate'!$I5591="Yes", "Senior", "Others"))</f>
        <v>Others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IF('Databel - Aggregate'!$V5591&lt;5,"Less than 5GB", IF('Databel - Aggregate'!$V5591&lt;10,"Between 5 and 10GB","10 or more GB"))</f>
        <v>Between 5 and 10GB</v>
      </c>
    </row>
    <row r="5592" spans="1:2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IF('Databel - Aggregate'!$H5592="Yes", "Under 30", IF('Databel - Aggregate'!$I5592="Yes", "Senior", "Others"))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IF('Databel - Aggregate'!$V5592&lt;5,"Less than 5GB", IF('Databel - Aggregate'!$V5592&lt;10,"Between 5 and 10GB","10 or more GB"))</f>
        <v>Less than 5GB</v>
      </c>
    </row>
    <row r="5593" spans="1:2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IF('Databel - Aggregate'!$H5593="Yes", "Under 30", IF('Databel - Aggregate'!$I5593="Yes", "Senior", "Others"))</f>
        <v>Others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IF('Databel - Aggregate'!$V5593&lt;5,"Less than 5GB", IF('Databel - Aggregate'!$V5593&lt;10,"Between 5 and 10GB","10 or more GB"))</f>
        <v>Less than 5GB</v>
      </c>
    </row>
    <row r="5594" spans="1:2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IF('Databel - Aggregate'!$H5594="Yes", "Under 30", IF('Databel - Aggregate'!$I5594="Yes", "Senior", "Others"))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IF('Databel - Aggregate'!$V5594&lt;5,"Less than 5GB", IF('Databel - Aggregate'!$V5594&lt;10,"Between 5 and 10GB","10 or more GB"))</f>
        <v>10 or more GB</v>
      </c>
    </row>
    <row r="5595" spans="1:2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IF('Databel - Aggregate'!$H5595="Yes", "Under 30", IF('Databel - Aggregate'!$I5595="Yes", "Senior", "Others"))</f>
        <v>Others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IF('Databel - Aggregate'!$V5595&lt;5,"Less than 5GB", IF('Databel - Aggregate'!$V5595&lt;10,"Between 5 and 10GB","10 or more GB"))</f>
        <v>Less than 5GB</v>
      </c>
    </row>
    <row r="5596" spans="1:2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IF('Databel - Aggregate'!$H5596="Yes", "Under 30", IF('Databel - Aggregate'!$I5596="Yes", "Senior", "Others"))</f>
        <v>Others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IF('Databel - Aggregate'!$V5596&lt;5,"Less than 5GB", IF('Databel - Aggregate'!$V5596&lt;10,"Between 5 and 10GB","10 or more GB"))</f>
        <v>Less than 5GB</v>
      </c>
    </row>
    <row r="5597" spans="1:2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IF('Databel - Aggregate'!$H5597="Yes", "Under 30", IF('Databel - Aggregate'!$I5597="Yes", "Senior", "Others"))</f>
        <v>Others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IF('Databel - Aggregate'!$V5597&lt;5,"Less than 5GB", IF('Databel - Aggregate'!$V5597&lt;10,"Between 5 and 10GB","10 or more GB"))</f>
        <v>10 or more GB</v>
      </c>
    </row>
    <row r="5598" spans="1:2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IF('Databel - Aggregate'!$H5598="Yes", "Under 30", IF('Databel - Aggregate'!$I5598="Yes", "Senior", "Others"))</f>
        <v>Others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IF('Databel - Aggregate'!$V5598&lt;5,"Less than 5GB", IF('Databel - Aggregate'!$V5598&lt;10,"Between 5 and 10GB","10 or more GB"))</f>
        <v>Between 5 and 10GB</v>
      </c>
    </row>
    <row r="5599" spans="1:2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IF('Databel - Aggregate'!$H5599="Yes", "Under 30", IF('Databel - Aggregate'!$I5599="Yes", "Senior", "Others"))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IF('Databel - Aggregate'!$V5599&lt;5,"Less than 5GB", IF('Databel - Aggregate'!$V5599&lt;10,"Between 5 and 10GB","10 or more GB"))</f>
        <v>10 or more GB</v>
      </c>
    </row>
    <row r="5600" spans="1:2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IF('Databel - Aggregate'!$H5600="Yes", "Under 30", IF('Databel - Aggregate'!$I5600="Yes", "Senior", "Others"))</f>
        <v>Others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IF('Databel - Aggregate'!$V5600&lt;5,"Less than 5GB", IF('Databel - Aggregate'!$V5600&lt;10,"Between 5 and 10GB","10 or more GB"))</f>
        <v>Between 5 and 10GB</v>
      </c>
    </row>
    <row r="5601" spans="1:2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IF('Databel - Aggregate'!$H5601="Yes", "Under 30", IF('Databel - Aggregate'!$I5601="Yes", "Senior", "Others"))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IF('Databel - Aggregate'!$V5601&lt;5,"Less than 5GB", IF('Databel - Aggregate'!$V5601&lt;10,"Between 5 and 10GB","10 or more GB"))</f>
        <v>Between 5 and 10GB</v>
      </c>
    </row>
    <row r="5602" spans="1:2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IF('Databel - Aggregate'!$H5602="Yes", "Under 30", IF('Databel - Aggregate'!$I5602="Yes", "Senior", "Others"))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IF('Databel - Aggregate'!$V5602&lt;5,"Less than 5GB", IF('Databel - Aggregate'!$V5602&lt;10,"Between 5 and 10GB","10 or more GB"))</f>
        <v>Between 5 and 10GB</v>
      </c>
    </row>
    <row r="5603" spans="1:2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IF('Databel - Aggregate'!$H5603="Yes", "Under 30", IF('Databel - Aggregate'!$I5603="Yes", "Senior", "Others"))</f>
        <v>Others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IF('Databel - Aggregate'!$V5603&lt;5,"Less than 5GB", IF('Databel - Aggregate'!$V5603&lt;10,"Between 5 and 10GB","10 or more GB"))</f>
        <v>Between 5 and 10GB</v>
      </c>
    </row>
    <row r="5604" spans="1:2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IF('Databel - Aggregate'!$H5604="Yes", "Under 30", IF('Databel - Aggregate'!$I5604="Yes", "Senior", "Others"))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IF('Databel - Aggregate'!$V5604&lt;5,"Less than 5GB", IF('Databel - Aggregate'!$V5604&lt;10,"Between 5 and 10GB","10 or more GB"))</f>
        <v>Less than 5GB</v>
      </c>
    </row>
    <row r="5605" spans="1:2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IF('Databel - Aggregate'!$H5605="Yes", "Under 30", IF('Databel - Aggregate'!$I5605="Yes", "Senior", "Others"))</f>
        <v>Others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IF('Databel - Aggregate'!$V5605&lt;5,"Less than 5GB", IF('Databel - Aggregate'!$V5605&lt;10,"Between 5 and 10GB","10 or more GB"))</f>
        <v>Between 5 and 10GB</v>
      </c>
    </row>
    <row r="5606" spans="1:2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IF('Databel - Aggregate'!$H5606="Yes", "Under 30", IF('Databel - Aggregate'!$I5606="Yes", "Senior", "Others"))</f>
        <v>Others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IF('Databel - Aggregate'!$V5606&lt;5,"Less than 5GB", IF('Databel - Aggregate'!$V5606&lt;10,"Between 5 and 10GB","10 or more GB"))</f>
        <v>Less than 5GB</v>
      </c>
    </row>
    <row r="5607" spans="1:2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IF('Databel - Aggregate'!$H5607="Yes", "Under 30", IF('Databel - Aggregate'!$I5607="Yes", "Senior", "Others"))</f>
        <v>Others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IF('Databel - Aggregate'!$V5607&lt;5,"Less than 5GB", IF('Databel - Aggregate'!$V5607&lt;10,"Between 5 and 10GB","10 or more GB"))</f>
        <v>Between 5 and 10GB</v>
      </c>
    </row>
    <row r="5608" spans="1:2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IF('Databel - Aggregate'!$H5608="Yes", "Under 30", IF('Databel - Aggregate'!$I5608="Yes", "Senior", "Others"))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IF('Databel - Aggregate'!$V5608&lt;5,"Less than 5GB", IF('Databel - Aggregate'!$V5608&lt;10,"Between 5 and 10GB","10 or more GB"))</f>
        <v>Between 5 and 10GB</v>
      </c>
    </row>
    <row r="5609" spans="1:2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IF('Databel - Aggregate'!$H5609="Yes", "Under 30", IF('Databel - Aggregate'!$I5609="Yes", "Senior", "Others"))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IF('Databel - Aggregate'!$V5609&lt;5,"Less than 5GB", IF('Databel - Aggregate'!$V5609&lt;10,"Between 5 and 10GB","10 or more GB"))</f>
        <v>Less than 5GB</v>
      </c>
    </row>
    <row r="5610" spans="1:2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IF('Databel - Aggregate'!$H5610="Yes", "Under 30", IF('Databel - Aggregate'!$I5610="Yes", "Senior", "Others"))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IF('Databel - Aggregate'!$V5610&lt;5,"Less than 5GB", IF('Databel - Aggregate'!$V5610&lt;10,"Between 5 and 10GB","10 or more GB"))</f>
        <v>10 or more GB</v>
      </c>
    </row>
    <row r="5611" spans="1:2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IF('Databel - Aggregate'!$H5611="Yes", "Under 30", IF('Databel - Aggregate'!$I5611="Yes", "Senior", "Others"))</f>
        <v>Others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IF('Databel - Aggregate'!$V5611&lt;5,"Less than 5GB", IF('Databel - Aggregate'!$V5611&lt;10,"Between 5 and 10GB","10 or more GB"))</f>
        <v>Less than 5GB</v>
      </c>
    </row>
    <row r="5612" spans="1:2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IF('Databel - Aggregate'!$H5612="Yes", "Under 30", IF('Databel - Aggregate'!$I5612="Yes", "Senior", "Others"))</f>
        <v>Others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IF('Databel - Aggregate'!$V5612&lt;5,"Less than 5GB", IF('Databel - Aggregate'!$V5612&lt;10,"Between 5 and 10GB","10 or more GB"))</f>
        <v>Less than 5GB</v>
      </c>
    </row>
    <row r="5613" spans="1:2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IF('Databel - Aggregate'!$H5613="Yes", "Under 30", IF('Databel - Aggregate'!$I5613="Yes", "Senior", "Others"))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IF('Databel - Aggregate'!$V5613&lt;5,"Less than 5GB", IF('Databel - Aggregate'!$V5613&lt;10,"Between 5 and 10GB","10 or more GB"))</f>
        <v>Less than 5GB</v>
      </c>
    </row>
    <row r="5614" spans="1:2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IF('Databel - Aggregate'!$H5614="Yes", "Under 30", IF('Databel - Aggregate'!$I5614="Yes", "Senior", "Others"))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IF('Databel - Aggregate'!$V5614&lt;5,"Less than 5GB", IF('Databel - Aggregate'!$V5614&lt;10,"Between 5 and 10GB","10 or more GB"))</f>
        <v>Less than 5GB</v>
      </c>
    </row>
    <row r="5615" spans="1:2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IF('Databel - Aggregate'!$H5615="Yes", "Under 30", IF('Databel - Aggregate'!$I5615="Yes", "Senior", "Others"))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IF('Databel - Aggregate'!$V5615&lt;5,"Less than 5GB", IF('Databel - Aggregate'!$V5615&lt;10,"Between 5 and 10GB","10 or more GB"))</f>
        <v>Less than 5GB</v>
      </c>
    </row>
    <row r="5616" spans="1:2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IF('Databel - Aggregate'!$H5616="Yes", "Under 30", IF('Databel - Aggregate'!$I5616="Yes", "Senior", "Others"))</f>
        <v>Others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IF('Databel - Aggregate'!$V5616&lt;5,"Less than 5GB", IF('Databel - Aggregate'!$V5616&lt;10,"Between 5 and 10GB","10 or more GB"))</f>
        <v>10 or more GB</v>
      </c>
    </row>
    <row r="5617" spans="1:2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IF('Databel - Aggregate'!$H5617="Yes", "Under 30", IF('Databel - Aggregate'!$I5617="Yes", "Senior", "Others"))</f>
        <v>Others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IF('Databel - Aggregate'!$V5617&lt;5,"Less than 5GB", IF('Databel - Aggregate'!$V5617&lt;10,"Between 5 and 10GB","10 or more GB"))</f>
        <v>Less than 5GB</v>
      </c>
    </row>
    <row r="5618" spans="1:2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IF('Databel - Aggregate'!$H5618="Yes", "Under 30", IF('Databel - Aggregate'!$I5618="Yes", "Senior", "Others"))</f>
        <v>Others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IF('Databel - Aggregate'!$V5618&lt;5,"Less than 5GB", IF('Databel - Aggregate'!$V5618&lt;10,"Between 5 and 10GB","10 or more GB"))</f>
        <v>Between 5 and 10GB</v>
      </c>
    </row>
    <row r="5619" spans="1:2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IF('Databel - Aggregate'!$H5619="Yes", "Under 30", IF('Databel - Aggregate'!$I5619="Yes", "Senior", "Others"))</f>
        <v>Others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IF('Databel - Aggregate'!$V5619&lt;5,"Less than 5GB", IF('Databel - Aggregate'!$V5619&lt;10,"Between 5 and 10GB","10 or more GB"))</f>
        <v>Less than 5GB</v>
      </c>
    </row>
    <row r="5620" spans="1:2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IF('Databel - Aggregate'!$H5620="Yes", "Under 30", IF('Databel - Aggregate'!$I5620="Yes", "Senior", "Others"))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IF('Databel - Aggregate'!$V5620&lt;5,"Less than 5GB", IF('Databel - Aggregate'!$V5620&lt;10,"Between 5 and 10GB","10 or more GB"))</f>
        <v>10 or more GB</v>
      </c>
    </row>
    <row r="5621" spans="1:2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IF('Databel - Aggregate'!$H5621="Yes", "Under 30", IF('Databel - Aggregate'!$I5621="Yes", "Senior", "Others"))</f>
        <v>Others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IF('Databel - Aggregate'!$V5621&lt;5,"Less than 5GB", IF('Databel - Aggregate'!$V5621&lt;10,"Between 5 and 10GB","10 or more GB"))</f>
        <v>10 or more GB</v>
      </c>
    </row>
    <row r="5622" spans="1:2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IF('Databel - Aggregate'!$H5622="Yes", "Under 30", IF('Databel - Aggregate'!$I5622="Yes", "Senior", "Others"))</f>
        <v>Others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IF('Databel - Aggregate'!$V5622&lt;5,"Less than 5GB", IF('Databel - Aggregate'!$V5622&lt;10,"Between 5 and 10GB","10 or more GB"))</f>
        <v>Between 5 and 10GB</v>
      </c>
    </row>
    <row r="5623" spans="1:2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IF('Databel - Aggregate'!$H5623="Yes", "Under 30", IF('Databel - Aggregate'!$I5623="Yes", "Senior", "Others"))</f>
        <v>Others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IF('Databel - Aggregate'!$V5623&lt;5,"Less than 5GB", IF('Databel - Aggregate'!$V5623&lt;10,"Between 5 and 10GB","10 or more GB"))</f>
        <v>10 or more GB</v>
      </c>
    </row>
    <row r="5624" spans="1:2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IF('Databel - Aggregate'!$H5624="Yes", "Under 30", IF('Databel - Aggregate'!$I5624="Yes", "Senior", "Others"))</f>
        <v>Others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IF('Databel - Aggregate'!$V5624&lt;5,"Less than 5GB", IF('Databel - Aggregate'!$V5624&lt;10,"Between 5 and 10GB","10 or more GB"))</f>
        <v>10 or more GB</v>
      </c>
    </row>
    <row r="5625" spans="1:2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IF('Databel - Aggregate'!$H5625="Yes", "Under 30", IF('Databel - Aggregate'!$I5625="Yes", "Senior", "Others"))</f>
        <v>Others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IF('Databel - Aggregate'!$V5625&lt;5,"Less than 5GB", IF('Databel - Aggregate'!$V5625&lt;10,"Between 5 and 10GB","10 or more GB"))</f>
        <v>Less than 5GB</v>
      </c>
    </row>
    <row r="5626" spans="1:2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IF('Databel - Aggregate'!$H5626="Yes", "Under 30", IF('Databel - Aggregate'!$I5626="Yes", "Senior", "Others"))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IF('Databel - Aggregate'!$V5626&lt;5,"Less than 5GB", IF('Databel - Aggregate'!$V5626&lt;10,"Between 5 and 10GB","10 or more GB"))</f>
        <v>10 or more GB</v>
      </c>
    </row>
    <row r="5627" spans="1:2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IF('Databel - Aggregate'!$H5627="Yes", "Under 30", IF('Databel - Aggregate'!$I5627="Yes", "Senior", "Others"))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IF('Databel - Aggregate'!$V5627&lt;5,"Less than 5GB", IF('Databel - Aggregate'!$V5627&lt;10,"Between 5 and 10GB","10 or more GB"))</f>
        <v>10 or more GB</v>
      </c>
    </row>
    <row r="5628" spans="1:2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IF('Databel - Aggregate'!$H5628="Yes", "Under 30", IF('Databel - Aggregate'!$I5628="Yes", "Senior", "Others"))</f>
        <v>Others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IF('Databel - Aggregate'!$V5628&lt;5,"Less than 5GB", IF('Databel - Aggregate'!$V5628&lt;10,"Between 5 and 10GB","10 or more GB"))</f>
        <v>Less than 5GB</v>
      </c>
    </row>
    <row r="5629" spans="1:2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IF('Databel - Aggregate'!$H5629="Yes", "Under 30", IF('Databel - Aggregate'!$I5629="Yes", "Senior", "Others"))</f>
        <v>Others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IF('Databel - Aggregate'!$V5629&lt;5,"Less than 5GB", IF('Databel - Aggregate'!$V5629&lt;10,"Between 5 and 10GB","10 or more GB"))</f>
        <v>Less than 5GB</v>
      </c>
    </row>
    <row r="5630" spans="1:2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IF('Databel - Aggregate'!$H5630="Yes", "Under 30", IF('Databel - Aggregate'!$I5630="Yes", "Senior", "Others"))</f>
        <v>Others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IF('Databel - Aggregate'!$V5630&lt;5,"Less than 5GB", IF('Databel - Aggregate'!$V5630&lt;10,"Between 5 and 10GB","10 or more GB"))</f>
        <v>Less than 5GB</v>
      </c>
    </row>
    <row r="5631" spans="1:2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IF('Databel - Aggregate'!$H5631="Yes", "Under 30", IF('Databel - Aggregate'!$I5631="Yes", "Senior", "Others"))</f>
        <v>Others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IF('Databel - Aggregate'!$V5631&lt;5,"Less than 5GB", IF('Databel - Aggregate'!$V5631&lt;10,"Between 5 and 10GB","10 or more GB"))</f>
        <v>Between 5 and 10GB</v>
      </c>
    </row>
    <row r="5632" spans="1:2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IF('Databel - Aggregate'!$H5632="Yes", "Under 30", IF('Databel - Aggregate'!$I5632="Yes", "Senior", "Others"))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IF('Databel - Aggregate'!$V5632&lt;5,"Less than 5GB", IF('Databel - Aggregate'!$V5632&lt;10,"Between 5 and 10GB","10 or more GB"))</f>
        <v>10 or more GB</v>
      </c>
    </row>
    <row r="5633" spans="1:2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IF('Databel - Aggregate'!$H5633="Yes", "Under 30", IF('Databel - Aggregate'!$I5633="Yes", "Senior", "Others"))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IF('Databel - Aggregate'!$V5633&lt;5,"Less than 5GB", IF('Databel - Aggregate'!$V5633&lt;10,"Between 5 and 10GB","10 or more GB"))</f>
        <v>10 or more GB</v>
      </c>
    </row>
    <row r="5634" spans="1:2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IF('Databel - Aggregate'!$H5634="Yes", "Under 30", IF('Databel - Aggregate'!$I5634="Yes", "Senior", "Others"))</f>
        <v>Others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IF('Databel - Aggregate'!$V5634&lt;5,"Less than 5GB", IF('Databel - Aggregate'!$V5634&lt;10,"Between 5 and 10GB","10 or more GB"))</f>
        <v>10 or more GB</v>
      </c>
    </row>
    <row r="5635" spans="1:2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IF('Databel - Aggregate'!$H5635="Yes", "Under 30", IF('Databel - Aggregate'!$I5635="Yes", "Senior", "Others"))</f>
        <v>Others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IF('Databel - Aggregate'!$V5635&lt;5,"Less than 5GB", IF('Databel - Aggregate'!$V5635&lt;10,"Between 5 and 10GB","10 or more GB"))</f>
        <v>Less than 5GB</v>
      </c>
    </row>
    <row r="5636" spans="1:2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IF('Databel - Aggregate'!$H5636="Yes", "Under 30", IF('Databel - Aggregate'!$I5636="Yes", "Senior", "Others"))</f>
        <v>Others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IF('Databel - Aggregate'!$V5636&lt;5,"Less than 5GB", IF('Databel - Aggregate'!$V5636&lt;10,"Between 5 and 10GB","10 or more GB"))</f>
        <v>Less than 5GB</v>
      </c>
    </row>
    <row r="5637" spans="1:2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IF('Databel - Aggregate'!$H5637="Yes", "Under 30", IF('Databel - Aggregate'!$I5637="Yes", "Senior", "Others"))</f>
        <v>Others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IF('Databel - Aggregate'!$V5637&lt;5,"Less than 5GB", IF('Databel - Aggregate'!$V5637&lt;10,"Between 5 and 10GB","10 or more GB"))</f>
        <v>Less than 5GB</v>
      </c>
    </row>
    <row r="5638" spans="1:2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IF('Databel - Aggregate'!$H5638="Yes", "Under 30", IF('Databel - Aggregate'!$I5638="Yes", "Senior", "Others"))</f>
        <v>Others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IF('Databel - Aggregate'!$V5638&lt;5,"Less than 5GB", IF('Databel - Aggregate'!$V5638&lt;10,"Between 5 and 10GB","10 or more GB"))</f>
        <v>Less than 5GB</v>
      </c>
    </row>
    <row r="5639" spans="1:2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IF('Databel - Aggregate'!$H5639="Yes", "Under 30", IF('Databel - Aggregate'!$I5639="Yes", "Senior", "Others"))</f>
        <v>Others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IF('Databel - Aggregate'!$V5639&lt;5,"Less than 5GB", IF('Databel - Aggregate'!$V5639&lt;10,"Between 5 and 10GB","10 or more GB"))</f>
        <v>Between 5 and 10GB</v>
      </c>
    </row>
    <row r="5640" spans="1:2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IF('Databel - Aggregate'!$H5640="Yes", "Under 30", IF('Databel - Aggregate'!$I5640="Yes", "Senior", "Others"))</f>
        <v>Others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IF('Databel - Aggregate'!$V5640&lt;5,"Less than 5GB", IF('Databel - Aggregate'!$V5640&lt;10,"Between 5 and 10GB","10 or more GB"))</f>
        <v>Between 5 and 10GB</v>
      </c>
    </row>
    <row r="5641" spans="1:2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IF('Databel - Aggregate'!$H5641="Yes", "Under 30", IF('Databel - Aggregate'!$I5641="Yes", "Senior", "Others"))</f>
        <v>Others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IF('Databel - Aggregate'!$V5641&lt;5,"Less than 5GB", IF('Databel - Aggregate'!$V5641&lt;10,"Between 5 and 10GB","10 or more GB"))</f>
        <v>Between 5 and 10GB</v>
      </c>
    </row>
    <row r="5642" spans="1:2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IF('Databel - Aggregate'!$H5642="Yes", "Under 30", IF('Databel - Aggregate'!$I5642="Yes", "Senior", "Others"))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IF('Databel - Aggregate'!$V5642&lt;5,"Less than 5GB", IF('Databel - Aggregate'!$V5642&lt;10,"Between 5 and 10GB","10 or more GB"))</f>
        <v>Less than 5GB</v>
      </c>
    </row>
    <row r="5643" spans="1:2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IF('Databel - Aggregate'!$H5643="Yes", "Under 30", IF('Databel - Aggregate'!$I5643="Yes", "Senior", "Others"))</f>
        <v>Others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IF('Databel - Aggregate'!$V5643&lt;5,"Less than 5GB", IF('Databel - Aggregate'!$V5643&lt;10,"Between 5 and 10GB","10 or more GB"))</f>
        <v>Less than 5GB</v>
      </c>
    </row>
    <row r="5644" spans="1:2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IF('Databel - Aggregate'!$H5644="Yes", "Under 30", IF('Databel - Aggregate'!$I5644="Yes", "Senior", "Others"))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IF('Databel - Aggregate'!$V5644&lt;5,"Less than 5GB", IF('Databel - Aggregate'!$V5644&lt;10,"Between 5 and 10GB","10 or more GB"))</f>
        <v>Between 5 and 10GB</v>
      </c>
    </row>
    <row r="5645" spans="1:2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IF('Databel - Aggregate'!$H5645="Yes", "Under 30", IF('Databel - Aggregate'!$I5645="Yes", "Senior", "Others"))</f>
        <v>Others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IF('Databel - Aggregate'!$V5645&lt;5,"Less than 5GB", IF('Databel - Aggregate'!$V5645&lt;10,"Between 5 and 10GB","10 or more GB"))</f>
        <v>Less than 5GB</v>
      </c>
    </row>
    <row r="5646" spans="1:2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IF('Databel - Aggregate'!$H5646="Yes", "Under 30", IF('Databel - Aggregate'!$I5646="Yes", "Senior", "Others"))</f>
        <v>Others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IF('Databel - Aggregate'!$V5646&lt;5,"Less than 5GB", IF('Databel - Aggregate'!$V5646&lt;10,"Between 5 and 10GB","10 or more GB"))</f>
        <v>Between 5 and 10GB</v>
      </c>
    </row>
    <row r="5647" spans="1:2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IF('Databel - Aggregate'!$H5647="Yes", "Under 30", IF('Databel - Aggregate'!$I5647="Yes", "Senior", "Others"))</f>
        <v>Others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IF('Databel - Aggregate'!$V5647&lt;5,"Less than 5GB", IF('Databel - Aggregate'!$V5647&lt;10,"Between 5 and 10GB","10 or more GB"))</f>
        <v>Between 5 and 10GB</v>
      </c>
    </row>
    <row r="5648" spans="1:2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IF('Databel - Aggregate'!$H5648="Yes", "Under 30", IF('Databel - Aggregate'!$I5648="Yes", "Senior", "Others"))</f>
        <v>Others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IF('Databel - Aggregate'!$V5648&lt;5,"Less than 5GB", IF('Databel - Aggregate'!$V5648&lt;10,"Between 5 and 10GB","10 or more GB"))</f>
        <v>Less than 5GB</v>
      </c>
    </row>
    <row r="5649" spans="1:2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IF('Databel - Aggregate'!$H5649="Yes", "Under 30", IF('Databel - Aggregate'!$I5649="Yes", "Senior", "Others"))</f>
        <v>Others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IF('Databel - Aggregate'!$V5649&lt;5,"Less than 5GB", IF('Databel - Aggregate'!$V5649&lt;10,"Between 5 and 10GB","10 or more GB"))</f>
        <v>Between 5 and 10GB</v>
      </c>
    </row>
    <row r="5650" spans="1:2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IF('Databel - Aggregate'!$H5650="Yes", "Under 30", IF('Databel - Aggregate'!$I5650="Yes", "Senior", "Others"))</f>
        <v>Others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IF('Databel - Aggregate'!$V5650&lt;5,"Less than 5GB", IF('Databel - Aggregate'!$V5650&lt;10,"Between 5 and 10GB","10 or more GB"))</f>
        <v>Less than 5GB</v>
      </c>
    </row>
    <row r="5651" spans="1:2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IF('Databel - Aggregate'!$H5651="Yes", "Under 30", IF('Databel - Aggregate'!$I5651="Yes", "Senior", "Others"))</f>
        <v>Others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IF('Databel - Aggregate'!$V5651&lt;5,"Less than 5GB", IF('Databel - Aggregate'!$V5651&lt;10,"Between 5 and 10GB","10 or more GB"))</f>
        <v>Between 5 and 10GB</v>
      </c>
    </row>
    <row r="5652" spans="1:2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IF('Databel - Aggregate'!$H5652="Yes", "Under 30", IF('Databel - Aggregate'!$I5652="Yes", "Senior", "Others"))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IF('Databel - Aggregate'!$V5652&lt;5,"Less than 5GB", IF('Databel - Aggregate'!$V5652&lt;10,"Between 5 and 10GB","10 or more GB"))</f>
        <v>10 or more GB</v>
      </c>
    </row>
    <row r="5653" spans="1:2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IF('Databel - Aggregate'!$H5653="Yes", "Under 30", IF('Databel - Aggregate'!$I5653="Yes", "Senior", "Others"))</f>
        <v>Others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IF('Databel - Aggregate'!$V5653&lt;5,"Less than 5GB", IF('Databel - Aggregate'!$V5653&lt;10,"Between 5 and 10GB","10 or more GB"))</f>
        <v>Between 5 and 10GB</v>
      </c>
    </row>
    <row r="5654" spans="1:2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IF('Databel - Aggregate'!$H5654="Yes", "Under 30", IF('Databel - Aggregate'!$I5654="Yes", "Senior", "Others"))</f>
        <v>Others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IF('Databel - Aggregate'!$V5654&lt;5,"Less than 5GB", IF('Databel - Aggregate'!$V5654&lt;10,"Between 5 and 10GB","10 or more GB"))</f>
        <v>10 or more GB</v>
      </c>
    </row>
    <row r="5655" spans="1:2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IF('Databel - Aggregate'!$H5655="Yes", "Under 30", IF('Databel - Aggregate'!$I5655="Yes", "Senior", "Others"))</f>
        <v>Others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IF('Databel - Aggregate'!$V5655&lt;5,"Less than 5GB", IF('Databel - Aggregate'!$V5655&lt;10,"Between 5 and 10GB","10 or more GB"))</f>
        <v>Less than 5GB</v>
      </c>
    </row>
    <row r="5656" spans="1:2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IF('Databel - Aggregate'!$H5656="Yes", "Under 30", IF('Databel - Aggregate'!$I5656="Yes", "Senior", "Others"))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IF('Databel - Aggregate'!$V5656&lt;5,"Less than 5GB", IF('Databel - Aggregate'!$V5656&lt;10,"Between 5 and 10GB","10 or more GB"))</f>
        <v>10 or more GB</v>
      </c>
    </row>
    <row r="5657" spans="1:2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IF('Databel - Aggregate'!$H5657="Yes", "Under 30", IF('Databel - Aggregate'!$I5657="Yes", "Senior", "Others"))</f>
        <v>Others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IF('Databel - Aggregate'!$V5657&lt;5,"Less than 5GB", IF('Databel - Aggregate'!$V5657&lt;10,"Between 5 and 10GB","10 or more GB"))</f>
        <v>10 or more GB</v>
      </c>
    </row>
    <row r="5658" spans="1:2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IF('Databel - Aggregate'!$H5658="Yes", "Under 30", IF('Databel - Aggregate'!$I5658="Yes", "Senior", "Others"))</f>
        <v>Others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IF('Databel - Aggregate'!$V5658&lt;5,"Less than 5GB", IF('Databel - Aggregate'!$V5658&lt;10,"Between 5 and 10GB","10 or more GB"))</f>
        <v>10 or more GB</v>
      </c>
    </row>
    <row r="5659" spans="1:2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IF('Databel - Aggregate'!$H5659="Yes", "Under 30", IF('Databel - Aggregate'!$I5659="Yes", "Senior", "Others"))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IF('Databel - Aggregate'!$V5659&lt;5,"Less than 5GB", IF('Databel - Aggregate'!$V5659&lt;10,"Between 5 and 10GB","10 or more GB"))</f>
        <v>10 or more GB</v>
      </c>
    </row>
    <row r="5660" spans="1:2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IF('Databel - Aggregate'!$H5660="Yes", "Under 30", IF('Databel - Aggregate'!$I5660="Yes", "Senior", "Others"))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IF('Databel - Aggregate'!$V5660&lt;5,"Less than 5GB", IF('Databel - Aggregate'!$V5660&lt;10,"Between 5 and 10GB","10 or more GB"))</f>
        <v>10 or more GB</v>
      </c>
    </row>
    <row r="5661" spans="1:2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IF('Databel - Aggregate'!$H5661="Yes", "Under 30", IF('Databel - Aggregate'!$I5661="Yes", "Senior", "Others"))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IF('Databel - Aggregate'!$V5661&lt;5,"Less than 5GB", IF('Databel - Aggregate'!$V5661&lt;10,"Between 5 and 10GB","10 or more GB"))</f>
        <v>10 or more GB</v>
      </c>
    </row>
    <row r="5662" spans="1:2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IF('Databel - Aggregate'!$H5662="Yes", "Under 30", IF('Databel - Aggregate'!$I5662="Yes", "Senior", "Others"))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IF('Databel - Aggregate'!$V5662&lt;5,"Less than 5GB", IF('Databel - Aggregate'!$V5662&lt;10,"Between 5 and 10GB","10 or more GB"))</f>
        <v>10 or more GB</v>
      </c>
    </row>
    <row r="5663" spans="1:2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IF('Databel - Aggregate'!$H5663="Yes", "Under 30", IF('Databel - Aggregate'!$I5663="Yes", "Senior", "Others"))</f>
        <v>Others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IF('Databel - Aggregate'!$V5663&lt;5,"Less than 5GB", IF('Databel - Aggregate'!$V5663&lt;10,"Between 5 and 10GB","10 or more GB"))</f>
        <v>Less than 5GB</v>
      </c>
    </row>
    <row r="5664" spans="1:2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IF('Databel - Aggregate'!$H5664="Yes", "Under 30", IF('Databel - Aggregate'!$I5664="Yes", "Senior", "Others"))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IF('Databel - Aggregate'!$V5664&lt;5,"Less than 5GB", IF('Databel - Aggregate'!$V5664&lt;10,"Between 5 and 10GB","10 or more GB"))</f>
        <v>Less than 5GB</v>
      </c>
    </row>
    <row r="5665" spans="1:2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IF('Databel - Aggregate'!$H5665="Yes", "Under 30", IF('Databel - Aggregate'!$I5665="Yes", "Senior", "Others"))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IF('Databel - Aggregate'!$V5665&lt;5,"Less than 5GB", IF('Databel - Aggregate'!$V5665&lt;10,"Between 5 and 10GB","10 or more GB"))</f>
        <v>10 or more GB</v>
      </c>
    </row>
    <row r="5666" spans="1:2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IF('Databel - Aggregate'!$H5666="Yes", "Under 30", IF('Databel - Aggregate'!$I5666="Yes", "Senior", "Others"))</f>
        <v>Others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IF('Databel - Aggregate'!$V5666&lt;5,"Less than 5GB", IF('Databel - Aggregate'!$V5666&lt;10,"Between 5 and 10GB","10 or more GB"))</f>
        <v>10 or more GB</v>
      </c>
    </row>
    <row r="5667" spans="1:2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IF('Databel - Aggregate'!$H5667="Yes", "Under 30", IF('Databel - Aggregate'!$I5667="Yes", "Senior", "Others"))</f>
        <v>Others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IF('Databel - Aggregate'!$V5667&lt;5,"Less than 5GB", IF('Databel - Aggregate'!$V5667&lt;10,"Between 5 and 10GB","10 or more GB"))</f>
        <v>Less than 5GB</v>
      </c>
    </row>
    <row r="5668" spans="1:2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IF('Databel - Aggregate'!$H5668="Yes", "Under 30", IF('Databel - Aggregate'!$I5668="Yes", "Senior", "Others"))</f>
        <v>Others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IF('Databel - Aggregate'!$V5668&lt;5,"Less than 5GB", IF('Databel - Aggregate'!$V5668&lt;10,"Between 5 and 10GB","10 or more GB"))</f>
        <v>Less than 5GB</v>
      </c>
    </row>
    <row r="5669" spans="1:2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IF('Databel - Aggregate'!$H5669="Yes", "Under 30", IF('Databel - Aggregate'!$I5669="Yes", "Senior", "Others"))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IF('Databel - Aggregate'!$V5669&lt;5,"Less than 5GB", IF('Databel - Aggregate'!$V5669&lt;10,"Between 5 and 10GB","10 or more GB"))</f>
        <v>10 or more GB</v>
      </c>
    </row>
    <row r="5670" spans="1:2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IF('Databel - Aggregate'!$H5670="Yes", "Under 30", IF('Databel - Aggregate'!$I5670="Yes", "Senior", "Others"))</f>
        <v>Others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IF('Databel - Aggregate'!$V5670&lt;5,"Less than 5GB", IF('Databel - Aggregate'!$V5670&lt;10,"Between 5 and 10GB","10 or more GB"))</f>
        <v>Less than 5GB</v>
      </c>
    </row>
    <row r="5671" spans="1:2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IF('Databel - Aggregate'!$H5671="Yes", "Under 30", IF('Databel - Aggregate'!$I5671="Yes", "Senior", "Others"))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IF('Databel - Aggregate'!$V5671&lt;5,"Less than 5GB", IF('Databel - Aggregate'!$V5671&lt;10,"Between 5 and 10GB","10 or more GB"))</f>
        <v>Less than 5GB</v>
      </c>
    </row>
    <row r="5672" spans="1:2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IF('Databel - Aggregate'!$H5672="Yes", "Under 30", IF('Databel - Aggregate'!$I5672="Yes", "Senior", "Others"))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IF('Databel - Aggregate'!$V5672&lt;5,"Less than 5GB", IF('Databel - Aggregate'!$V5672&lt;10,"Between 5 and 10GB","10 or more GB"))</f>
        <v>Between 5 and 10GB</v>
      </c>
    </row>
    <row r="5673" spans="1:2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IF('Databel - Aggregate'!$H5673="Yes", "Under 30", IF('Databel - Aggregate'!$I5673="Yes", "Senior", "Others"))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IF('Databel - Aggregate'!$V5673&lt;5,"Less than 5GB", IF('Databel - Aggregate'!$V5673&lt;10,"Between 5 and 10GB","10 or more GB"))</f>
        <v>Between 5 and 10GB</v>
      </c>
    </row>
    <row r="5674" spans="1:2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IF('Databel - Aggregate'!$H5674="Yes", "Under 30", IF('Databel - Aggregate'!$I5674="Yes", "Senior", "Others"))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IF('Databel - Aggregate'!$V5674&lt;5,"Less than 5GB", IF('Databel - Aggregate'!$V5674&lt;10,"Between 5 and 10GB","10 or more GB"))</f>
        <v>Less than 5GB</v>
      </c>
    </row>
    <row r="5675" spans="1:2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IF('Databel - Aggregate'!$H5675="Yes", "Under 30", IF('Databel - Aggregate'!$I5675="Yes", "Senior", "Others"))</f>
        <v>Others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IF('Databel - Aggregate'!$V5675&lt;5,"Less than 5GB", IF('Databel - Aggregate'!$V5675&lt;10,"Between 5 and 10GB","10 or more GB"))</f>
        <v>10 or more GB</v>
      </c>
    </row>
    <row r="5676" spans="1:2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IF('Databel - Aggregate'!$H5676="Yes", "Under 30", IF('Databel - Aggregate'!$I5676="Yes", "Senior", "Others"))</f>
        <v>Others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IF('Databel - Aggregate'!$V5676&lt;5,"Less than 5GB", IF('Databel - Aggregate'!$V5676&lt;10,"Between 5 and 10GB","10 or more GB"))</f>
        <v>Less than 5GB</v>
      </c>
    </row>
    <row r="5677" spans="1:2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IF('Databel - Aggregate'!$H5677="Yes", "Under 30", IF('Databel - Aggregate'!$I5677="Yes", "Senior", "Others"))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IF('Databel - Aggregate'!$V5677&lt;5,"Less than 5GB", IF('Databel - Aggregate'!$V5677&lt;10,"Between 5 and 10GB","10 or more GB"))</f>
        <v>10 or more GB</v>
      </c>
    </row>
    <row r="5678" spans="1:2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IF('Databel - Aggregate'!$H5678="Yes", "Under 30", IF('Databel - Aggregate'!$I5678="Yes", "Senior", "Others"))</f>
        <v>Others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IF('Databel - Aggregate'!$V5678&lt;5,"Less than 5GB", IF('Databel - Aggregate'!$V5678&lt;10,"Between 5 and 10GB","10 or more GB"))</f>
        <v>10 or more GB</v>
      </c>
    </row>
    <row r="5679" spans="1:2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IF('Databel - Aggregate'!$H5679="Yes", "Under 30", IF('Databel - Aggregate'!$I5679="Yes", "Senior", "Others"))</f>
        <v>Others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IF('Databel - Aggregate'!$V5679&lt;5,"Less than 5GB", IF('Databel - Aggregate'!$V5679&lt;10,"Between 5 and 10GB","10 or more GB"))</f>
        <v>10 or more GB</v>
      </c>
    </row>
    <row r="5680" spans="1:2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IF('Databel - Aggregate'!$H5680="Yes", "Under 30", IF('Databel - Aggregate'!$I5680="Yes", "Senior", "Others"))</f>
        <v>Others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IF('Databel - Aggregate'!$V5680&lt;5,"Less than 5GB", IF('Databel - Aggregate'!$V5680&lt;10,"Between 5 and 10GB","10 or more GB"))</f>
        <v>Between 5 and 10GB</v>
      </c>
    </row>
    <row r="5681" spans="1:2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IF('Databel - Aggregate'!$H5681="Yes", "Under 30", IF('Databel - Aggregate'!$I5681="Yes", "Senior", "Others"))</f>
        <v>Others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IF('Databel - Aggregate'!$V5681&lt;5,"Less than 5GB", IF('Databel - Aggregate'!$V5681&lt;10,"Between 5 and 10GB","10 or more GB"))</f>
        <v>Between 5 and 10GB</v>
      </c>
    </row>
    <row r="5682" spans="1:2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IF('Databel - Aggregate'!$H5682="Yes", "Under 30", IF('Databel - Aggregate'!$I5682="Yes", "Senior", "Others"))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IF('Databel - Aggregate'!$V5682&lt;5,"Less than 5GB", IF('Databel - Aggregate'!$V5682&lt;10,"Between 5 and 10GB","10 or more GB"))</f>
        <v>10 or more GB</v>
      </c>
    </row>
    <row r="5683" spans="1:2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IF('Databel - Aggregate'!$H5683="Yes", "Under 30", IF('Databel - Aggregate'!$I5683="Yes", "Senior", "Others"))</f>
        <v>Others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IF('Databel - Aggregate'!$V5683&lt;5,"Less than 5GB", IF('Databel - Aggregate'!$V5683&lt;10,"Between 5 and 10GB","10 or more GB"))</f>
        <v>Less than 5GB</v>
      </c>
    </row>
    <row r="5684" spans="1:2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IF('Databel - Aggregate'!$H5684="Yes", "Under 30", IF('Databel - Aggregate'!$I5684="Yes", "Senior", "Others"))</f>
        <v>Others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IF('Databel - Aggregate'!$V5684&lt;5,"Less than 5GB", IF('Databel - Aggregate'!$V5684&lt;10,"Between 5 and 10GB","10 or more GB"))</f>
        <v>Between 5 and 10GB</v>
      </c>
    </row>
    <row r="5685" spans="1:2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IF('Databel - Aggregate'!$H5685="Yes", "Under 30", IF('Databel - Aggregate'!$I5685="Yes", "Senior", "Others"))</f>
        <v>Others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IF('Databel - Aggregate'!$V5685&lt;5,"Less than 5GB", IF('Databel - Aggregate'!$V5685&lt;10,"Between 5 and 10GB","10 or more GB"))</f>
        <v>Between 5 and 10GB</v>
      </c>
    </row>
    <row r="5686" spans="1:2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IF('Databel - Aggregate'!$H5686="Yes", "Under 30", IF('Databel - Aggregate'!$I5686="Yes", "Senior", "Others"))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IF('Databel - Aggregate'!$V5686&lt;5,"Less than 5GB", IF('Databel - Aggregate'!$V5686&lt;10,"Between 5 and 10GB","10 or more GB"))</f>
        <v>10 or more GB</v>
      </c>
    </row>
    <row r="5687" spans="1:2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IF('Databel - Aggregate'!$H5687="Yes", "Under 30", IF('Databel - Aggregate'!$I5687="Yes", "Senior", "Others"))</f>
        <v>Others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IF('Databel - Aggregate'!$V5687&lt;5,"Less than 5GB", IF('Databel - Aggregate'!$V5687&lt;10,"Between 5 and 10GB","10 or more GB"))</f>
        <v>Between 5 and 10GB</v>
      </c>
    </row>
    <row r="5688" spans="1:2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IF('Databel - Aggregate'!$H5688="Yes", "Under 30", IF('Databel - Aggregate'!$I5688="Yes", "Senior", "Others"))</f>
        <v>Others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IF('Databel - Aggregate'!$V5688&lt;5,"Less than 5GB", IF('Databel - Aggregate'!$V5688&lt;10,"Between 5 and 10GB","10 or more GB"))</f>
        <v>Less than 5GB</v>
      </c>
    </row>
    <row r="5689" spans="1:2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IF('Databel - Aggregate'!$H5689="Yes", "Under 30", IF('Databel - Aggregate'!$I5689="Yes", "Senior", "Others"))</f>
        <v>Others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IF('Databel - Aggregate'!$V5689&lt;5,"Less than 5GB", IF('Databel - Aggregate'!$V5689&lt;10,"Between 5 and 10GB","10 or more GB"))</f>
        <v>Less than 5GB</v>
      </c>
    </row>
    <row r="5690" spans="1:2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IF('Databel - Aggregate'!$H5690="Yes", "Under 30", IF('Databel - Aggregate'!$I5690="Yes", "Senior", "Others"))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IF('Databel - Aggregate'!$V5690&lt;5,"Less than 5GB", IF('Databel - Aggregate'!$V5690&lt;10,"Between 5 and 10GB","10 or more GB"))</f>
        <v>10 or more GB</v>
      </c>
    </row>
    <row r="5691" spans="1:2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IF('Databel - Aggregate'!$H5691="Yes", "Under 30", IF('Databel - Aggregate'!$I5691="Yes", "Senior", "Others"))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IF('Databel - Aggregate'!$V5691&lt;5,"Less than 5GB", IF('Databel - Aggregate'!$V5691&lt;10,"Between 5 and 10GB","10 or more GB"))</f>
        <v>10 or more GB</v>
      </c>
    </row>
    <row r="5692" spans="1:2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IF('Databel - Aggregate'!$H5692="Yes", "Under 30", IF('Databel - Aggregate'!$I5692="Yes", "Senior", "Others"))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IF('Databel - Aggregate'!$V5692&lt;5,"Less than 5GB", IF('Databel - Aggregate'!$V5692&lt;10,"Between 5 and 10GB","10 or more GB"))</f>
        <v>10 or more GB</v>
      </c>
    </row>
    <row r="5693" spans="1:2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IF('Databel - Aggregate'!$H5693="Yes", "Under 30", IF('Databel - Aggregate'!$I5693="Yes", "Senior", "Others"))</f>
        <v>Others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IF('Databel - Aggregate'!$V5693&lt;5,"Less than 5GB", IF('Databel - Aggregate'!$V5693&lt;10,"Between 5 and 10GB","10 or more GB"))</f>
        <v>Less than 5GB</v>
      </c>
    </row>
    <row r="5694" spans="1:2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IF('Databel - Aggregate'!$H5694="Yes", "Under 30", IF('Databel - Aggregate'!$I5694="Yes", "Senior", "Others"))</f>
        <v>Others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IF('Databel - Aggregate'!$V5694&lt;5,"Less than 5GB", IF('Databel - Aggregate'!$V5694&lt;10,"Between 5 and 10GB","10 or more GB"))</f>
        <v>Less than 5GB</v>
      </c>
    </row>
    <row r="5695" spans="1:2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IF('Databel - Aggregate'!$H5695="Yes", "Under 30", IF('Databel - Aggregate'!$I5695="Yes", "Senior", "Others"))</f>
        <v>Others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IF('Databel - Aggregate'!$V5695&lt;5,"Less than 5GB", IF('Databel - Aggregate'!$V5695&lt;10,"Between 5 and 10GB","10 or more GB"))</f>
        <v>Between 5 and 10GB</v>
      </c>
    </row>
    <row r="5696" spans="1:2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IF('Databel - Aggregate'!$H5696="Yes", "Under 30", IF('Databel - Aggregate'!$I5696="Yes", "Senior", "Others"))</f>
        <v>Others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IF('Databel - Aggregate'!$V5696&lt;5,"Less than 5GB", IF('Databel - Aggregate'!$V5696&lt;10,"Between 5 and 10GB","10 or more GB"))</f>
        <v>10 or more GB</v>
      </c>
    </row>
    <row r="5697" spans="1:2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IF('Databel - Aggregate'!$H5697="Yes", "Under 30", IF('Databel - Aggregate'!$I5697="Yes", "Senior", "Others"))</f>
        <v>Others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IF('Databel - Aggregate'!$V5697&lt;5,"Less than 5GB", IF('Databel - Aggregate'!$V5697&lt;10,"Between 5 and 10GB","10 or more GB"))</f>
        <v>Between 5 and 10GB</v>
      </c>
    </row>
    <row r="5698" spans="1:2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IF('Databel - Aggregate'!$H5698="Yes", "Under 30", IF('Databel - Aggregate'!$I5698="Yes", "Senior", "Others"))</f>
        <v>Others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IF('Databel - Aggregate'!$V5698&lt;5,"Less than 5GB", IF('Databel - Aggregate'!$V5698&lt;10,"Between 5 and 10GB","10 or more GB"))</f>
        <v>Less than 5GB</v>
      </c>
    </row>
    <row r="5699" spans="1:2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IF('Databel - Aggregate'!$H5699="Yes", "Under 30", IF('Databel - Aggregate'!$I5699="Yes", "Senior", "Others"))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IF('Databel - Aggregate'!$V5699&lt;5,"Less than 5GB", IF('Databel - Aggregate'!$V5699&lt;10,"Between 5 and 10GB","10 or more GB"))</f>
        <v>10 or more GB</v>
      </c>
    </row>
    <row r="5700" spans="1:2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IF('Databel - Aggregate'!$H5700="Yes", "Under 30", IF('Databel - Aggregate'!$I5700="Yes", "Senior", "Others"))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IF('Databel - Aggregate'!$V5700&lt;5,"Less than 5GB", IF('Databel - Aggregate'!$V5700&lt;10,"Between 5 and 10GB","10 or more GB"))</f>
        <v>Less than 5GB</v>
      </c>
    </row>
    <row r="5701" spans="1:2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IF('Databel - Aggregate'!$H5701="Yes", "Under 30", IF('Databel - Aggregate'!$I5701="Yes", "Senior", "Others"))</f>
        <v>Others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IF('Databel - Aggregate'!$V5701&lt;5,"Less than 5GB", IF('Databel - Aggregate'!$V5701&lt;10,"Between 5 and 10GB","10 or more GB"))</f>
        <v>Between 5 and 10GB</v>
      </c>
    </row>
    <row r="5702" spans="1:2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IF('Databel - Aggregate'!$H5702="Yes", "Under 30", IF('Databel - Aggregate'!$I5702="Yes", "Senior", "Others"))</f>
        <v>Others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IF('Databel - Aggregate'!$V5702&lt;5,"Less than 5GB", IF('Databel - Aggregate'!$V5702&lt;10,"Between 5 and 10GB","10 or more GB"))</f>
        <v>Less than 5GB</v>
      </c>
    </row>
    <row r="5703" spans="1:2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IF('Databel - Aggregate'!$H5703="Yes", "Under 30", IF('Databel - Aggregate'!$I5703="Yes", "Senior", "Others"))</f>
        <v>Others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IF('Databel - Aggregate'!$V5703&lt;5,"Less than 5GB", IF('Databel - Aggregate'!$V5703&lt;10,"Between 5 and 10GB","10 or more GB"))</f>
        <v>Between 5 and 10GB</v>
      </c>
    </row>
    <row r="5704" spans="1:2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IF('Databel - Aggregate'!$H5704="Yes", "Under 30", IF('Databel - Aggregate'!$I5704="Yes", "Senior", "Others"))</f>
        <v>Others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IF('Databel - Aggregate'!$V5704&lt;5,"Less than 5GB", IF('Databel - Aggregate'!$V5704&lt;10,"Between 5 and 10GB","10 or more GB"))</f>
        <v>Between 5 and 10GB</v>
      </c>
    </row>
    <row r="5705" spans="1:2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IF('Databel - Aggregate'!$H5705="Yes", "Under 30", IF('Databel - Aggregate'!$I5705="Yes", "Senior", "Others"))</f>
        <v>Others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IF('Databel - Aggregate'!$V5705&lt;5,"Less than 5GB", IF('Databel - Aggregate'!$V5705&lt;10,"Between 5 and 10GB","10 or more GB"))</f>
        <v>Less than 5GB</v>
      </c>
    </row>
    <row r="5706" spans="1:2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IF('Databel - Aggregate'!$H5706="Yes", "Under 30", IF('Databel - Aggregate'!$I5706="Yes", "Senior", "Others"))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IF('Databel - Aggregate'!$V5706&lt;5,"Less than 5GB", IF('Databel - Aggregate'!$V5706&lt;10,"Between 5 and 10GB","10 or more GB"))</f>
        <v>Between 5 and 10GB</v>
      </c>
    </row>
    <row r="5707" spans="1:2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IF('Databel - Aggregate'!$H5707="Yes", "Under 30", IF('Databel - Aggregate'!$I5707="Yes", "Senior", "Others"))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IF('Databel - Aggregate'!$V5707&lt;5,"Less than 5GB", IF('Databel - Aggregate'!$V5707&lt;10,"Between 5 and 10GB","10 or more GB"))</f>
        <v>10 or more GB</v>
      </c>
    </row>
    <row r="5708" spans="1:2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IF('Databel - Aggregate'!$H5708="Yes", "Under 30", IF('Databel - Aggregate'!$I5708="Yes", "Senior", "Others"))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IF('Databel - Aggregate'!$V5708&lt;5,"Less than 5GB", IF('Databel - Aggregate'!$V5708&lt;10,"Between 5 and 10GB","10 or more GB"))</f>
        <v>Between 5 and 10GB</v>
      </c>
    </row>
    <row r="5709" spans="1:2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IF('Databel - Aggregate'!$H5709="Yes", "Under 30", IF('Databel - Aggregate'!$I5709="Yes", "Senior", "Others"))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IF('Databel - Aggregate'!$V5709&lt;5,"Less than 5GB", IF('Databel - Aggregate'!$V5709&lt;10,"Between 5 and 10GB","10 or more GB"))</f>
        <v>Between 5 and 10GB</v>
      </c>
    </row>
    <row r="5710" spans="1:2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IF('Databel - Aggregate'!$H5710="Yes", "Under 30", IF('Databel - Aggregate'!$I5710="Yes", "Senior", "Others"))</f>
        <v>Others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IF('Databel - Aggregate'!$V5710&lt;5,"Less than 5GB", IF('Databel - Aggregate'!$V5710&lt;10,"Between 5 and 10GB","10 or more GB"))</f>
        <v>Less than 5GB</v>
      </c>
    </row>
    <row r="5711" spans="1:2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IF('Databel - Aggregate'!$H5711="Yes", "Under 30", IF('Databel - Aggregate'!$I5711="Yes", "Senior", "Others"))</f>
        <v>Others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IF('Databel - Aggregate'!$V5711&lt;5,"Less than 5GB", IF('Databel - Aggregate'!$V5711&lt;10,"Between 5 and 10GB","10 or more GB"))</f>
        <v>Less than 5GB</v>
      </c>
    </row>
    <row r="5712" spans="1:2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IF('Databel - Aggregate'!$H5712="Yes", "Under 30", IF('Databel - Aggregate'!$I5712="Yes", "Senior", "Others"))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IF('Databel - Aggregate'!$V5712&lt;5,"Less than 5GB", IF('Databel - Aggregate'!$V5712&lt;10,"Between 5 and 10GB","10 or more GB"))</f>
        <v>10 or more GB</v>
      </c>
    </row>
    <row r="5713" spans="1:2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IF('Databel - Aggregate'!$H5713="Yes", "Under 30", IF('Databel - Aggregate'!$I5713="Yes", "Senior", "Others"))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IF('Databel - Aggregate'!$V5713&lt;5,"Less than 5GB", IF('Databel - Aggregate'!$V5713&lt;10,"Between 5 and 10GB","10 or more GB"))</f>
        <v>10 or more GB</v>
      </c>
    </row>
    <row r="5714" spans="1:2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IF('Databel - Aggregate'!$H5714="Yes", "Under 30", IF('Databel - Aggregate'!$I5714="Yes", "Senior", "Others"))</f>
        <v>Others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IF('Databel - Aggregate'!$V5714&lt;5,"Less than 5GB", IF('Databel - Aggregate'!$V5714&lt;10,"Between 5 and 10GB","10 or more GB"))</f>
        <v>Less than 5GB</v>
      </c>
    </row>
    <row r="5715" spans="1:2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IF('Databel - Aggregate'!$H5715="Yes", "Under 30", IF('Databel - Aggregate'!$I5715="Yes", "Senior", "Others"))</f>
        <v>Others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IF('Databel - Aggregate'!$V5715&lt;5,"Less than 5GB", IF('Databel - Aggregate'!$V5715&lt;10,"Between 5 and 10GB","10 or more GB"))</f>
        <v>Between 5 and 10GB</v>
      </c>
    </row>
    <row r="5716" spans="1:2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IF('Databel - Aggregate'!$H5716="Yes", "Under 30", IF('Databel - Aggregate'!$I5716="Yes", "Senior", "Others"))</f>
        <v>Others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IF('Databel - Aggregate'!$V5716&lt;5,"Less than 5GB", IF('Databel - Aggregate'!$V5716&lt;10,"Between 5 and 10GB","10 or more GB"))</f>
        <v>Less than 5GB</v>
      </c>
    </row>
    <row r="5717" spans="1:2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IF('Databel - Aggregate'!$H5717="Yes", "Under 30", IF('Databel - Aggregate'!$I5717="Yes", "Senior", "Others"))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IF('Databel - Aggregate'!$V5717&lt;5,"Less than 5GB", IF('Databel - Aggregate'!$V5717&lt;10,"Between 5 and 10GB","10 or more GB"))</f>
        <v>Less than 5GB</v>
      </c>
    </row>
    <row r="5718" spans="1:2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IF('Databel - Aggregate'!$H5718="Yes", "Under 30", IF('Databel - Aggregate'!$I5718="Yes", "Senior", "Others"))</f>
        <v>Others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IF('Databel - Aggregate'!$V5718&lt;5,"Less than 5GB", IF('Databel - Aggregate'!$V5718&lt;10,"Between 5 and 10GB","10 or more GB"))</f>
        <v>Less than 5GB</v>
      </c>
    </row>
    <row r="5719" spans="1:2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IF('Databel - Aggregate'!$H5719="Yes", "Under 30", IF('Databel - Aggregate'!$I5719="Yes", "Senior", "Others"))</f>
        <v>Others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IF('Databel - Aggregate'!$V5719&lt;5,"Less than 5GB", IF('Databel - Aggregate'!$V5719&lt;10,"Between 5 and 10GB","10 or more GB"))</f>
        <v>Between 5 and 10GB</v>
      </c>
    </row>
    <row r="5720" spans="1:2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IF('Databel - Aggregate'!$H5720="Yes", "Under 30", IF('Databel - Aggregate'!$I5720="Yes", "Senior", "Others"))</f>
        <v>Others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IF('Databel - Aggregate'!$V5720&lt;5,"Less than 5GB", IF('Databel - Aggregate'!$V5720&lt;10,"Between 5 and 10GB","10 or more GB"))</f>
        <v>10 or more GB</v>
      </c>
    </row>
    <row r="5721" spans="1:2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IF('Databel - Aggregate'!$H5721="Yes", "Under 30", IF('Databel - Aggregate'!$I5721="Yes", "Senior", "Others"))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IF('Databel - Aggregate'!$V5721&lt;5,"Less than 5GB", IF('Databel - Aggregate'!$V5721&lt;10,"Between 5 and 10GB","10 or more GB"))</f>
        <v>Less than 5GB</v>
      </c>
    </row>
    <row r="5722" spans="1:2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IF('Databel - Aggregate'!$H5722="Yes", "Under 30", IF('Databel - Aggregate'!$I5722="Yes", "Senior", "Others"))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IF('Databel - Aggregate'!$V5722&lt;5,"Less than 5GB", IF('Databel - Aggregate'!$V5722&lt;10,"Between 5 and 10GB","10 or more GB"))</f>
        <v>Between 5 and 10GB</v>
      </c>
    </row>
    <row r="5723" spans="1:2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IF('Databel - Aggregate'!$H5723="Yes", "Under 30", IF('Databel - Aggregate'!$I5723="Yes", "Senior", "Others"))</f>
        <v>Others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IF('Databel - Aggregate'!$V5723&lt;5,"Less than 5GB", IF('Databel - Aggregate'!$V5723&lt;10,"Between 5 and 10GB","10 or more GB"))</f>
        <v>Between 5 and 10GB</v>
      </c>
    </row>
    <row r="5724" spans="1:2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IF('Databel - Aggregate'!$H5724="Yes", "Under 30", IF('Databel - Aggregate'!$I5724="Yes", "Senior", "Others"))</f>
        <v>Others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IF('Databel - Aggregate'!$V5724&lt;5,"Less than 5GB", IF('Databel - Aggregate'!$V5724&lt;10,"Between 5 and 10GB","10 or more GB"))</f>
        <v>10 or more GB</v>
      </c>
    </row>
    <row r="5725" spans="1:2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IF('Databel - Aggregate'!$H5725="Yes", "Under 30", IF('Databel - Aggregate'!$I5725="Yes", "Senior", "Others"))</f>
        <v>Others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IF('Databel - Aggregate'!$V5725&lt;5,"Less than 5GB", IF('Databel - Aggregate'!$V5725&lt;10,"Between 5 and 10GB","10 or more GB"))</f>
        <v>10 or more GB</v>
      </c>
    </row>
    <row r="5726" spans="1:2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IF('Databel - Aggregate'!$H5726="Yes", "Under 30", IF('Databel - Aggregate'!$I5726="Yes", "Senior", "Others"))</f>
        <v>Others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IF('Databel - Aggregate'!$V5726&lt;5,"Less than 5GB", IF('Databel - Aggregate'!$V5726&lt;10,"Between 5 and 10GB","10 or more GB"))</f>
        <v>Between 5 and 10GB</v>
      </c>
    </row>
    <row r="5727" spans="1:2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IF('Databel - Aggregate'!$H5727="Yes", "Under 30", IF('Databel - Aggregate'!$I5727="Yes", "Senior", "Others"))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IF('Databel - Aggregate'!$V5727&lt;5,"Less than 5GB", IF('Databel - Aggregate'!$V5727&lt;10,"Between 5 and 10GB","10 or more GB"))</f>
        <v>Between 5 and 10GB</v>
      </c>
    </row>
    <row r="5728" spans="1:2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IF('Databel - Aggregate'!$H5728="Yes", "Under 30", IF('Databel - Aggregate'!$I5728="Yes", "Senior", "Others"))</f>
        <v>Others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IF('Databel - Aggregate'!$V5728&lt;5,"Less than 5GB", IF('Databel - Aggregate'!$V5728&lt;10,"Between 5 and 10GB","10 or more GB"))</f>
        <v>Between 5 and 10GB</v>
      </c>
    </row>
    <row r="5729" spans="1:2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IF('Databel - Aggregate'!$H5729="Yes", "Under 30", IF('Databel - Aggregate'!$I5729="Yes", "Senior", "Others"))</f>
        <v>Others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IF('Databel - Aggregate'!$V5729&lt;5,"Less than 5GB", IF('Databel - Aggregate'!$V5729&lt;10,"Between 5 and 10GB","10 or more GB"))</f>
        <v>Less than 5GB</v>
      </c>
    </row>
    <row r="5730" spans="1:2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IF('Databel - Aggregate'!$H5730="Yes", "Under 30", IF('Databel - Aggregate'!$I5730="Yes", "Senior", "Others"))</f>
        <v>Others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IF('Databel - Aggregate'!$V5730&lt;5,"Less than 5GB", IF('Databel - Aggregate'!$V5730&lt;10,"Between 5 and 10GB","10 or more GB"))</f>
        <v>Between 5 and 10GB</v>
      </c>
    </row>
    <row r="5731" spans="1:2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IF('Databel - Aggregate'!$H5731="Yes", "Under 30", IF('Databel - Aggregate'!$I5731="Yes", "Senior", "Others"))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IF('Databel - Aggregate'!$V5731&lt;5,"Less than 5GB", IF('Databel - Aggregate'!$V5731&lt;10,"Between 5 and 10GB","10 or more GB"))</f>
        <v>10 or more GB</v>
      </c>
    </row>
    <row r="5732" spans="1:2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IF('Databel - Aggregate'!$H5732="Yes", "Under 30", IF('Databel - Aggregate'!$I5732="Yes", "Senior", "Others"))</f>
        <v>Others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IF('Databel - Aggregate'!$V5732&lt;5,"Less than 5GB", IF('Databel - Aggregate'!$V5732&lt;10,"Between 5 and 10GB","10 or more GB"))</f>
        <v>Less than 5GB</v>
      </c>
    </row>
    <row r="5733" spans="1:2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IF('Databel - Aggregate'!$H5733="Yes", "Under 30", IF('Databel - Aggregate'!$I5733="Yes", "Senior", "Others"))</f>
        <v>Others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IF('Databel - Aggregate'!$V5733&lt;5,"Less than 5GB", IF('Databel - Aggregate'!$V5733&lt;10,"Between 5 and 10GB","10 or more GB"))</f>
        <v>Less than 5GB</v>
      </c>
    </row>
    <row r="5734" spans="1:2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IF('Databel - Aggregate'!$H5734="Yes", "Under 30", IF('Databel - Aggregate'!$I5734="Yes", "Senior", "Others"))</f>
        <v>Others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IF('Databel - Aggregate'!$V5734&lt;5,"Less than 5GB", IF('Databel - Aggregate'!$V5734&lt;10,"Between 5 and 10GB","10 or more GB"))</f>
        <v>Less than 5GB</v>
      </c>
    </row>
    <row r="5735" spans="1:2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IF('Databel - Aggregate'!$H5735="Yes", "Under 30", IF('Databel - Aggregate'!$I5735="Yes", "Senior", "Others"))</f>
        <v>Others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IF('Databel - Aggregate'!$V5735&lt;5,"Less than 5GB", IF('Databel - Aggregate'!$V5735&lt;10,"Between 5 and 10GB","10 or more GB"))</f>
        <v>Between 5 and 10GB</v>
      </c>
    </row>
    <row r="5736" spans="1:2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IF('Databel - Aggregate'!$H5736="Yes", "Under 30", IF('Databel - Aggregate'!$I5736="Yes", "Senior", "Others"))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IF('Databel - Aggregate'!$V5736&lt;5,"Less than 5GB", IF('Databel - Aggregate'!$V5736&lt;10,"Between 5 and 10GB","10 or more GB"))</f>
        <v>10 or more GB</v>
      </c>
    </row>
    <row r="5737" spans="1:2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IF('Databel - Aggregate'!$H5737="Yes", "Under 30", IF('Databel - Aggregate'!$I5737="Yes", "Senior", "Others"))</f>
        <v>Others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IF('Databel - Aggregate'!$V5737&lt;5,"Less than 5GB", IF('Databel - Aggregate'!$V5737&lt;10,"Between 5 and 10GB","10 or more GB"))</f>
        <v>Between 5 and 10GB</v>
      </c>
    </row>
    <row r="5738" spans="1:2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IF('Databel - Aggregate'!$H5738="Yes", "Under 30", IF('Databel - Aggregate'!$I5738="Yes", "Senior", "Others"))</f>
        <v>Others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IF('Databel - Aggregate'!$V5738&lt;5,"Less than 5GB", IF('Databel - Aggregate'!$V5738&lt;10,"Between 5 and 10GB","10 or more GB"))</f>
        <v>Less than 5GB</v>
      </c>
    </row>
    <row r="5739" spans="1:2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IF('Databel - Aggregate'!$H5739="Yes", "Under 30", IF('Databel - Aggregate'!$I5739="Yes", "Senior", "Others"))</f>
        <v>Others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IF('Databel - Aggregate'!$V5739&lt;5,"Less than 5GB", IF('Databel - Aggregate'!$V5739&lt;10,"Between 5 and 10GB","10 or more GB"))</f>
        <v>Less than 5GB</v>
      </c>
    </row>
    <row r="5740" spans="1:2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IF('Databel - Aggregate'!$H5740="Yes", "Under 30", IF('Databel - Aggregate'!$I5740="Yes", "Senior", "Others"))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IF('Databel - Aggregate'!$V5740&lt;5,"Less than 5GB", IF('Databel - Aggregate'!$V5740&lt;10,"Between 5 and 10GB","10 or more GB"))</f>
        <v>Between 5 and 10GB</v>
      </c>
    </row>
    <row r="5741" spans="1:2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IF('Databel - Aggregate'!$H5741="Yes", "Under 30", IF('Databel - Aggregate'!$I5741="Yes", "Senior", "Others"))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IF('Databel - Aggregate'!$V5741&lt;5,"Less than 5GB", IF('Databel - Aggregate'!$V5741&lt;10,"Between 5 and 10GB","10 or more GB"))</f>
        <v>10 or more GB</v>
      </c>
    </row>
    <row r="5742" spans="1:2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IF('Databel - Aggregate'!$H5742="Yes", "Under 30", IF('Databel - Aggregate'!$I5742="Yes", "Senior", "Others"))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IF('Databel - Aggregate'!$V5742&lt;5,"Less than 5GB", IF('Databel - Aggregate'!$V5742&lt;10,"Between 5 and 10GB","10 or more GB"))</f>
        <v>10 or more GB</v>
      </c>
    </row>
    <row r="5743" spans="1:2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IF('Databel - Aggregate'!$H5743="Yes", "Under 30", IF('Databel - Aggregate'!$I5743="Yes", "Senior", "Others"))</f>
        <v>Others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IF('Databel - Aggregate'!$V5743&lt;5,"Less than 5GB", IF('Databel - Aggregate'!$V5743&lt;10,"Between 5 and 10GB","10 or more GB"))</f>
        <v>10 or more GB</v>
      </c>
    </row>
    <row r="5744" spans="1:2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IF('Databel - Aggregate'!$H5744="Yes", "Under 30", IF('Databel - Aggregate'!$I5744="Yes", "Senior", "Others"))</f>
        <v>Others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IF('Databel - Aggregate'!$V5744&lt;5,"Less than 5GB", IF('Databel - Aggregate'!$V5744&lt;10,"Between 5 and 10GB","10 or more GB"))</f>
        <v>Less than 5GB</v>
      </c>
    </row>
    <row r="5745" spans="1:2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IF('Databel - Aggregate'!$H5745="Yes", "Under 30", IF('Databel - Aggregate'!$I5745="Yes", "Senior", "Others"))</f>
        <v>Others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IF('Databel - Aggregate'!$V5745&lt;5,"Less than 5GB", IF('Databel - Aggregate'!$V5745&lt;10,"Between 5 and 10GB","10 or more GB"))</f>
        <v>Between 5 and 10GB</v>
      </c>
    </row>
    <row r="5746" spans="1:2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IF('Databel - Aggregate'!$H5746="Yes", "Under 30", IF('Databel - Aggregate'!$I5746="Yes", "Senior", "Others"))</f>
        <v>Others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IF('Databel - Aggregate'!$V5746&lt;5,"Less than 5GB", IF('Databel - Aggregate'!$V5746&lt;10,"Between 5 and 10GB","10 or more GB"))</f>
        <v>Less than 5GB</v>
      </c>
    </row>
    <row r="5747" spans="1:2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IF('Databel - Aggregate'!$H5747="Yes", "Under 30", IF('Databel - Aggregate'!$I5747="Yes", "Senior", "Others"))</f>
        <v>Others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IF('Databel - Aggregate'!$V5747&lt;5,"Less than 5GB", IF('Databel - Aggregate'!$V5747&lt;10,"Between 5 and 10GB","10 or more GB"))</f>
        <v>Between 5 and 10GB</v>
      </c>
    </row>
    <row r="5748" spans="1:2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IF('Databel - Aggregate'!$H5748="Yes", "Under 30", IF('Databel - Aggregate'!$I5748="Yes", "Senior", "Others"))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IF('Databel - Aggregate'!$V5748&lt;5,"Less than 5GB", IF('Databel - Aggregate'!$V5748&lt;10,"Between 5 and 10GB","10 or more GB"))</f>
        <v>10 or more GB</v>
      </c>
    </row>
    <row r="5749" spans="1:2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IF('Databel - Aggregate'!$H5749="Yes", "Under 30", IF('Databel - Aggregate'!$I5749="Yes", "Senior", "Others"))</f>
        <v>Others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IF('Databel - Aggregate'!$V5749&lt;5,"Less than 5GB", IF('Databel - Aggregate'!$V5749&lt;10,"Between 5 and 10GB","10 or more GB"))</f>
        <v>Between 5 and 10GB</v>
      </c>
    </row>
    <row r="5750" spans="1:2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IF('Databel - Aggregate'!$H5750="Yes", "Under 30", IF('Databel - Aggregate'!$I5750="Yes", "Senior", "Others"))</f>
        <v>Others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IF('Databel - Aggregate'!$V5750&lt;5,"Less than 5GB", IF('Databel - Aggregate'!$V5750&lt;10,"Between 5 and 10GB","10 or more GB"))</f>
        <v>Less than 5GB</v>
      </c>
    </row>
    <row r="5751" spans="1:2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IF('Databel - Aggregate'!$H5751="Yes", "Under 30", IF('Databel - Aggregate'!$I5751="Yes", "Senior", "Others"))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IF('Databel - Aggregate'!$V5751&lt;5,"Less than 5GB", IF('Databel - Aggregate'!$V5751&lt;10,"Between 5 and 10GB","10 or more GB"))</f>
        <v>10 or more GB</v>
      </c>
    </row>
    <row r="5752" spans="1:2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IF('Databel - Aggregate'!$H5752="Yes", "Under 30", IF('Databel - Aggregate'!$I5752="Yes", "Senior", "Others"))</f>
        <v>Others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IF('Databel - Aggregate'!$V5752&lt;5,"Less than 5GB", IF('Databel - Aggregate'!$V5752&lt;10,"Between 5 and 10GB","10 or more GB"))</f>
        <v>Less than 5GB</v>
      </c>
    </row>
    <row r="5753" spans="1:2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IF('Databel - Aggregate'!$H5753="Yes", "Under 30", IF('Databel - Aggregate'!$I5753="Yes", "Senior", "Others"))</f>
        <v>Others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IF('Databel - Aggregate'!$V5753&lt;5,"Less than 5GB", IF('Databel - Aggregate'!$V5753&lt;10,"Between 5 and 10GB","10 or more GB"))</f>
        <v>Less than 5GB</v>
      </c>
    </row>
    <row r="5754" spans="1:2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IF('Databel - Aggregate'!$H5754="Yes", "Under 30", IF('Databel - Aggregate'!$I5754="Yes", "Senior", "Others"))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IF('Databel - Aggregate'!$V5754&lt;5,"Less than 5GB", IF('Databel - Aggregate'!$V5754&lt;10,"Between 5 and 10GB","10 or more GB"))</f>
        <v>Between 5 and 10GB</v>
      </c>
    </row>
    <row r="5755" spans="1:2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IF('Databel - Aggregate'!$H5755="Yes", "Under 30", IF('Databel - Aggregate'!$I5755="Yes", "Senior", "Others"))</f>
        <v>Others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IF('Databel - Aggregate'!$V5755&lt;5,"Less than 5GB", IF('Databel - Aggregate'!$V5755&lt;10,"Between 5 and 10GB","10 or more GB"))</f>
        <v>Between 5 and 10GB</v>
      </c>
    </row>
    <row r="5756" spans="1:2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IF('Databel - Aggregate'!$H5756="Yes", "Under 30", IF('Databel - Aggregate'!$I5756="Yes", "Senior", "Others"))</f>
        <v>Others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IF('Databel - Aggregate'!$V5756&lt;5,"Less than 5GB", IF('Databel - Aggregate'!$V5756&lt;10,"Between 5 and 10GB","10 or more GB"))</f>
        <v>Less than 5GB</v>
      </c>
    </row>
    <row r="5757" spans="1:2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IF('Databel - Aggregate'!$H5757="Yes", "Under 30", IF('Databel - Aggregate'!$I5757="Yes", "Senior", "Others"))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IF('Databel - Aggregate'!$V5757&lt;5,"Less than 5GB", IF('Databel - Aggregate'!$V5757&lt;10,"Between 5 and 10GB","10 or more GB"))</f>
        <v>10 or more GB</v>
      </c>
    </row>
    <row r="5758" spans="1:2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IF('Databel - Aggregate'!$H5758="Yes", "Under 30", IF('Databel - Aggregate'!$I5758="Yes", "Senior", "Others"))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IF('Databel - Aggregate'!$V5758&lt;5,"Less than 5GB", IF('Databel - Aggregate'!$V5758&lt;10,"Between 5 and 10GB","10 or more GB"))</f>
        <v>10 or more GB</v>
      </c>
    </row>
    <row r="5759" spans="1:2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IF('Databel - Aggregate'!$H5759="Yes", "Under 30", IF('Databel - Aggregate'!$I5759="Yes", "Senior", "Others"))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IF('Databel - Aggregate'!$V5759&lt;5,"Less than 5GB", IF('Databel - Aggregate'!$V5759&lt;10,"Between 5 and 10GB","10 or more GB"))</f>
        <v>10 or more GB</v>
      </c>
    </row>
    <row r="5760" spans="1:2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IF('Databel - Aggregate'!$H5760="Yes", "Under 30", IF('Databel - Aggregate'!$I5760="Yes", "Senior", "Others"))</f>
        <v>Others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IF('Databel - Aggregate'!$V5760&lt;5,"Less than 5GB", IF('Databel - Aggregate'!$V5760&lt;10,"Between 5 and 10GB","10 or more GB"))</f>
        <v>10 or more GB</v>
      </c>
    </row>
    <row r="5761" spans="1:2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IF('Databel - Aggregate'!$H5761="Yes", "Under 30", IF('Databel - Aggregate'!$I5761="Yes", "Senior", "Others"))</f>
        <v>Others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IF('Databel - Aggregate'!$V5761&lt;5,"Less than 5GB", IF('Databel - Aggregate'!$V5761&lt;10,"Between 5 and 10GB","10 or more GB"))</f>
        <v>Between 5 and 10GB</v>
      </c>
    </row>
    <row r="5762" spans="1:2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IF('Databel - Aggregate'!$H5762="Yes", "Under 30", IF('Databel - Aggregate'!$I5762="Yes", "Senior", "Others"))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IF('Databel - Aggregate'!$V5762&lt;5,"Less than 5GB", IF('Databel - Aggregate'!$V5762&lt;10,"Between 5 and 10GB","10 or more GB"))</f>
        <v>10 or more GB</v>
      </c>
    </row>
    <row r="5763" spans="1:2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IF('Databel - Aggregate'!$H5763="Yes", "Under 30", IF('Databel - Aggregate'!$I5763="Yes", "Senior", "Others"))</f>
        <v>Others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IF('Databel - Aggregate'!$V5763&lt;5,"Less than 5GB", IF('Databel - Aggregate'!$V5763&lt;10,"Between 5 and 10GB","10 or more GB"))</f>
        <v>10 or more GB</v>
      </c>
    </row>
    <row r="5764" spans="1:2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IF('Databel - Aggregate'!$H5764="Yes", "Under 30", IF('Databel - Aggregate'!$I5764="Yes", "Senior", "Others"))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IF('Databel - Aggregate'!$V5764&lt;5,"Less than 5GB", IF('Databel - Aggregate'!$V5764&lt;10,"Between 5 and 10GB","10 or more GB"))</f>
        <v>10 or more GB</v>
      </c>
    </row>
    <row r="5765" spans="1:2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IF('Databel - Aggregate'!$H5765="Yes", "Under 30", IF('Databel - Aggregate'!$I5765="Yes", "Senior", "Others"))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IF('Databel - Aggregate'!$V5765&lt;5,"Less than 5GB", IF('Databel - Aggregate'!$V5765&lt;10,"Between 5 and 10GB","10 or more GB"))</f>
        <v>Between 5 and 10GB</v>
      </c>
    </row>
    <row r="5766" spans="1:2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IF('Databel - Aggregate'!$H5766="Yes", "Under 30", IF('Databel - Aggregate'!$I5766="Yes", "Senior", "Others"))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IF('Databel - Aggregate'!$V5766&lt;5,"Less than 5GB", IF('Databel - Aggregate'!$V5766&lt;10,"Between 5 and 10GB","10 or more GB"))</f>
        <v>10 or more GB</v>
      </c>
    </row>
    <row r="5767" spans="1:2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IF('Databel - Aggregate'!$H5767="Yes", "Under 30", IF('Databel - Aggregate'!$I5767="Yes", "Senior", "Others"))</f>
        <v>Others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IF('Databel - Aggregate'!$V5767&lt;5,"Less than 5GB", IF('Databel - Aggregate'!$V5767&lt;10,"Between 5 and 10GB","10 or more GB"))</f>
        <v>Less than 5GB</v>
      </c>
    </row>
    <row r="5768" spans="1:2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IF('Databel - Aggregate'!$H5768="Yes", "Under 30", IF('Databel - Aggregate'!$I5768="Yes", "Senior", "Others"))</f>
        <v>Others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IF('Databel - Aggregate'!$V5768&lt;5,"Less than 5GB", IF('Databel - Aggregate'!$V5768&lt;10,"Between 5 and 10GB","10 or more GB"))</f>
        <v>Less than 5GB</v>
      </c>
    </row>
    <row r="5769" spans="1:2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IF('Databel - Aggregate'!$H5769="Yes", "Under 30", IF('Databel - Aggregate'!$I5769="Yes", "Senior", "Others"))</f>
        <v>Others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IF('Databel - Aggregate'!$V5769&lt;5,"Less than 5GB", IF('Databel - Aggregate'!$V5769&lt;10,"Between 5 and 10GB","10 or more GB"))</f>
        <v>10 or more GB</v>
      </c>
    </row>
    <row r="5770" spans="1:2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IF('Databel - Aggregate'!$H5770="Yes", "Under 30", IF('Databel - Aggregate'!$I5770="Yes", "Senior", "Others"))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IF('Databel - Aggregate'!$V5770&lt;5,"Less than 5GB", IF('Databel - Aggregate'!$V5770&lt;10,"Between 5 and 10GB","10 or more GB"))</f>
        <v>10 or more GB</v>
      </c>
    </row>
    <row r="5771" spans="1:2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IF('Databel - Aggregate'!$H5771="Yes", "Under 30", IF('Databel - Aggregate'!$I5771="Yes", "Senior", "Others"))</f>
        <v>Others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IF('Databel - Aggregate'!$V5771&lt;5,"Less than 5GB", IF('Databel - Aggregate'!$V5771&lt;10,"Between 5 and 10GB","10 or more GB"))</f>
        <v>Between 5 and 10GB</v>
      </c>
    </row>
    <row r="5772" spans="1:2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IF('Databel - Aggregate'!$H5772="Yes", "Under 30", IF('Databel - Aggregate'!$I5772="Yes", "Senior", "Others"))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IF('Databel - Aggregate'!$V5772&lt;5,"Less than 5GB", IF('Databel - Aggregate'!$V5772&lt;10,"Between 5 and 10GB","10 or more GB"))</f>
        <v>Less than 5GB</v>
      </c>
    </row>
    <row r="5773" spans="1:2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IF('Databel - Aggregate'!$H5773="Yes", "Under 30", IF('Databel - Aggregate'!$I5773="Yes", "Senior", "Others"))</f>
        <v>Others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IF('Databel - Aggregate'!$V5773&lt;5,"Less than 5GB", IF('Databel - Aggregate'!$V5773&lt;10,"Between 5 and 10GB","10 or more GB"))</f>
        <v>10 or more GB</v>
      </c>
    </row>
    <row r="5774" spans="1:2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IF('Databel - Aggregate'!$H5774="Yes", "Under 30", IF('Databel - Aggregate'!$I5774="Yes", "Senior", "Others"))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IF('Databel - Aggregate'!$V5774&lt;5,"Less than 5GB", IF('Databel - Aggregate'!$V5774&lt;10,"Between 5 and 10GB","10 or more GB"))</f>
        <v>Less than 5GB</v>
      </c>
    </row>
    <row r="5775" spans="1:2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IF('Databel - Aggregate'!$H5775="Yes", "Under 30", IF('Databel - Aggregate'!$I5775="Yes", "Senior", "Others"))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IF('Databel - Aggregate'!$V5775&lt;5,"Less than 5GB", IF('Databel - Aggregate'!$V5775&lt;10,"Between 5 and 10GB","10 or more GB"))</f>
        <v>Less than 5GB</v>
      </c>
    </row>
    <row r="5776" spans="1:2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IF('Databel - Aggregate'!$H5776="Yes", "Under 30", IF('Databel - Aggregate'!$I5776="Yes", "Senior", "Others"))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IF('Databel - Aggregate'!$V5776&lt;5,"Less than 5GB", IF('Databel - Aggregate'!$V5776&lt;10,"Between 5 and 10GB","10 or more GB"))</f>
        <v>Between 5 and 10GB</v>
      </c>
    </row>
    <row r="5777" spans="1:2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IF('Databel - Aggregate'!$H5777="Yes", "Under 30", IF('Databel - Aggregate'!$I5777="Yes", "Senior", "Others"))</f>
        <v>Others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IF('Databel - Aggregate'!$V5777&lt;5,"Less than 5GB", IF('Databel - Aggregate'!$V5777&lt;10,"Between 5 and 10GB","10 or more GB"))</f>
        <v>Between 5 and 10GB</v>
      </c>
    </row>
    <row r="5778" spans="1:2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IF('Databel - Aggregate'!$H5778="Yes", "Under 30", IF('Databel - Aggregate'!$I5778="Yes", "Senior", "Others"))</f>
        <v>Others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IF('Databel - Aggregate'!$V5778&lt;5,"Less than 5GB", IF('Databel - Aggregate'!$V5778&lt;10,"Between 5 and 10GB","10 or more GB"))</f>
        <v>Between 5 and 10GB</v>
      </c>
    </row>
    <row r="5779" spans="1:2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IF('Databel - Aggregate'!$H5779="Yes", "Under 30", IF('Databel - Aggregate'!$I5779="Yes", "Senior", "Others"))</f>
        <v>Others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IF('Databel - Aggregate'!$V5779&lt;5,"Less than 5GB", IF('Databel - Aggregate'!$V5779&lt;10,"Between 5 and 10GB","10 or more GB"))</f>
        <v>Between 5 and 10GB</v>
      </c>
    </row>
    <row r="5780" spans="1:2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IF('Databel - Aggregate'!$H5780="Yes", "Under 30", IF('Databel - Aggregate'!$I5780="Yes", "Senior", "Others"))</f>
        <v>Others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IF('Databel - Aggregate'!$V5780&lt;5,"Less than 5GB", IF('Databel - Aggregate'!$V5780&lt;10,"Between 5 and 10GB","10 or more GB"))</f>
        <v>Between 5 and 10GB</v>
      </c>
    </row>
    <row r="5781" spans="1:2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IF('Databel - Aggregate'!$H5781="Yes", "Under 30", IF('Databel - Aggregate'!$I5781="Yes", "Senior", "Others"))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IF('Databel - Aggregate'!$V5781&lt;5,"Less than 5GB", IF('Databel - Aggregate'!$V5781&lt;10,"Between 5 and 10GB","10 or more GB"))</f>
        <v>10 or more GB</v>
      </c>
    </row>
    <row r="5782" spans="1:2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IF('Databel - Aggregate'!$H5782="Yes", "Under 30", IF('Databel - Aggregate'!$I5782="Yes", "Senior", "Others"))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IF('Databel - Aggregate'!$V5782&lt;5,"Less than 5GB", IF('Databel - Aggregate'!$V5782&lt;10,"Between 5 and 10GB","10 or more GB"))</f>
        <v>10 or more GB</v>
      </c>
    </row>
    <row r="5783" spans="1:2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IF('Databel - Aggregate'!$H5783="Yes", "Under 30", IF('Databel - Aggregate'!$I5783="Yes", "Senior", "Others"))</f>
        <v>Others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IF('Databel - Aggregate'!$V5783&lt;5,"Less than 5GB", IF('Databel - Aggregate'!$V5783&lt;10,"Between 5 and 10GB","10 or more GB"))</f>
        <v>Between 5 and 10GB</v>
      </c>
    </row>
    <row r="5784" spans="1:2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IF('Databel - Aggregate'!$H5784="Yes", "Under 30", IF('Databel - Aggregate'!$I5784="Yes", "Senior", "Others"))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IF('Databel - Aggregate'!$V5784&lt;5,"Less than 5GB", IF('Databel - Aggregate'!$V5784&lt;10,"Between 5 and 10GB","10 or more GB"))</f>
        <v>10 or more GB</v>
      </c>
    </row>
    <row r="5785" spans="1:2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IF('Databel - Aggregate'!$H5785="Yes", "Under 30", IF('Databel - Aggregate'!$I5785="Yes", "Senior", "Others"))</f>
        <v>Others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IF('Databel - Aggregate'!$V5785&lt;5,"Less than 5GB", IF('Databel - Aggregate'!$V5785&lt;10,"Between 5 and 10GB","10 or more GB"))</f>
        <v>Between 5 and 10GB</v>
      </c>
    </row>
    <row r="5786" spans="1:2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IF('Databel - Aggregate'!$H5786="Yes", "Under 30", IF('Databel - Aggregate'!$I5786="Yes", "Senior", "Others"))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IF('Databel - Aggregate'!$V5786&lt;5,"Less than 5GB", IF('Databel - Aggregate'!$V5786&lt;10,"Between 5 and 10GB","10 or more GB"))</f>
        <v>Between 5 and 10GB</v>
      </c>
    </row>
    <row r="5787" spans="1:2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IF('Databel - Aggregate'!$H5787="Yes", "Under 30", IF('Databel - Aggregate'!$I5787="Yes", "Senior", "Others"))</f>
        <v>Others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IF('Databel - Aggregate'!$V5787&lt;5,"Less than 5GB", IF('Databel - Aggregate'!$V5787&lt;10,"Between 5 and 10GB","10 or more GB"))</f>
        <v>Less than 5GB</v>
      </c>
    </row>
    <row r="5788" spans="1:2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IF('Databel - Aggregate'!$H5788="Yes", "Under 30", IF('Databel - Aggregate'!$I5788="Yes", "Senior", "Others"))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IF('Databel - Aggregate'!$V5788&lt;5,"Less than 5GB", IF('Databel - Aggregate'!$V5788&lt;10,"Between 5 and 10GB","10 or more GB"))</f>
        <v>Between 5 and 10GB</v>
      </c>
    </row>
    <row r="5789" spans="1:2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IF('Databel - Aggregate'!$H5789="Yes", "Under 30", IF('Databel - Aggregate'!$I5789="Yes", "Senior", "Others"))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IF('Databel - Aggregate'!$V5789&lt;5,"Less than 5GB", IF('Databel - Aggregate'!$V5789&lt;10,"Between 5 and 10GB","10 or more GB"))</f>
        <v>10 or more GB</v>
      </c>
    </row>
    <row r="5790" spans="1:2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IF('Databel - Aggregate'!$H5790="Yes", "Under 30", IF('Databel - Aggregate'!$I5790="Yes", "Senior", "Others"))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IF('Databel - Aggregate'!$V5790&lt;5,"Less than 5GB", IF('Databel - Aggregate'!$V5790&lt;10,"Between 5 and 10GB","10 or more GB"))</f>
        <v>Less than 5GB</v>
      </c>
    </row>
    <row r="5791" spans="1:2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IF('Databel - Aggregate'!$H5791="Yes", "Under 30", IF('Databel - Aggregate'!$I5791="Yes", "Senior", "Others"))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IF('Databel - Aggregate'!$V5791&lt;5,"Less than 5GB", IF('Databel - Aggregate'!$V5791&lt;10,"Between 5 and 10GB","10 or more GB"))</f>
        <v>Less than 5GB</v>
      </c>
    </row>
    <row r="5792" spans="1:2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IF('Databel - Aggregate'!$H5792="Yes", "Under 30", IF('Databel - Aggregate'!$I5792="Yes", "Senior", "Others"))</f>
        <v>Others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IF('Databel - Aggregate'!$V5792&lt;5,"Less than 5GB", IF('Databel - Aggregate'!$V5792&lt;10,"Between 5 and 10GB","10 or more GB"))</f>
        <v>10 or more GB</v>
      </c>
    </row>
    <row r="5793" spans="1:2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IF('Databel - Aggregate'!$H5793="Yes", "Under 30", IF('Databel - Aggregate'!$I5793="Yes", "Senior", "Others"))</f>
        <v>Others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IF('Databel - Aggregate'!$V5793&lt;5,"Less than 5GB", IF('Databel - Aggregate'!$V5793&lt;10,"Between 5 and 10GB","10 or more GB"))</f>
        <v>Between 5 and 10GB</v>
      </c>
    </row>
    <row r="5794" spans="1:2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IF('Databel - Aggregate'!$H5794="Yes", "Under 30", IF('Databel - Aggregate'!$I5794="Yes", "Senior", "Others"))</f>
        <v>Others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IF('Databel - Aggregate'!$V5794&lt;5,"Less than 5GB", IF('Databel - Aggregate'!$V5794&lt;10,"Between 5 and 10GB","10 or more GB"))</f>
        <v>Between 5 and 10GB</v>
      </c>
    </row>
    <row r="5795" spans="1:2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IF('Databel - Aggregate'!$H5795="Yes", "Under 30", IF('Databel - Aggregate'!$I5795="Yes", "Senior", "Others"))</f>
        <v>Others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IF('Databel - Aggregate'!$V5795&lt;5,"Less than 5GB", IF('Databel - Aggregate'!$V5795&lt;10,"Between 5 and 10GB","10 or more GB"))</f>
        <v>Less than 5GB</v>
      </c>
    </row>
    <row r="5796" spans="1:2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IF('Databel - Aggregate'!$H5796="Yes", "Under 30", IF('Databel - Aggregate'!$I5796="Yes", "Senior", "Others"))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IF('Databel - Aggregate'!$V5796&lt;5,"Less than 5GB", IF('Databel - Aggregate'!$V5796&lt;10,"Between 5 and 10GB","10 or more GB"))</f>
        <v>Less than 5GB</v>
      </c>
    </row>
    <row r="5797" spans="1:2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IF('Databel - Aggregate'!$H5797="Yes", "Under 30", IF('Databel - Aggregate'!$I5797="Yes", "Senior", "Others"))</f>
        <v>Others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IF('Databel - Aggregate'!$V5797&lt;5,"Less than 5GB", IF('Databel - Aggregate'!$V5797&lt;10,"Between 5 and 10GB","10 or more GB"))</f>
        <v>Less than 5GB</v>
      </c>
    </row>
    <row r="5798" spans="1:2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IF('Databel - Aggregate'!$H5798="Yes", "Under 30", IF('Databel - Aggregate'!$I5798="Yes", "Senior", "Others"))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IF('Databel - Aggregate'!$V5798&lt;5,"Less than 5GB", IF('Databel - Aggregate'!$V5798&lt;10,"Between 5 and 10GB","10 or more GB"))</f>
        <v>Less than 5GB</v>
      </c>
    </row>
    <row r="5799" spans="1:2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IF('Databel - Aggregate'!$H5799="Yes", "Under 30", IF('Databel - Aggregate'!$I5799="Yes", "Senior", "Others"))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IF('Databel - Aggregate'!$V5799&lt;5,"Less than 5GB", IF('Databel - Aggregate'!$V5799&lt;10,"Between 5 and 10GB","10 or more GB"))</f>
        <v>10 or more GB</v>
      </c>
    </row>
    <row r="5800" spans="1:2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IF('Databel - Aggregate'!$H5800="Yes", "Under 30", IF('Databel - Aggregate'!$I5800="Yes", "Senior", "Others"))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IF('Databel - Aggregate'!$V5800&lt;5,"Less than 5GB", IF('Databel - Aggregate'!$V5800&lt;10,"Between 5 and 10GB","10 or more GB"))</f>
        <v>10 or more GB</v>
      </c>
    </row>
    <row r="5801" spans="1:2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IF('Databel - Aggregate'!$H5801="Yes", "Under 30", IF('Databel - Aggregate'!$I5801="Yes", "Senior", "Others"))</f>
        <v>Others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IF('Databel - Aggregate'!$V5801&lt;5,"Less than 5GB", IF('Databel - Aggregate'!$V5801&lt;10,"Between 5 and 10GB","10 or more GB"))</f>
        <v>10 or more GB</v>
      </c>
    </row>
    <row r="5802" spans="1:2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IF('Databel - Aggregate'!$H5802="Yes", "Under 30", IF('Databel - Aggregate'!$I5802="Yes", "Senior", "Others"))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IF('Databel - Aggregate'!$V5802&lt;5,"Less than 5GB", IF('Databel - Aggregate'!$V5802&lt;10,"Between 5 and 10GB","10 or more GB"))</f>
        <v>10 or more GB</v>
      </c>
    </row>
    <row r="5803" spans="1:2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IF('Databel - Aggregate'!$H5803="Yes", "Under 30", IF('Databel - Aggregate'!$I5803="Yes", "Senior", "Others"))</f>
        <v>Others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IF('Databel - Aggregate'!$V5803&lt;5,"Less than 5GB", IF('Databel - Aggregate'!$V5803&lt;10,"Between 5 and 10GB","10 or more GB"))</f>
        <v>Less than 5GB</v>
      </c>
    </row>
    <row r="5804" spans="1:2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IF('Databel - Aggregate'!$H5804="Yes", "Under 30", IF('Databel - Aggregate'!$I5804="Yes", "Senior", "Others"))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IF('Databel - Aggregate'!$V5804&lt;5,"Less than 5GB", IF('Databel - Aggregate'!$V5804&lt;10,"Between 5 and 10GB","10 or more GB"))</f>
        <v>Less than 5GB</v>
      </c>
    </row>
    <row r="5805" spans="1:2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IF('Databel - Aggregate'!$H5805="Yes", "Under 30", IF('Databel - Aggregate'!$I5805="Yes", "Senior", "Others"))</f>
        <v>Others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IF('Databel - Aggregate'!$V5805&lt;5,"Less than 5GB", IF('Databel - Aggregate'!$V5805&lt;10,"Between 5 and 10GB","10 or more GB"))</f>
        <v>Between 5 and 10GB</v>
      </c>
    </row>
    <row r="5806" spans="1:2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IF('Databel - Aggregate'!$H5806="Yes", "Under 30", IF('Databel - Aggregate'!$I5806="Yes", "Senior", "Others"))</f>
        <v>Others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IF('Databel - Aggregate'!$V5806&lt;5,"Less than 5GB", IF('Databel - Aggregate'!$V5806&lt;10,"Between 5 and 10GB","10 or more GB"))</f>
        <v>Between 5 and 10GB</v>
      </c>
    </row>
    <row r="5807" spans="1:2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IF('Databel - Aggregate'!$H5807="Yes", "Under 30", IF('Databel - Aggregate'!$I5807="Yes", "Senior", "Others"))</f>
        <v>Others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IF('Databel - Aggregate'!$V5807&lt;5,"Less than 5GB", IF('Databel - Aggregate'!$V5807&lt;10,"Between 5 and 10GB","10 or more GB"))</f>
        <v>10 or more GB</v>
      </c>
    </row>
    <row r="5808" spans="1:2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IF('Databel - Aggregate'!$H5808="Yes", "Under 30", IF('Databel - Aggregate'!$I5808="Yes", "Senior", "Others"))</f>
        <v>Others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IF('Databel - Aggregate'!$V5808&lt;5,"Less than 5GB", IF('Databel - Aggregate'!$V5808&lt;10,"Between 5 and 10GB","10 or more GB"))</f>
        <v>Between 5 and 10GB</v>
      </c>
    </row>
    <row r="5809" spans="1:2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IF('Databel - Aggregate'!$H5809="Yes", "Under 30", IF('Databel - Aggregate'!$I5809="Yes", "Senior", "Others"))</f>
        <v>Others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IF('Databel - Aggregate'!$V5809&lt;5,"Less than 5GB", IF('Databel - Aggregate'!$V5809&lt;10,"Between 5 and 10GB","10 or more GB"))</f>
        <v>10 or more GB</v>
      </c>
    </row>
    <row r="5810" spans="1:2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IF('Databel - Aggregate'!$H5810="Yes", "Under 30", IF('Databel - Aggregate'!$I5810="Yes", "Senior", "Others"))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IF('Databel - Aggregate'!$V5810&lt;5,"Less than 5GB", IF('Databel - Aggregate'!$V5810&lt;10,"Between 5 and 10GB","10 or more GB"))</f>
        <v>Between 5 and 10GB</v>
      </c>
    </row>
    <row r="5811" spans="1:2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IF('Databel - Aggregate'!$H5811="Yes", "Under 30", IF('Databel - Aggregate'!$I5811="Yes", "Senior", "Others"))</f>
        <v>Others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IF('Databel - Aggregate'!$V5811&lt;5,"Less than 5GB", IF('Databel - Aggregate'!$V5811&lt;10,"Between 5 and 10GB","10 or more GB"))</f>
        <v>Between 5 and 10GB</v>
      </c>
    </row>
    <row r="5812" spans="1:2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IF('Databel - Aggregate'!$H5812="Yes", "Under 30", IF('Databel - Aggregate'!$I5812="Yes", "Senior", "Others"))</f>
        <v>Others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IF('Databel - Aggregate'!$V5812&lt;5,"Less than 5GB", IF('Databel - Aggregate'!$V5812&lt;10,"Between 5 and 10GB","10 or more GB"))</f>
        <v>Less than 5GB</v>
      </c>
    </row>
    <row r="5813" spans="1:2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IF('Databel - Aggregate'!$H5813="Yes", "Under 30", IF('Databel - Aggregate'!$I5813="Yes", "Senior", "Others"))</f>
        <v>Others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IF('Databel - Aggregate'!$V5813&lt;5,"Less than 5GB", IF('Databel - Aggregate'!$V5813&lt;10,"Between 5 and 10GB","10 or more GB"))</f>
        <v>Between 5 and 10GB</v>
      </c>
    </row>
    <row r="5814" spans="1:2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IF('Databel - Aggregate'!$H5814="Yes", "Under 30", IF('Databel - Aggregate'!$I5814="Yes", "Senior", "Others"))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IF('Databel - Aggregate'!$V5814&lt;5,"Less than 5GB", IF('Databel - Aggregate'!$V5814&lt;10,"Between 5 and 10GB","10 or more GB"))</f>
        <v>10 or more GB</v>
      </c>
    </row>
    <row r="5815" spans="1:2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IF('Databel - Aggregate'!$H5815="Yes", "Under 30", IF('Databel - Aggregate'!$I5815="Yes", "Senior", "Others"))</f>
        <v>Others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IF('Databel - Aggregate'!$V5815&lt;5,"Less than 5GB", IF('Databel - Aggregate'!$V5815&lt;10,"Between 5 and 10GB","10 or more GB"))</f>
        <v>Less than 5GB</v>
      </c>
    </row>
    <row r="5816" spans="1:2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IF('Databel - Aggregate'!$H5816="Yes", "Under 30", IF('Databel - Aggregate'!$I5816="Yes", "Senior", "Others"))</f>
        <v>Others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IF('Databel - Aggregate'!$V5816&lt;5,"Less than 5GB", IF('Databel - Aggregate'!$V5816&lt;10,"Between 5 and 10GB","10 or more GB"))</f>
        <v>10 or more GB</v>
      </c>
    </row>
    <row r="5817" spans="1:2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IF('Databel - Aggregate'!$H5817="Yes", "Under 30", IF('Databel - Aggregate'!$I5817="Yes", "Senior", "Others"))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IF('Databel - Aggregate'!$V5817&lt;5,"Less than 5GB", IF('Databel - Aggregate'!$V5817&lt;10,"Between 5 and 10GB","10 or more GB"))</f>
        <v>Less than 5GB</v>
      </c>
    </row>
    <row r="5818" spans="1:2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IF('Databel - Aggregate'!$H5818="Yes", "Under 30", IF('Databel - Aggregate'!$I5818="Yes", "Senior", "Others"))</f>
        <v>Others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IF('Databel - Aggregate'!$V5818&lt;5,"Less than 5GB", IF('Databel - Aggregate'!$V5818&lt;10,"Between 5 and 10GB","10 or more GB"))</f>
        <v>10 or more GB</v>
      </c>
    </row>
    <row r="5819" spans="1:2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IF('Databel - Aggregate'!$H5819="Yes", "Under 30", IF('Databel - Aggregate'!$I5819="Yes", "Senior", "Others"))</f>
        <v>Others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IF('Databel - Aggregate'!$V5819&lt;5,"Less than 5GB", IF('Databel - Aggregate'!$V5819&lt;10,"Between 5 and 10GB","10 or more GB"))</f>
        <v>10 or more GB</v>
      </c>
    </row>
    <row r="5820" spans="1:2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IF('Databel - Aggregate'!$H5820="Yes", "Under 30", IF('Databel - Aggregate'!$I5820="Yes", "Senior", "Others"))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IF('Databel - Aggregate'!$V5820&lt;5,"Less than 5GB", IF('Databel - Aggregate'!$V5820&lt;10,"Between 5 and 10GB","10 or more GB"))</f>
        <v>10 or more GB</v>
      </c>
    </row>
    <row r="5821" spans="1:2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IF('Databel - Aggregate'!$H5821="Yes", "Under 30", IF('Databel - Aggregate'!$I5821="Yes", "Senior", "Others"))</f>
        <v>Others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IF('Databel - Aggregate'!$V5821&lt;5,"Less than 5GB", IF('Databel - Aggregate'!$V5821&lt;10,"Between 5 and 10GB","10 or more GB"))</f>
        <v>Between 5 and 10GB</v>
      </c>
    </row>
    <row r="5822" spans="1:2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IF('Databel - Aggregate'!$H5822="Yes", "Under 30", IF('Databel - Aggregate'!$I5822="Yes", "Senior", "Others"))</f>
        <v>Others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IF('Databel - Aggregate'!$V5822&lt;5,"Less than 5GB", IF('Databel - Aggregate'!$V5822&lt;10,"Between 5 and 10GB","10 or more GB"))</f>
        <v>Less than 5GB</v>
      </c>
    </row>
    <row r="5823" spans="1:2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IF('Databel - Aggregate'!$H5823="Yes", "Under 30", IF('Databel - Aggregate'!$I5823="Yes", "Senior", "Others"))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IF('Databel - Aggregate'!$V5823&lt;5,"Less than 5GB", IF('Databel - Aggregate'!$V5823&lt;10,"Between 5 and 10GB","10 or more GB"))</f>
        <v>10 or more GB</v>
      </c>
    </row>
    <row r="5824" spans="1:2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IF('Databel - Aggregate'!$H5824="Yes", "Under 30", IF('Databel - Aggregate'!$I5824="Yes", "Senior", "Others"))</f>
        <v>Others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IF('Databel - Aggregate'!$V5824&lt;5,"Less than 5GB", IF('Databel - Aggregate'!$V5824&lt;10,"Between 5 and 10GB","10 or more GB"))</f>
        <v>Between 5 and 10GB</v>
      </c>
    </row>
    <row r="5825" spans="1:2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IF('Databel - Aggregate'!$H5825="Yes", "Under 30", IF('Databel - Aggregate'!$I5825="Yes", "Senior", "Others"))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IF('Databel - Aggregate'!$V5825&lt;5,"Less than 5GB", IF('Databel - Aggregate'!$V5825&lt;10,"Between 5 and 10GB","10 or more GB"))</f>
        <v>Less than 5GB</v>
      </c>
    </row>
    <row r="5826" spans="1:2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IF('Databel - Aggregate'!$H5826="Yes", "Under 30", IF('Databel - Aggregate'!$I5826="Yes", "Senior", "Others"))</f>
        <v>Others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IF('Databel - Aggregate'!$V5826&lt;5,"Less than 5GB", IF('Databel - Aggregate'!$V5826&lt;10,"Between 5 and 10GB","10 or more GB"))</f>
        <v>Less than 5GB</v>
      </c>
    </row>
    <row r="5827" spans="1:2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IF('Databel - Aggregate'!$H5827="Yes", "Under 30", IF('Databel - Aggregate'!$I5827="Yes", "Senior", "Others"))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IF('Databel - Aggregate'!$V5827&lt;5,"Less than 5GB", IF('Databel - Aggregate'!$V5827&lt;10,"Between 5 and 10GB","10 or more GB"))</f>
        <v>10 or more GB</v>
      </c>
    </row>
    <row r="5828" spans="1:2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IF('Databel - Aggregate'!$H5828="Yes", "Under 30", IF('Databel - Aggregate'!$I5828="Yes", "Senior", "Others"))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IF('Databel - Aggregate'!$V5828&lt;5,"Less than 5GB", IF('Databel - Aggregate'!$V5828&lt;10,"Between 5 and 10GB","10 or more GB"))</f>
        <v>10 or more GB</v>
      </c>
    </row>
    <row r="5829" spans="1:2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IF('Databel - Aggregate'!$H5829="Yes", "Under 30", IF('Databel - Aggregate'!$I5829="Yes", "Senior", "Others"))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IF('Databel - Aggregate'!$V5829&lt;5,"Less than 5GB", IF('Databel - Aggregate'!$V5829&lt;10,"Between 5 and 10GB","10 or more GB"))</f>
        <v>10 or more GB</v>
      </c>
    </row>
    <row r="5830" spans="1:2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IF('Databel - Aggregate'!$H5830="Yes", "Under 30", IF('Databel - Aggregate'!$I5830="Yes", "Senior", "Others"))</f>
        <v>Others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IF('Databel - Aggregate'!$V5830&lt;5,"Less than 5GB", IF('Databel - Aggregate'!$V5830&lt;10,"Between 5 and 10GB","10 or more GB"))</f>
        <v>Less than 5GB</v>
      </c>
    </row>
    <row r="5831" spans="1:2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IF('Databel - Aggregate'!$H5831="Yes", "Under 30", IF('Databel - Aggregate'!$I5831="Yes", "Senior", "Others"))</f>
        <v>Others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IF('Databel - Aggregate'!$V5831&lt;5,"Less than 5GB", IF('Databel - Aggregate'!$V5831&lt;10,"Between 5 and 10GB","10 or more GB"))</f>
        <v>Between 5 and 10GB</v>
      </c>
    </row>
    <row r="5832" spans="1:2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IF('Databel - Aggregate'!$H5832="Yes", "Under 30", IF('Databel - Aggregate'!$I5832="Yes", "Senior", "Others"))</f>
        <v>Others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IF('Databel - Aggregate'!$V5832&lt;5,"Less than 5GB", IF('Databel - Aggregate'!$V5832&lt;10,"Between 5 and 10GB","10 or more GB"))</f>
        <v>Less than 5GB</v>
      </c>
    </row>
    <row r="5833" spans="1:2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IF('Databel - Aggregate'!$H5833="Yes", "Under 30", IF('Databel - Aggregate'!$I5833="Yes", "Senior", "Others"))</f>
        <v>Others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IF('Databel - Aggregate'!$V5833&lt;5,"Less than 5GB", IF('Databel - Aggregate'!$V5833&lt;10,"Between 5 and 10GB","10 or more GB"))</f>
        <v>Between 5 and 10GB</v>
      </c>
    </row>
    <row r="5834" spans="1:2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IF('Databel - Aggregate'!$H5834="Yes", "Under 30", IF('Databel - Aggregate'!$I5834="Yes", "Senior", "Others"))</f>
        <v>Others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IF('Databel - Aggregate'!$V5834&lt;5,"Less than 5GB", IF('Databel - Aggregate'!$V5834&lt;10,"Between 5 and 10GB","10 or more GB"))</f>
        <v>10 or more GB</v>
      </c>
    </row>
    <row r="5835" spans="1:2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IF('Databel - Aggregate'!$H5835="Yes", "Under 30", IF('Databel - Aggregate'!$I5835="Yes", "Senior", "Others"))</f>
        <v>Others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IF('Databel - Aggregate'!$V5835&lt;5,"Less than 5GB", IF('Databel - Aggregate'!$V5835&lt;10,"Between 5 and 10GB","10 or more GB"))</f>
        <v>Less than 5GB</v>
      </c>
    </row>
    <row r="5836" spans="1:2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IF('Databel - Aggregate'!$H5836="Yes", "Under 30", IF('Databel - Aggregate'!$I5836="Yes", "Senior", "Others"))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IF('Databel - Aggregate'!$V5836&lt;5,"Less than 5GB", IF('Databel - Aggregate'!$V5836&lt;10,"Between 5 and 10GB","10 or more GB"))</f>
        <v>Between 5 and 10GB</v>
      </c>
    </row>
    <row r="5837" spans="1:2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IF('Databel - Aggregate'!$H5837="Yes", "Under 30", IF('Databel - Aggregate'!$I5837="Yes", "Senior", "Others"))</f>
        <v>Others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IF('Databel - Aggregate'!$V5837&lt;5,"Less than 5GB", IF('Databel - Aggregate'!$V5837&lt;10,"Between 5 and 10GB","10 or more GB"))</f>
        <v>Less than 5GB</v>
      </c>
    </row>
    <row r="5838" spans="1:2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IF('Databel - Aggregate'!$H5838="Yes", "Under 30", IF('Databel - Aggregate'!$I5838="Yes", "Senior", "Others"))</f>
        <v>Others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IF('Databel - Aggregate'!$V5838&lt;5,"Less than 5GB", IF('Databel - Aggregate'!$V5838&lt;10,"Between 5 and 10GB","10 or more GB"))</f>
        <v>Less than 5GB</v>
      </c>
    </row>
    <row r="5839" spans="1:2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IF('Databel - Aggregate'!$H5839="Yes", "Under 30", IF('Databel - Aggregate'!$I5839="Yes", "Senior", "Others"))</f>
        <v>Others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IF('Databel - Aggregate'!$V5839&lt;5,"Less than 5GB", IF('Databel - Aggregate'!$V5839&lt;10,"Between 5 and 10GB","10 or more GB"))</f>
        <v>Between 5 and 10GB</v>
      </c>
    </row>
    <row r="5840" spans="1:2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IF('Databel - Aggregate'!$H5840="Yes", "Under 30", IF('Databel - Aggregate'!$I5840="Yes", "Senior", "Others"))</f>
        <v>Others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IF('Databel - Aggregate'!$V5840&lt;5,"Less than 5GB", IF('Databel - Aggregate'!$V5840&lt;10,"Between 5 and 10GB","10 or more GB"))</f>
        <v>Between 5 and 10GB</v>
      </c>
    </row>
    <row r="5841" spans="1:2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IF('Databel - Aggregate'!$H5841="Yes", "Under 30", IF('Databel - Aggregate'!$I5841="Yes", "Senior", "Others"))</f>
        <v>Others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IF('Databel - Aggregate'!$V5841&lt;5,"Less than 5GB", IF('Databel - Aggregate'!$V5841&lt;10,"Between 5 and 10GB","10 or more GB"))</f>
        <v>Between 5 and 10GB</v>
      </c>
    </row>
    <row r="5842" spans="1:2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IF('Databel - Aggregate'!$H5842="Yes", "Under 30", IF('Databel - Aggregate'!$I5842="Yes", "Senior", "Others"))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IF('Databel - Aggregate'!$V5842&lt;5,"Less than 5GB", IF('Databel - Aggregate'!$V5842&lt;10,"Between 5 and 10GB","10 or more GB"))</f>
        <v>10 or more GB</v>
      </c>
    </row>
    <row r="5843" spans="1:2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IF('Databel - Aggregate'!$H5843="Yes", "Under 30", IF('Databel - Aggregate'!$I5843="Yes", "Senior", "Others"))</f>
        <v>Others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IF('Databel - Aggregate'!$V5843&lt;5,"Less than 5GB", IF('Databel - Aggregate'!$V5843&lt;10,"Between 5 and 10GB","10 or more GB"))</f>
        <v>Less than 5GB</v>
      </c>
    </row>
    <row r="5844" spans="1:2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IF('Databel - Aggregate'!$H5844="Yes", "Under 30", IF('Databel - Aggregate'!$I5844="Yes", "Senior", "Others"))</f>
        <v>Others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IF('Databel - Aggregate'!$V5844&lt;5,"Less than 5GB", IF('Databel - Aggregate'!$V5844&lt;10,"Between 5 and 10GB","10 or more GB"))</f>
        <v>10 or more GB</v>
      </c>
    </row>
    <row r="5845" spans="1:2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IF('Databel - Aggregate'!$H5845="Yes", "Under 30", IF('Databel - Aggregate'!$I5845="Yes", "Senior", "Others"))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IF('Databel - Aggregate'!$V5845&lt;5,"Less than 5GB", IF('Databel - Aggregate'!$V5845&lt;10,"Between 5 and 10GB","10 or more GB"))</f>
        <v>Less than 5GB</v>
      </c>
    </row>
    <row r="5846" spans="1:2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IF('Databel - Aggregate'!$H5846="Yes", "Under 30", IF('Databel - Aggregate'!$I5846="Yes", "Senior", "Others"))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IF('Databel - Aggregate'!$V5846&lt;5,"Less than 5GB", IF('Databel - Aggregate'!$V5846&lt;10,"Between 5 and 10GB","10 or more GB"))</f>
        <v>10 or more GB</v>
      </c>
    </row>
    <row r="5847" spans="1:2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IF('Databel - Aggregate'!$H5847="Yes", "Under 30", IF('Databel - Aggregate'!$I5847="Yes", "Senior", "Others"))</f>
        <v>Others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IF('Databel - Aggregate'!$V5847&lt;5,"Less than 5GB", IF('Databel - Aggregate'!$V5847&lt;10,"Between 5 and 10GB","10 or more GB"))</f>
        <v>Less than 5GB</v>
      </c>
    </row>
    <row r="5848" spans="1:2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IF('Databel - Aggregate'!$H5848="Yes", "Under 30", IF('Databel - Aggregate'!$I5848="Yes", "Senior", "Others"))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IF('Databel - Aggregate'!$V5848&lt;5,"Less than 5GB", IF('Databel - Aggregate'!$V5848&lt;10,"Between 5 and 10GB","10 or more GB"))</f>
        <v>10 or more GB</v>
      </c>
    </row>
    <row r="5849" spans="1:2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IF('Databel - Aggregate'!$H5849="Yes", "Under 30", IF('Databel - Aggregate'!$I5849="Yes", "Senior", "Others"))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IF('Databel - Aggregate'!$V5849&lt;5,"Less than 5GB", IF('Databel - Aggregate'!$V5849&lt;10,"Between 5 and 10GB","10 or more GB"))</f>
        <v>Less than 5GB</v>
      </c>
    </row>
    <row r="5850" spans="1:2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IF('Databel - Aggregate'!$H5850="Yes", "Under 30", IF('Databel - Aggregate'!$I5850="Yes", "Senior", "Others"))</f>
        <v>Others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IF('Databel - Aggregate'!$V5850&lt;5,"Less than 5GB", IF('Databel - Aggregate'!$V5850&lt;10,"Between 5 and 10GB","10 or more GB"))</f>
        <v>Less than 5GB</v>
      </c>
    </row>
    <row r="5851" spans="1:2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IF('Databel - Aggregate'!$H5851="Yes", "Under 30", IF('Databel - Aggregate'!$I5851="Yes", "Senior", "Others"))</f>
        <v>Others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IF('Databel - Aggregate'!$V5851&lt;5,"Less than 5GB", IF('Databel - Aggregate'!$V5851&lt;10,"Between 5 and 10GB","10 or more GB"))</f>
        <v>Between 5 and 10GB</v>
      </c>
    </row>
    <row r="5852" spans="1:2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IF('Databel - Aggregate'!$H5852="Yes", "Under 30", IF('Databel - Aggregate'!$I5852="Yes", "Senior", "Others"))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IF('Databel - Aggregate'!$V5852&lt;5,"Less than 5GB", IF('Databel - Aggregate'!$V5852&lt;10,"Between 5 and 10GB","10 or more GB"))</f>
        <v>Between 5 and 10GB</v>
      </c>
    </row>
    <row r="5853" spans="1:2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IF('Databel - Aggregate'!$H5853="Yes", "Under 30", IF('Databel - Aggregate'!$I5853="Yes", "Senior", "Others"))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IF('Databel - Aggregate'!$V5853&lt;5,"Less than 5GB", IF('Databel - Aggregate'!$V5853&lt;10,"Between 5 and 10GB","10 or more GB"))</f>
        <v>10 or more GB</v>
      </c>
    </row>
    <row r="5854" spans="1:2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IF('Databel - Aggregate'!$H5854="Yes", "Under 30", IF('Databel - Aggregate'!$I5854="Yes", "Senior", "Others"))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IF('Databel - Aggregate'!$V5854&lt;5,"Less than 5GB", IF('Databel - Aggregate'!$V5854&lt;10,"Between 5 and 10GB","10 or more GB"))</f>
        <v>10 or more GB</v>
      </c>
    </row>
    <row r="5855" spans="1:2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IF('Databel - Aggregate'!$H5855="Yes", "Under 30", IF('Databel - Aggregate'!$I5855="Yes", "Senior", "Others"))</f>
        <v>Others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IF('Databel - Aggregate'!$V5855&lt;5,"Less than 5GB", IF('Databel - Aggregate'!$V5855&lt;10,"Between 5 and 10GB","10 or more GB"))</f>
        <v>10 or more GB</v>
      </c>
    </row>
    <row r="5856" spans="1:2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IF('Databel - Aggregate'!$H5856="Yes", "Under 30", IF('Databel - Aggregate'!$I5856="Yes", "Senior", "Others"))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IF('Databel - Aggregate'!$V5856&lt;5,"Less than 5GB", IF('Databel - Aggregate'!$V5856&lt;10,"Between 5 and 10GB","10 or more GB"))</f>
        <v>Between 5 and 10GB</v>
      </c>
    </row>
    <row r="5857" spans="1:2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IF('Databel - Aggregate'!$H5857="Yes", "Under 30", IF('Databel - Aggregate'!$I5857="Yes", "Senior", "Others"))</f>
        <v>Others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IF('Databel - Aggregate'!$V5857&lt;5,"Less than 5GB", IF('Databel - Aggregate'!$V5857&lt;10,"Between 5 and 10GB","10 or more GB"))</f>
        <v>10 or more GB</v>
      </c>
    </row>
    <row r="5858" spans="1:2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IF('Databel - Aggregate'!$H5858="Yes", "Under 30", IF('Databel - Aggregate'!$I5858="Yes", "Senior", "Others"))</f>
        <v>Others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IF('Databel - Aggregate'!$V5858&lt;5,"Less than 5GB", IF('Databel - Aggregate'!$V5858&lt;10,"Between 5 and 10GB","10 or more GB"))</f>
        <v>Between 5 and 10GB</v>
      </c>
    </row>
    <row r="5859" spans="1:2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IF('Databel - Aggregate'!$H5859="Yes", "Under 30", IF('Databel - Aggregate'!$I5859="Yes", "Senior", "Others"))</f>
        <v>Others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IF('Databel - Aggregate'!$V5859&lt;5,"Less than 5GB", IF('Databel - Aggregate'!$V5859&lt;10,"Between 5 and 10GB","10 or more GB"))</f>
        <v>Between 5 and 10GB</v>
      </c>
    </row>
    <row r="5860" spans="1:2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IF('Databel - Aggregate'!$H5860="Yes", "Under 30", IF('Databel - Aggregate'!$I5860="Yes", "Senior", "Others"))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IF('Databel - Aggregate'!$V5860&lt;5,"Less than 5GB", IF('Databel - Aggregate'!$V5860&lt;10,"Between 5 and 10GB","10 or more GB"))</f>
        <v>Between 5 and 10GB</v>
      </c>
    </row>
    <row r="5861" spans="1:2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IF('Databel - Aggregate'!$H5861="Yes", "Under 30", IF('Databel - Aggregate'!$I5861="Yes", "Senior", "Others"))</f>
        <v>Others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IF('Databel - Aggregate'!$V5861&lt;5,"Less than 5GB", IF('Databel - Aggregate'!$V5861&lt;10,"Between 5 and 10GB","10 or more GB"))</f>
        <v>Less than 5GB</v>
      </c>
    </row>
    <row r="5862" spans="1:2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IF('Databel - Aggregate'!$H5862="Yes", "Under 30", IF('Databel - Aggregate'!$I5862="Yes", "Senior", "Others"))</f>
        <v>Others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IF('Databel - Aggregate'!$V5862&lt;5,"Less than 5GB", IF('Databel - Aggregate'!$V5862&lt;10,"Between 5 and 10GB","10 or more GB"))</f>
        <v>Less than 5GB</v>
      </c>
    </row>
    <row r="5863" spans="1:2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IF('Databel - Aggregate'!$H5863="Yes", "Under 30", IF('Databel - Aggregate'!$I5863="Yes", "Senior", "Others"))</f>
        <v>Others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IF('Databel - Aggregate'!$V5863&lt;5,"Less than 5GB", IF('Databel - Aggregate'!$V5863&lt;10,"Between 5 and 10GB","10 or more GB"))</f>
        <v>Less than 5GB</v>
      </c>
    </row>
    <row r="5864" spans="1:2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IF('Databel - Aggregate'!$H5864="Yes", "Under 30", IF('Databel - Aggregate'!$I5864="Yes", "Senior", "Others"))</f>
        <v>Others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IF('Databel - Aggregate'!$V5864&lt;5,"Less than 5GB", IF('Databel - Aggregate'!$V5864&lt;10,"Between 5 and 10GB","10 or more GB"))</f>
        <v>Less than 5GB</v>
      </c>
    </row>
    <row r="5865" spans="1:2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IF('Databel - Aggregate'!$H5865="Yes", "Under 30", IF('Databel - Aggregate'!$I5865="Yes", "Senior", "Others"))</f>
        <v>Others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IF('Databel - Aggregate'!$V5865&lt;5,"Less than 5GB", IF('Databel - Aggregate'!$V5865&lt;10,"Between 5 and 10GB","10 or more GB"))</f>
        <v>Between 5 and 10GB</v>
      </c>
    </row>
    <row r="5866" spans="1:2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IF('Databel - Aggregate'!$H5866="Yes", "Under 30", IF('Databel - Aggregate'!$I5866="Yes", "Senior", "Others"))</f>
        <v>Others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IF('Databel - Aggregate'!$V5866&lt;5,"Less than 5GB", IF('Databel - Aggregate'!$V5866&lt;10,"Between 5 and 10GB","10 or more GB"))</f>
        <v>Less than 5GB</v>
      </c>
    </row>
    <row r="5867" spans="1:2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IF('Databel - Aggregate'!$H5867="Yes", "Under 30", IF('Databel - Aggregate'!$I5867="Yes", "Senior", "Others"))</f>
        <v>Others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IF('Databel - Aggregate'!$V5867&lt;5,"Less than 5GB", IF('Databel - Aggregate'!$V5867&lt;10,"Between 5 and 10GB","10 or more GB"))</f>
        <v>Between 5 and 10GB</v>
      </c>
    </row>
    <row r="5868" spans="1:2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IF('Databel - Aggregate'!$H5868="Yes", "Under 30", IF('Databel - Aggregate'!$I5868="Yes", "Senior", "Others"))</f>
        <v>Others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IF('Databel - Aggregate'!$V5868&lt;5,"Less than 5GB", IF('Databel - Aggregate'!$V5868&lt;10,"Between 5 and 10GB","10 or more GB"))</f>
        <v>Between 5 and 10GB</v>
      </c>
    </row>
    <row r="5869" spans="1:2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IF('Databel - Aggregate'!$H5869="Yes", "Under 30", IF('Databel - Aggregate'!$I5869="Yes", "Senior", "Others"))</f>
        <v>Others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IF('Databel - Aggregate'!$V5869&lt;5,"Less than 5GB", IF('Databel - Aggregate'!$V5869&lt;10,"Between 5 and 10GB","10 or more GB"))</f>
        <v>Between 5 and 10GB</v>
      </c>
    </row>
    <row r="5870" spans="1:2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IF('Databel - Aggregate'!$H5870="Yes", "Under 30", IF('Databel - Aggregate'!$I5870="Yes", "Senior", "Others"))</f>
        <v>Others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IF('Databel - Aggregate'!$V5870&lt;5,"Less than 5GB", IF('Databel - Aggregate'!$V5870&lt;10,"Between 5 and 10GB","10 or more GB"))</f>
        <v>10 or more GB</v>
      </c>
    </row>
    <row r="5871" spans="1:2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IF('Databel - Aggregate'!$H5871="Yes", "Under 30", IF('Databel - Aggregate'!$I5871="Yes", "Senior", "Others"))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IF('Databel - Aggregate'!$V5871&lt;5,"Less than 5GB", IF('Databel - Aggregate'!$V5871&lt;10,"Between 5 and 10GB","10 or more GB"))</f>
        <v>10 or more GB</v>
      </c>
    </row>
    <row r="5872" spans="1:2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IF('Databel - Aggregate'!$H5872="Yes", "Under 30", IF('Databel - Aggregate'!$I5872="Yes", "Senior", "Others"))</f>
        <v>Others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IF('Databel - Aggregate'!$V5872&lt;5,"Less than 5GB", IF('Databel - Aggregate'!$V5872&lt;10,"Between 5 and 10GB","10 or more GB"))</f>
        <v>Between 5 and 10GB</v>
      </c>
    </row>
    <row r="5873" spans="1:2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IF('Databel - Aggregate'!$H5873="Yes", "Under 30", IF('Databel - Aggregate'!$I5873="Yes", "Senior", "Others"))</f>
        <v>Others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IF('Databel - Aggregate'!$V5873&lt;5,"Less than 5GB", IF('Databel - Aggregate'!$V5873&lt;10,"Between 5 and 10GB","10 or more GB"))</f>
        <v>Less than 5GB</v>
      </c>
    </row>
    <row r="5874" spans="1:2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IF('Databel - Aggregate'!$H5874="Yes", "Under 30", IF('Databel - Aggregate'!$I5874="Yes", "Senior", "Others"))</f>
        <v>Others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IF('Databel - Aggregate'!$V5874&lt;5,"Less than 5GB", IF('Databel - Aggregate'!$V5874&lt;10,"Between 5 and 10GB","10 or more GB"))</f>
        <v>Less than 5GB</v>
      </c>
    </row>
    <row r="5875" spans="1:2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IF('Databel - Aggregate'!$H5875="Yes", "Under 30", IF('Databel - Aggregate'!$I5875="Yes", "Senior", "Others"))</f>
        <v>Others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IF('Databel - Aggregate'!$V5875&lt;5,"Less than 5GB", IF('Databel - Aggregate'!$V5875&lt;10,"Between 5 and 10GB","10 or more GB"))</f>
        <v>Less than 5GB</v>
      </c>
    </row>
    <row r="5876" spans="1:2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IF('Databel - Aggregate'!$H5876="Yes", "Under 30", IF('Databel - Aggregate'!$I5876="Yes", "Senior", "Others"))</f>
        <v>Others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IF('Databel - Aggregate'!$V5876&lt;5,"Less than 5GB", IF('Databel - Aggregate'!$V5876&lt;10,"Between 5 and 10GB","10 or more GB"))</f>
        <v>Between 5 and 10GB</v>
      </c>
    </row>
    <row r="5877" spans="1:2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IF('Databel - Aggregate'!$H5877="Yes", "Under 30", IF('Databel - Aggregate'!$I5877="Yes", "Senior", "Others"))</f>
        <v>Others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IF('Databel - Aggregate'!$V5877&lt;5,"Less than 5GB", IF('Databel - Aggregate'!$V5877&lt;10,"Between 5 and 10GB","10 or more GB"))</f>
        <v>10 or more GB</v>
      </c>
    </row>
    <row r="5878" spans="1:2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IF('Databel - Aggregate'!$H5878="Yes", "Under 30", IF('Databel - Aggregate'!$I5878="Yes", "Senior", "Others"))</f>
        <v>Others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IF('Databel - Aggregate'!$V5878&lt;5,"Less than 5GB", IF('Databel - Aggregate'!$V5878&lt;10,"Between 5 and 10GB","10 or more GB"))</f>
        <v>Between 5 and 10GB</v>
      </c>
    </row>
    <row r="5879" spans="1:2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IF('Databel - Aggregate'!$H5879="Yes", "Under 30", IF('Databel - Aggregate'!$I5879="Yes", "Senior", "Others"))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IF('Databel - Aggregate'!$V5879&lt;5,"Less than 5GB", IF('Databel - Aggregate'!$V5879&lt;10,"Between 5 and 10GB","10 or more GB"))</f>
        <v>Between 5 and 10GB</v>
      </c>
    </row>
    <row r="5880" spans="1:2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IF('Databel - Aggregate'!$H5880="Yes", "Under 30", IF('Databel - Aggregate'!$I5880="Yes", "Senior", "Others"))</f>
        <v>Others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IF('Databel - Aggregate'!$V5880&lt;5,"Less than 5GB", IF('Databel - Aggregate'!$V5880&lt;10,"Between 5 and 10GB","10 or more GB"))</f>
        <v>Between 5 and 10GB</v>
      </c>
    </row>
    <row r="5881" spans="1:2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IF('Databel - Aggregate'!$H5881="Yes", "Under 30", IF('Databel - Aggregate'!$I5881="Yes", "Senior", "Others"))</f>
        <v>Others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IF('Databel - Aggregate'!$V5881&lt;5,"Less than 5GB", IF('Databel - Aggregate'!$V5881&lt;10,"Between 5 and 10GB","10 or more GB"))</f>
        <v>10 or more GB</v>
      </c>
    </row>
    <row r="5882" spans="1:2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IF('Databel - Aggregate'!$H5882="Yes", "Under 30", IF('Databel - Aggregate'!$I5882="Yes", "Senior", "Others"))</f>
        <v>Others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IF('Databel - Aggregate'!$V5882&lt;5,"Less than 5GB", IF('Databel - Aggregate'!$V5882&lt;10,"Between 5 and 10GB","10 or more GB"))</f>
        <v>10 or more GB</v>
      </c>
    </row>
    <row r="5883" spans="1:2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IF('Databel - Aggregate'!$H5883="Yes", "Under 30", IF('Databel - Aggregate'!$I5883="Yes", "Senior", "Others"))</f>
        <v>Others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IF('Databel - Aggregate'!$V5883&lt;5,"Less than 5GB", IF('Databel - Aggregate'!$V5883&lt;10,"Between 5 and 10GB","10 or more GB"))</f>
        <v>Less than 5GB</v>
      </c>
    </row>
    <row r="5884" spans="1:2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IF('Databel - Aggregate'!$H5884="Yes", "Under 30", IF('Databel - Aggregate'!$I5884="Yes", "Senior", "Others"))</f>
        <v>Others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IF('Databel - Aggregate'!$V5884&lt;5,"Less than 5GB", IF('Databel - Aggregate'!$V5884&lt;10,"Between 5 and 10GB","10 or more GB"))</f>
        <v>Between 5 and 10GB</v>
      </c>
    </row>
    <row r="5885" spans="1:2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IF('Databel - Aggregate'!$H5885="Yes", "Under 30", IF('Databel - Aggregate'!$I5885="Yes", "Senior", "Others"))</f>
        <v>Others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IF('Databel - Aggregate'!$V5885&lt;5,"Less than 5GB", IF('Databel - Aggregate'!$V5885&lt;10,"Between 5 and 10GB","10 or more GB"))</f>
        <v>Less than 5GB</v>
      </c>
    </row>
    <row r="5886" spans="1:2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IF('Databel - Aggregate'!$H5886="Yes", "Under 30", IF('Databel - Aggregate'!$I5886="Yes", "Senior", "Others"))</f>
        <v>Others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IF('Databel - Aggregate'!$V5886&lt;5,"Less than 5GB", IF('Databel - Aggregate'!$V5886&lt;10,"Between 5 and 10GB","10 or more GB"))</f>
        <v>Between 5 and 10GB</v>
      </c>
    </row>
    <row r="5887" spans="1:2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IF('Databel - Aggregate'!$H5887="Yes", "Under 30", IF('Databel - Aggregate'!$I5887="Yes", "Senior", "Others"))</f>
        <v>Others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IF('Databel - Aggregate'!$V5887&lt;5,"Less than 5GB", IF('Databel - Aggregate'!$V5887&lt;10,"Between 5 and 10GB","10 or more GB"))</f>
        <v>Less than 5GB</v>
      </c>
    </row>
    <row r="5888" spans="1:2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IF('Databel - Aggregate'!$H5888="Yes", "Under 30", IF('Databel - Aggregate'!$I5888="Yes", "Senior", "Others"))</f>
        <v>Others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IF('Databel - Aggregate'!$V5888&lt;5,"Less than 5GB", IF('Databel - Aggregate'!$V5888&lt;10,"Between 5 and 10GB","10 or more GB"))</f>
        <v>Less than 5GB</v>
      </c>
    </row>
    <row r="5889" spans="1:2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IF('Databel - Aggregate'!$H5889="Yes", "Under 30", IF('Databel - Aggregate'!$I5889="Yes", "Senior", "Others"))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IF('Databel - Aggregate'!$V5889&lt;5,"Less than 5GB", IF('Databel - Aggregate'!$V5889&lt;10,"Between 5 and 10GB","10 or more GB"))</f>
        <v>Less than 5GB</v>
      </c>
    </row>
    <row r="5890" spans="1:2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IF('Databel - Aggregate'!$H5890="Yes", "Under 30", IF('Databel - Aggregate'!$I5890="Yes", "Senior", "Others"))</f>
        <v>Others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IF('Databel - Aggregate'!$V5890&lt;5,"Less than 5GB", IF('Databel - Aggregate'!$V5890&lt;10,"Between 5 and 10GB","10 or more GB"))</f>
        <v>Between 5 and 10GB</v>
      </c>
    </row>
    <row r="5891" spans="1:2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IF('Databel - Aggregate'!$H5891="Yes", "Under 30", IF('Databel - Aggregate'!$I5891="Yes", "Senior", "Others"))</f>
        <v>Others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IF('Databel - Aggregate'!$V5891&lt;5,"Less than 5GB", IF('Databel - Aggregate'!$V5891&lt;10,"Between 5 and 10GB","10 or more GB"))</f>
        <v>10 or more GB</v>
      </c>
    </row>
    <row r="5892" spans="1:2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IF('Databel - Aggregate'!$H5892="Yes", "Under 30", IF('Databel - Aggregate'!$I5892="Yes", "Senior", "Others"))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IF('Databel - Aggregate'!$V5892&lt;5,"Less than 5GB", IF('Databel - Aggregate'!$V5892&lt;10,"Between 5 and 10GB","10 or more GB"))</f>
        <v>Between 5 and 10GB</v>
      </c>
    </row>
    <row r="5893" spans="1:2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IF('Databel - Aggregate'!$H5893="Yes", "Under 30", IF('Databel - Aggregate'!$I5893="Yes", "Senior", "Others"))</f>
        <v>Others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IF('Databel - Aggregate'!$V5893&lt;5,"Less than 5GB", IF('Databel - Aggregate'!$V5893&lt;10,"Between 5 and 10GB","10 or more GB"))</f>
        <v>Between 5 and 10GB</v>
      </c>
    </row>
    <row r="5894" spans="1:2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IF('Databel - Aggregate'!$H5894="Yes", "Under 30", IF('Databel - Aggregate'!$I5894="Yes", "Senior", "Others"))</f>
        <v>Others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IF('Databel - Aggregate'!$V5894&lt;5,"Less than 5GB", IF('Databel - Aggregate'!$V5894&lt;10,"Between 5 and 10GB","10 or more GB"))</f>
        <v>Less than 5GB</v>
      </c>
    </row>
    <row r="5895" spans="1:2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IF('Databel - Aggregate'!$H5895="Yes", "Under 30", IF('Databel - Aggregate'!$I5895="Yes", "Senior", "Others"))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IF('Databel - Aggregate'!$V5895&lt;5,"Less than 5GB", IF('Databel - Aggregate'!$V5895&lt;10,"Between 5 and 10GB","10 or more GB"))</f>
        <v>10 or more GB</v>
      </c>
    </row>
    <row r="5896" spans="1:2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IF('Databel - Aggregate'!$H5896="Yes", "Under 30", IF('Databel - Aggregate'!$I5896="Yes", "Senior", "Others"))</f>
        <v>Others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IF('Databel - Aggregate'!$V5896&lt;5,"Less than 5GB", IF('Databel - Aggregate'!$V5896&lt;10,"Between 5 and 10GB","10 or more GB"))</f>
        <v>Less than 5GB</v>
      </c>
    </row>
    <row r="5897" spans="1:2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IF('Databel - Aggregate'!$H5897="Yes", "Under 30", IF('Databel - Aggregate'!$I5897="Yes", "Senior", "Others"))</f>
        <v>Others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IF('Databel - Aggregate'!$V5897&lt;5,"Less than 5GB", IF('Databel - Aggregate'!$V5897&lt;10,"Between 5 and 10GB","10 or more GB"))</f>
        <v>Less than 5GB</v>
      </c>
    </row>
    <row r="5898" spans="1:2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IF('Databel - Aggregate'!$H5898="Yes", "Under 30", IF('Databel - Aggregate'!$I5898="Yes", "Senior", "Others"))</f>
        <v>Others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IF('Databel - Aggregate'!$V5898&lt;5,"Less than 5GB", IF('Databel - Aggregate'!$V5898&lt;10,"Between 5 and 10GB","10 or more GB"))</f>
        <v>10 or more GB</v>
      </c>
    </row>
    <row r="5899" spans="1:2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IF('Databel - Aggregate'!$H5899="Yes", "Under 30", IF('Databel - Aggregate'!$I5899="Yes", "Senior", "Others"))</f>
        <v>Others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IF('Databel - Aggregate'!$V5899&lt;5,"Less than 5GB", IF('Databel - Aggregate'!$V5899&lt;10,"Between 5 and 10GB","10 or more GB"))</f>
        <v>10 or more GB</v>
      </c>
    </row>
    <row r="5900" spans="1:2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IF('Databel - Aggregate'!$H5900="Yes", "Under 30", IF('Databel - Aggregate'!$I5900="Yes", "Senior", "Others"))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IF('Databel - Aggregate'!$V5900&lt;5,"Less than 5GB", IF('Databel - Aggregate'!$V5900&lt;10,"Between 5 and 10GB","10 or more GB"))</f>
        <v>Less than 5GB</v>
      </c>
    </row>
    <row r="5901" spans="1:2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IF('Databel - Aggregate'!$H5901="Yes", "Under 30", IF('Databel - Aggregate'!$I5901="Yes", "Senior", "Others"))</f>
        <v>Others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IF('Databel - Aggregate'!$V5901&lt;5,"Less than 5GB", IF('Databel - Aggregate'!$V5901&lt;10,"Between 5 and 10GB","10 or more GB"))</f>
        <v>Between 5 and 10GB</v>
      </c>
    </row>
    <row r="5902" spans="1:2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IF('Databel - Aggregate'!$H5902="Yes", "Under 30", IF('Databel - Aggregate'!$I5902="Yes", "Senior", "Others"))</f>
        <v>Others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IF('Databel - Aggregate'!$V5902&lt;5,"Less than 5GB", IF('Databel - Aggregate'!$V5902&lt;10,"Between 5 and 10GB","10 or more GB"))</f>
        <v>Between 5 and 10GB</v>
      </c>
    </row>
    <row r="5903" spans="1:2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IF('Databel - Aggregate'!$H5903="Yes", "Under 30", IF('Databel - Aggregate'!$I5903="Yes", "Senior", "Others"))</f>
        <v>Others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IF('Databel - Aggregate'!$V5903&lt;5,"Less than 5GB", IF('Databel - Aggregate'!$V5903&lt;10,"Between 5 and 10GB","10 or more GB"))</f>
        <v>Between 5 and 10GB</v>
      </c>
    </row>
    <row r="5904" spans="1:2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IF('Databel - Aggregate'!$H5904="Yes", "Under 30", IF('Databel - Aggregate'!$I5904="Yes", "Senior", "Others"))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IF('Databel - Aggregate'!$V5904&lt;5,"Less than 5GB", IF('Databel - Aggregate'!$V5904&lt;10,"Between 5 and 10GB","10 or more GB"))</f>
        <v>10 or more GB</v>
      </c>
    </row>
    <row r="5905" spans="1:2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IF('Databel - Aggregate'!$H5905="Yes", "Under 30", IF('Databel - Aggregate'!$I5905="Yes", "Senior", "Others"))</f>
        <v>Others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IF('Databel - Aggregate'!$V5905&lt;5,"Less than 5GB", IF('Databel - Aggregate'!$V5905&lt;10,"Between 5 and 10GB","10 or more GB"))</f>
        <v>Between 5 and 10GB</v>
      </c>
    </row>
    <row r="5906" spans="1:2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IF('Databel - Aggregate'!$H5906="Yes", "Under 30", IF('Databel - Aggregate'!$I5906="Yes", "Senior", "Others"))</f>
        <v>Others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IF('Databel - Aggregate'!$V5906&lt;5,"Less than 5GB", IF('Databel - Aggregate'!$V5906&lt;10,"Between 5 and 10GB","10 or more GB"))</f>
        <v>Less than 5GB</v>
      </c>
    </row>
    <row r="5907" spans="1:2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IF('Databel - Aggregate'!$H5907="Yes", "Under 30", IF('Databel - Aggregate'!$I5907="Yes", "Senior", "Others"))</f>
        <v>Others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IF('Databel - Aggregate'!$V5907&lt;5,"Less than 5GB", IF('Databel - Aggregate'!$V5907&lt;10,"Between 5 and 10GB","10 or more GB"))</f>
        <v>Less than 5GB</v>
      </c>
    </row>
    <row r="5908" spans="1:2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IF('Databel - Aggregate'!$H5908="Yes", "Under 30", IF('Databel - Aggregate'!$I5908="Yes", "Senior", "Others"))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IF('Databel - Aggregate'!$V5908&lt;5,"Less than 5GB", IF('Databel - Aggregate'!$V5908&lt;10,"Between 5 and 10GB","10 or more GB"))</f>
        <v>10 or more GB</v>
      </c>
    </row>
    <row r="5909" spans="1:2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IF('Databel - Aggregate'!$H5909="Yes", "Under 30", IF('Databel - Aggregate'!$I5909="Yes", "Senior", "Others"))</f>
        <v>Others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IF('Databel - Aggregate'!$V5909&lt;5,"Less than 5GB", IF('Databel - Aggregate'!$V5909&lt;10,"Between 5 and 10GB","10 or more GB"))</f>
        <v>Between 5 and 10GB</v>
      </c>
    </row>
    <row r="5910" spans="1:2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IF('Databel - Aggregate'!$H5910="Yes", "Under 30", IF('Databel - Aggregate'!$I5910="Yes", "Senior", "Others"))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IF('Databel - Aggregate'!$V5910&lt;5,"Less than 5GB", IF('Databel - Aggregate'!$V5910&lt;10,"Between 5 and 10GB","10 or more GB"))</f>
        <v>10 or more GB</v>
      </c>
    </row>
    <row r="5911" spans="1:2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IF('Databel - Aggregate'!$H5911="Yes", "Under 30", IF('Databel - Aggregate'!$I5911="Yes", "Senior", "Others"))</f>
        <v>Others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IF('Databel - Aggregate'!$V5911&lt;5,"Less than 5GB", IF('Databel - Aggregate'!$V5911&lt;10,"Between 5 and 10GB","10 or more GB"))</f>
        <v>10 or more GB</v>
      </c>
    </row>
    <row r="5912" spans="1:2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IF('Databel - Aggregate'!$H5912="Yes", "Under 30", IF('Databel - Aggregate'!$I5912="Yes", "Senior", "Others"))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IF('Databel - Aggregate'!$V5912&lt;5,"Less than 5GB", IF('Databel - Aggregate'!$V5912&lt;10,"Between 5 and 10GB","10 or more GB"))</f>
        <v>10 or more GB</v>
      </c>
    </row>
    <row r="5913" spans="1:2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IF('Databel - Aggregate'!$H5913="Yes", "Under 30", IF('Databel - Aggregate'!$I5913="Yes", "Senior", "Others"))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IF('Databel - Aggregate'!$V5913&lt;5,"Less than 5GB", IF('Databel - Aggregate'!$V5913&lt;10,"Between 5 and 10GB","10 or more GB"))</f>
        <v>10 or more GB</v>
      </c>
    </row>
    <row r="5914" spans="1:2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IF('Databel - Aggregate'!$H5914="Yes", "Under 30", IF('Databel - Aggregate'!$I5914="Yes", "Senior", "Others"))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IF('Databel - Aggregate'!$V5914&lt;5,"Less than 5GB", IF('Databel - Aggregate'!$V5914&lt;10,"Between 5 and 10GB","10 or more GB"))</f>
        <v>10 or more GB</v>
      </c>
    </row>
    <row r="5915" spans="1:2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IF('Databel - Aggregate'!$H5915="Yes", "Under 30", IF('Databel - Aggregate'!$I5915="Yes", "Senior", "Others"))</f>
        <v>Others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IF('Databel - Aggregate'!$V5915&lt;5,"Less than 5GB", IF('Databel - Aggregate'!$V5915&lt;10,"Between 5 and 10GB","10 or more GB"))</f>
        <v>Less than 5GB</v>
      </c>
    </row>
    <row r="5916" spans="1:2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IF('Databel - Aggregate'!$H5916="Yes", "Under 30", IF('Databel - Aggregate'!$I5916="Yes", "Senior", "Others"))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IF('Databel - Aggregate'!$V5916&lt;5,"Less than 5GB", IF('Databel - Aggregate'!$V5916&lt;10,"Between 5 and 10GB","10 or more GB"))</f>
        <v>Between 5 and 10GB</v>
      </c>
    </row>
    <row r="5917" spans="1:2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IF('Databel - Aggregate'!$H5917="Yes", "Under 30", IF('Databel - Aggregate'!$I5917="Yes", "Senior", "Others"))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IF('Databel - Aggregate'!$V5917&lt;5,"Less than 5GB", IF('Databel - Aggregate'!$V5917&lt;10,"Between 5 and 10GB","10 or more GB"))</f>
        <v>10 or more GB</v>
      </c>
    </row>
    <row r="5918" spans="1:2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IF('Databel - Aggregate'!$H5918="Yes", "Under 30", IF('Databel - Aggregate'!$I5918="Yes", "Senior", "Others"))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IF('Databel - Aggregate'!$V5918&lt;5,"Less than 5GB", IF('Databel - Aggregate'!$V5918&lt;10,"Between 5 and 10GB","10 or more GB"))</f>
        <v>Between 5 and 10GB</v>
      </c>
    </row>
    <row r="5919" spans="1:2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IF('Databel - Aggregate'!$H5919="Yes", "Under 30", IF('Databel - Aggregate'!$I5919="Yes", "Senior", "Others"))</f>
        <v>Others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IF('Databel - Aggregate'!$V5919&lt;5,"Less than 5GB", IF('Databel - Aggregate'!$V5919&lt;10,"Between 5 and 10GB","10 or more GB"))</f>
        <v>Less than 5GB</v>
      </c>
    </row>
    <row r="5920" spans="1:2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IF('Databel - Aggregate'!$H5920="Yes", "Under 30", IF('Databel - Aggregate'!$I5920="Yes", "Senior", "Others"))</f>
        <v>Others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IF('Databel - Aggregate'!$V5920&lt;5,"Less than 5GB", IF('Databel - Aggregate'!$V5920&lt;10,"Between 5 and 10GB","10 or more GB"))</f>
        <v>Less than 5GB</v>
      </c>
    </row>
    <row r="5921" spans="1:2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IF('Databel - Aggregate'!$H5921="Yes", "Under 30", IF('Databel - Aggregate'!$I5921="Yes", "Senior", "Others"))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IF('Databel - Aggregate'!$V5921&lt;5,"Less than 5GB", IF('Databel - Aggregate'!$V5921&lt;10,"Between 5 and 10GB","10 or more GB"))</f>
        <v>Less than 5GB</v>
      </c>
    </row>
    <row r="5922" spans="1:2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IF('Databel - Aggregate'!$H5922="Yes", "Under 30", IF('Databel - Aggregate'!$I5922="Yes", "Senior", "Others"))</f>
        <v>Others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IF('Databel - Aggregate'!$V5922&lt;5,"Less than 5GB", IF('Databel - Aggregate'!$V5922&lt;10,"Between 5 and 10GB","10 or more GB"))</f>
        <v>Between 5 and 10GB</v>
      </c>
    </row>
    <row r="5923" spans="1:2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IF('Databel - Aggregate'!$H5923="Yes", "Under 30", IF('Databel - Aggregate'!$I5923="Yes", "Senior", "Others"))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IF('Databel - Aggregate'!$V5923&lt;5,"Less than 5GB", IF('Databel - Aggregate'!$V5923&lt;10,"Between 5 and 10GB","10 or more GB"))</f>
        <v>Less than 5GB</v>
      </c>
    </row>
    <row r="5924" spans="1:2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IF('Databel - Aggregate'!$H5924="Yes", "Under 30", IF('Databel - Aggregate'!$I5924="Yes", "Senior", "Others"))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IF('Databel - Aggregate'!$V5924&lt;5,"Less than 5GB", IF('Databel - Aggregate'!$V5924&lt;10,"Between 5 and 10GB","10 or more GB"))</f>
        <v>10 or more GB</v>
      </c>
    </row>
    <row r="5925" spans="1:2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IF('Databel - Aggregate'!$H5925="Yes", "Under 30", IF('Databel - Aggregate'!$I5925="Yes", "Senior", "Others"))</f>
        <v>Others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IF('Databel - Aggregate'!$V5925&lt;5,"Less than 5GB", IF('Databel - Aggregate'!$V5925&lt;10,"Between 5 and 10GB","10 or more GB"))</f>
        <v>Less than 5GB</v>
      </c>
    </row>
    <row r="5926" spans="1:2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IF('Databel - Aggregate'!$H5926="Yes", "Under 30", IF('Databel - Aggregate'!$I5926="Yes", "Senior", "Others"))</f>
        <v>Others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IF('Databel - Aggregate'!$V5926&lt;5,"Less than 5GB", IF('Databel - Aggregate'!$V5926&lt;10,"Between 5 and 10GB","10 or more GB"))</f>
        <v>Less than 5GB</v>
      </c>
    </row>
    <row r="5927" spans="1:2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IF('Databel - Aggregate'!$H5927="Yes", "Under 30", IF('Databel - Aggregate'!$I5927="Yes", "Senior", "Others"))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IF('Databel - Aggregate'!$V5927&lt;5,"Less than 5GB", IF('Databel - Aggregate'!$V5927&lt;10,"Between 5 and 10GB","10 or more GB"))</f>
        <v>Between 5 and 10GB</v>
      </c>
    </row>
    <row r="5928" spans="1:2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IF('Databel - Aggregate'!$H5928="Yes", "Under 30", IF('Databel - Aggregate'!$I5928="Yes", "Senior", "Others"))</f>
        <v>Others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IF('Databel - Aggregate'!$V5928&lt;5,"Less than 5GB", IF('Databel - Aggregate'!$V5928&lt;10,"Between 5 and 10GB","10 or more GB"))</f>
        <v>Between 5 and 10GB</v>
      </c>
    </row>
    <row r="5929" spans="1:2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IF('Databel - Aggregate'!$H5929="Yes", "Under 30", IF('Databel - Aggregate'!$I5929="Yes", "Senior", "Others"))</f>
        <v>Others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IF('Databel - Aggregate'!$V5929&lt;5,"Less than 5GB", IF('Databel - Aggregate'!$V5929&lt;10,"Between 5 and 10GB","10 or more GB"))</f>
        <v>Between 5 and 10GB</v>
      </c>
    </row>
    <row r="5930" spans="1:2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IF('Databel - Aggregate'!$H5930="Yes", "Under 30", IF('Databel - Aggregate'!$I5930="Yes", "Senior", "Others"))</f>
        <v>Others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IF('Databel - Aggregate'!$V5930&lt;5,"Less than 5GB", IF('Databel - Aggregate'!$V5930&lt;10,"Between 5 and 10GB","10 or more GB"))</f>
        <v>Between 5 and 10GB</v>
      </c>
    </row>
    <row r="5931" spans="1:2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IF('Databel - Aggregate'!$H5931="Yes", "Under 30", IF('Databel - Aggregate'!$I5931="Yes", "Senior", "Others"))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IF('Databel - Aggregate'!$V5931&lt;5,"Less than 5GB", IF('Databel - Aggregate'!$V5931&lt;10,"Between 5 and 10GB","10 or more GB"))</f>
        <v>Between 5 and 10GB</v>
      </c>
    </row>
    <row r="5932" spans="1:2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IF('Databel - Aggregate'!$H5932="Yes", "Under 30", IF('Databel - Aggregate'!$I5932="Yes", "Senior", "Others"))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IF('Databel - Aggregate'!$V5932&lt;5,"Less than 5GB", IF('Databel - Aggregate'!$V5932&lt;10,"Between 5 and 10GB","10 or more GB"))</f>
        <v>Between 5 and 10GB</v>
      </c>
    </row>
    <row r="5933" spans="1:2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IF('Databel - Aggregate'!$H5933="Yes", "Under 30", IF('Databel - Aggregate'!$I5933="Yes", "Senior", "Others"))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IF('Databel - Aggregate'!$V5933&lt;5,"Less than 5GB", IF('Databel - Aggregate'!$V5933&lt;10,"Between 5 and 10GB","10 or more GB"))</f>
        <v>Less than 5GB</v>
      </c>
    </row>
    <row r="5934" spans="1:2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IF('Databel - Aggregate'!$H5934="Yes", "Under 30", IF('Databel - Aggregate'!$I5934="Yes", "Senior", "Others"))</f>
        <v>Others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IF('Databel - Aggregate'!$V5934&lt;5,"Less than 5GB", IF('Databel - Aggregate'!$V5934&lt;10,"Between 5 and 10GB","10 or more GB"))</f>
        <v>Between 5 and 10GB</v>
      </c>
    </row>
    <row r="5935" spans="1:2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IF('Databel - Aggregate'!$H5935="Yes", "Under 30", IF('Databel - Aggregate'!$I5935="Yes", "Senior", "Others"))</f>
        <v>Others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IF('Databel - Aggregate'!$V5935&lt;5,"Less than 5GB", IF('Databel - Aggregate'!$V5935&lt;10,"Between 5 and 10GB","10 or more GB"))</f>
        <v>Less than 5GB</v>
      </c>
    </row>
    <row r="5936" spans="1:2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IF('Databel - Aggregate'!$H5936="Yes", "Under 30", IF('Databel - Aggregate'!$I5936="Yes", "Senior", "Others"))</f>
        <v>Others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IF('Databel - Aggregate'!$V5936&lt;5,"Less than 5GB", IF('Databel - Aggregate'!$V5936&lt;10,"Between 5 and 10GB","10 or more GB"))</f>
        <v>10 or more GB</v>
      </c>
    </row>
    <row r="5937" spans="1:2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IF('Databel - Aggregate'!$H5937="Yes", "Under 30", IF('Databel - Aggregate'!$I5937="Yes", "Senior", "Others"))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IF('Databel - Aggregate'!$V5937&lt;5,"Less than 5GB", IF('Databel - Aggregate'!$V5937&lt;10,"Between 5 and 10GB","10 or more GB"))</f>
        <v>10 or more GB</v>
      </c>
    </row>
    <row r="5938" spans="1:2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IF('Databel - Aggregate'!$H5938="Yes", "Under 30", IF('Databel - Aggregate'!$I5938="Yes", "Senior", "Others"))</f>
        <v>Others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IF('Databel - Aggregate'!$V5938&lt;5,"Less than 5GB", IF('Databel - Aggregate'!$V5938&lt;10,"Between 5 and 10GB","10 or more GB"))</f>
        <v>Less than 5GB</v>
      </c>
    </row>
    <row r="5939" spans="1:2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IF('Databel - Aggregate'!$H5939="Yes", "Under 30", IF('Databel - Aggregate'!$I5939="Yes", "Senior", "Others"))</f>
        <v>Others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IF('Databel - Aggregate'!$V5939&lt;5,"Less than 5GB", IF('Databel - Aggregate'!$V5939&lt;10,"Between 5 and 10GB","10 or more GB"))</f>
        <v>Less than 5GB</v>
      </c>
    </row>
    <row r="5940" spans="1:2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IF('Databel - Aggregate'!$H5940="Yes", "Under 30", IF('Databel - Aggregate'!$I5940="Yes", "Senior", "Others"))</f>
        <v>Others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IF('Databel - Aggregate'!$V5940&lt;5,"Less than 5GB", IF('Databel - Aggregate'!$V5940&lt;10,"Between 5 and 10GB","10 or more GB"))</f>
        <v>10 or more GB</v>
      </c>
    </row>
    <row r="5941" spans="1:2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IF('Databel - Aggregate'!$H5941="Yes", "Under 30", IF('Databel - Aggregate'!$I5941="Yes", "Senior", "Others"))</f>
        <v>Others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IF('Databel - Aggregate'!$V5941&lt;5,"Less than 5GB", IF('Databel - Aggregate'!$V5941&lt;10,"Between 5 and 10GB","10 or more GB"))</f>
        <v>Less than 5GB</v>
      </c>
    </row>
    <row r="5942" spans="1:2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IF('Databel - Aggregate'!$H5942="Yes", "Under 30", IF('Databel - Aggregate'!$I5942="Yes", "Senior", "Others"))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IF('Databel - Aggregate'!$V5942&lt;5,"Less than 5GB", IF('Databel - Aggregate'!$V5942&lt;10,"Between 5 and 10GB","10 or more GB"))</f>
        <v>Less than 5GB</v>
      </c>
    </row>
    <row r="5943" spans="1:2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IF('Databel - Aggregate'!$H5943="Yes", "Under 30", IF('Databel - Aggregate'!$I5943="Yes", "Senior", "Others"))</f>
        <v>Others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IF('Databel - Aggregate'!$V5943&lt;5,"Less than 5GB", IF('Databel - Aggregate'!$V5943&lt;10,"Between 5 and 10GB","10 or more GB"))</f>
        <v>Between 5 and 10GB</v>
      </c>
    </row>
    <row r="5944" spans="1:2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IF('Databel - Aggregate'!$H5944="Yes", "Under 30", IF('Databel - Aggregate'!$I5944="Yes", "Senior", "Others"))</f>
        <v>Others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IF('Databel - Aggregate'!$V5944&lt;5,"Less than 5GB", IF('Databel - Aggregate'!$V5944&lt;10,"Between 5 and 10GB","10 or more GB"))</f>
        <v>Less than 5GB</v>
      </c>
    </row>
    <row r="5945" spans="1:2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IF('Databel - Aggregate'!$H5945="Yes", "Under 30", IF('Databel - Aggregate'!$I5945="Yes", "Senior", "Others"))</f>
        <v>Others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IF('Databel - Aggregate'!$V5945&lt;5,"Less than 5GB", IF('Databel - Aggregate'!$V5945&lt;10,"Between 5 and 10GB","10 or more GB"))</f>
        <v>Between 5 and 10GB</v>
      </c>
    </row>
    <row r="5946" spans="1:2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IF('Databel - Aggregate'!$H5946="Yes", "Under 30", IF('Databel - Aggregate'!$I5946="Yes", "Senior", "Others"))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IF('Databel - Aggregate'!$V5946&lt;5,"Less than 5GB", IF('Databel - Aggregate'!$V5946&lt;10,"Between 5 and 10GB","10 or more GB"))</f>
        <v>Between 5 and 10GB</v>
      </c>
    </row>
    <row r="5947" spans="1:2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IF('Databel - Aggregate'!$H5947="Yes", "Under 30", IF('Databel - Aggregate'!$I5947="Yes", "Senior", "Others"))</f>
        <v>Others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IF('Databel - Aggregate'!$V5947&lt;5,"Less than 5GB", IF('Databel - Aggregate'!$V5947&lt;10,"Between 5 and 10GB","10 or more GB"))</f>
        <v>Between 5 and 10GB</v>
      </c>
    </row>
    <row r="5948" spans="1:2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IF('Databel - Aggregate'!$H5948="Yes", "Under 30", IF('Databel - Aggregate'!$I5948="Yes", "Senior", "Others"))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IF('Databel - Aggregate'!$V5948&lt;5,"Less than 5GB", IF('Databel - Aggregate'!$V5948&lt;10,"Between 5 and 10GB","10 or more GB"))</f>
        <v>10 or more GB</v>
      </c>
    </row>
    <row r="5949" spans="1:2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IF('Databel - Aggregate'!$H5949="Yes", "Under 30", IF('Databel - Aggregate'!$I5949="Yes", "Senior", "Others"))</f>
        <v>Others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IF('Databel - Aggregate'!$V5949&lt;5,"Less than 5GB", IF('Databel - Aggregate'!$V5949&lt;10,"Between 5 and 10GB","10 or more GB"))</f>
        <v>10 or more GB</v>
      </c>
    </row>
    <row r="5950" spans="1:2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IF('Databel - Aggregate'!$H5950="Yes", "Under 30", IF('Databel - Aggregate'!$I5950="Yes", "Senior", "Others"))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IF('Databel - Aggregate'!$V5950&lt;5,"Less than 5GB", IF('Databel - Aggregate'!$V5950&lt;10,"Between 5 and 10GB","10 or more GB"))</f>
        <v>10 or more GB</v>
      </c>
    </row>
    <row r="5951" spans="1:2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IF('Databel - Aggregate'!$H5951="Yes", "Under 30", IF('Databel - Aggregate'!$I5951="Yes", "Senior", "Others"))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IF('Databel - Aggregate'!$V5951&lt;5,"Less than 5GB", IF('Databel - Aggregate'!$V5951&lt;10,"Between 5 and 10GB","10 or more GB"))</f>
        <v>Between 5 and 10GB</v>
      </c>
    </row>
    <row r="5952" spans="1:2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IF('Databel - Aggregate'!$H5952="Yes", "Under 30", IF('Databel - Aggregate'!$I5952="Yes", "Senior", "Others"))</f>
        <v>Others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IF('Databel - Aggregate'!$V5952&lt;5,"Less than 5GB", IF('Databel - Aggregate'!$V5952&lt;10,"Between 5 and 10GB","10 or more GB"))</f>
        <v>10 or more GB</v>
      </c>
    </row>
    <row r="5953" spans="1:2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IF('Databel - Aggregate'!$H5953="Yes", "Under 30", IF('Databel - Aggregate'!$I5953="Yes", "Senior", "Others"))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IF('Databel - Aggregate'!$V5953&lt;5,"Less than 5GB", IF('Databel - Aggregate'!$V5953&lt;10,"Between 5 and 10GB","10 or more GB"))</f>
        <v>Between 5 and 10GB</v>
      </c>
    </row>
    <row r="5954" spans="1:2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IF('Databel - Aggregate'!$H5954="Yes", "Under 30", IF('Databel - Aggregate'!$I5954="Yes", "Senior", "Others"))</f>
        <v>Others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IF('Databel - Aggregate'!$V5954&lt;5,"Less than 5GB", IF('Databel - Aggregate'!$V5954&lt;10,"Between 5 and 10GB","10 or more GB"))</f>
        <v>10 or more GB</v>
      </c>
    </row>
    <row r="5955" spans="1:2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IF('Databel - Aggregate'!$H5955="Yes", "Under 30", IF('Databel - Aggregate'!$I5955="Yes", "Senior", "Others"))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IF('Databel - Aggregate'!$V5955&lt;5,"Less than 5GB", IF('Databel - Aggregate'!$V5955&lt;10,"Between 5 and 10GB","10 or more GB"))</f>
        <v>Less than 5GB</v>
      </c>
    </row>
    <row r="5956" spans="1:2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IF('Databel - Aggregate'!$H5956="Yes", "Under 30", IF('Databel - Aggregate'!$I5956="Yes", "Senior", "Others"))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IF('Databel - Aggregate'!$V5956&lt;5,"Less than 5GB", IF('Databel - Aggregate'!$V5956&lt;10,"Between 5 and 10GB","10 or more GB"))</f>
        <v>10 or more GB</v>
      </c>
    </row>
    <row r="5957" spans="1:2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IF('Databel - Aggregate'!$H5957="Yes", "Under 30", IF('Databel - Aggregate'!$I5957="Yes", "Senior", "Others"))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IF('Databel - Aggregate'!$V5957&lt;5,"Less than 5GB", IF('Databel - Aggregate'!$V5957&lt;10,"Between 5 and 10GB","10 or more GB"))</f>
        <v>Less than 5GB</v>
      </c>
    </row>
    <row r="5958" spans="1:2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IF('Databel - Aggregate'!$H5958="Yes", "Under 30", IF('Databel - Aggregate'!$I5958="Yes", "Senior", "Others"))</f>
        <v>Others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IF('Databel - Aggregate'!$V5958&lt;5,"Less than 5GB", IF('Databel - Aggregate'!$V5958&lt;10,"Between 5 and 10GB","10 or more GB"))</f>
        <v>Between 5 and 10GB</v>
      </c>
    </row>
    <row r="5959" spans="1:2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IF('Databel - Aggregate'!$H5959="Yes", "Under 30", IF('Databel - Aggregate'!$I5959="Yes", "Senior", "Others"))</f>
        <v>Others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IF('Databel - Aggregate'!$V5959&lt;5,"Less than 5GB", IF('Databel - Aggregate'!$V5959&lt;10,"Between 5 and 10GB","10 or more GB"))</f>
        <v>Between 5 and 10GB</v>
      </c>
    </row>
    <row r="5960" spans="1:2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IF('Databel - Aggregate'!$H5960="Yes", "Under 30", IF('Databel - Aggregate'!$I5960="Yes", "Senior", "Others"))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IF('Databel - Aggregate'!$V5960&lt;5,"Less than 5GB", IF('Databel - Aggregate'!$V5960&lt;10,"Between 5 and 10GB","10 or more GB"))</f>
        <v>10 or more GB</v>
      </c>
    </row>
    <row r="5961" spans="1:2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IF('Databel - Aggregate'!$H5961="Yes", "Under 30", IF('Databel - Aggregate'!$I5961="Yes", "Senior", "Others"))</f>
        <v>Others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IF('Databel - Aggregate'!$V5961&lt;5,"Less than 5GB", IF('Databel - Aggregate'!$V5961&lt;10,"Between 5 and 10GB","10 or more GB"))</f>
        <v>Less than 5GB</v>
      </c>
    </row>
    <row r="5962" spans="1:2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IF('Databel - Aggregate'!$H5962="Yes", "Under 30", IF('Databel - Aggregate'!$I5962="Yes", "Senior", "Others"))</f>
        <v>Others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IF('Databel - Aggregate'!$V5962&lt;5,"Less than 5GB", IF('Databel - Aggregate'!$V5962&lt;10,"Between 5 and 10GB","10 or more GB"))</f>
        <v>Less than 5GB</v>
      </c>
    </row>
    <row r="5963" spans="1:2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IF('Databel - Aggregate'!$H5963="Yes", "Under 30", IF('Databel - Aggregate'!$I5963="Yes", "Senior", "Others"))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IF('Databel - Aggregate'!$V5963&lt;5,"Less than 5GB", IF('Databel - Aggregate'!$V5963&lt;10,"Between 5 and 10GB","10 or more GB"))</f>
        <v>Between 5 and 10GB</v>
      </c>
    </row>
    <row r="5964" spans="1:2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IF('Databel - Aggregate'!$H5964="Yes", "Under 30", IF('Databel - Aggregate'!$I5964="Yes", "Senior", "Others"))</f>
        <v>Others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IF('Databel - Aggregate'!$V5964&lt;5,"Less than 5GB", IF('Databel - Aggregate'!$V5964&lt;10,"Between 5 and 10GB","10 or more GB"))</f>
        <v>Less than 5GB</v>
      </c>
    </row>
    <row r="5965" spans="1:2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IF('Databel - Aggregate'!$H5965="Yes", "Under 30", IF('Databel - Aggregate'!$I5965="Yes", "Senior", "Others"))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IF('Databel - Aggregate'!$V5965&lt;5,"Less than 5GB", IF('Databel - Aggregate'!$V5965&lt;10,"Between 5 and 10GB","10 or more GB"))</f>
        <v>10 or more GB</v>
      </c>
    </row>
    <row r="5966" spans="1:2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IF('Databel - Aggregate'!$H5966="Yes", "Under 30", IF('Databel - Aggregate'!$I5966="Yes", "Senior", "Others"))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IF('Databel - Aggregate'!$V5966&lt;5,"Less than 5GB", IF('Databel - Aggregate'!$V5966&lt;10,"Between 5 and 10GB","10 or more GB"))</f>
        <v>Between 5 and 10GB</v>
      </c>
    </row>
    <row r="5967" spans="1:2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IF('Databel - Aggregate'!$H5967="Yes", "Under 30", IF('Databel - Aggregate'!$I5967="Yes", "Senior", "Others"))</f>
        <v>Others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IF('Databel - Aggregate'!$V5967&lt;5,"Less than 5GB", IF('Databel - Aggregate'!$V5967&lt;10,"Between 5 and 10GB","10 or more GB"))</f>
        <v>Less than 5GB</v>
      </c>
    </row>
    <row r="5968" spans="1:2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IF('Databel - Aggregate'!$H5968="Yes", "Under 30", IF('Databel - Aggregate'!$I5968="Yes", "Senior", "Others"))</f>
        <v>Others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IF('Databel - Aggregate'!$V5968&lt;5,"Less than 5GB", IF('Databel - Aggregate'!$V5968&lt;10,"Between 5 and 10GB","10 or more GB"))</f>
        <v>10 or more GB</v>
      </c>
    </row>
    <row r="5969" spans="1:2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IF('Databel - Aggregate'!$H5969="Yes", "Under 30", IF('Databel - Aggregate'!$I5969="Yes", "Senior", "Others"))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IF('Databel - Aggregate'!$V5969&lt;5,"Less than 5GB", IF('Databel - Aggregate'!$V5969&lt;10,"Between 5 and 10GB","10 or more GB"))</f>
        <v>10 or more GB</v>
      </c>
    </row>
    <row r="5970" spans="1:2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IF('Databel - Aggregate'!$H5970="Yes", "Under 30", IF('Databel - Aggregate'!$I5970="Yes", "Senior", "Others"))</f>
        <v>Others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IF('Databel - Aggregate'!$V5970&lt;5,"Less than 5GB", IF('Databel - Aggregate'!$V5970&lt;10,"Between 5 and 10GB","10 or more GB"))</f>
        <v>Less than 5GB</v>
      </c>
    </row>
    <row r="5971" spans="1:2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IF('Databel - Aggregate'!$H5971="Yes", "Under 30", IF('Databel - Aggregate'!$I5971="Yes", "Senior", "Others"))</f>
        <v>Others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IF('Databel - Aggregate'!$V5971&lt;5,"Less than 5GB", IF('Databel - Aggregate'!$V5971&lt;10,"Between 5 and 10GB","10 or more GB"))</f>
        <v>Less than 5GB</v>
      </c>
    </row>
    <row r="5972" spans="1:2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IF('Databel - Aggregate'!$H5972="Yes", "Under 30", IF('Databel - Aggregate'!$I5972="Yes", "Senior", "Others"))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IF('Databel - Aggregate'!$V5972&lt;5,"Less than 5GB", IF('Databel - Aggregate'!$V5972&lt;10,"Between 5 and 10GB","10 or more GB"))</f>
        <v>10 or more GB</v>
      </c>
    </row>
    <row r="5973" spans="1:2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IF('Databel - Aggregate'!$H5973="Yes", "Under 30", IF('Databel - Aggregate'!$I5973="Yes", "Senior", "Others"))</f>
        <v>Others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IF('Databel - Aggregate'!$V5973&lt;5,"Less than 5GB", IF('Databel - Aggregate'!$V5973&lt;10,"Between 5 and 10GB","10 or more GB"))</f>
        <v>Less than 5GB</v>
      </c>
    </row>
    <row r="5974" spans="1:2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IF('Databel - Aggregate'!$H5974="Yes", "Under 30", IF('Databel - Aggregate'!$I5974="Yes", "Senior", "Others"))</f>
        <v>Others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IF('Databel - Aggregate'!$V5974&lt;5,"Less than 5GB", IF('Databel - Aggregate'!$V5974&lt;10,"Between 5 and 10GB","10 or more GB"))</f>
        <v>10 or more GB</v>
      </c>
    </row>
    <row r="5975" spans="1:2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IF('Databel - Aggregate'!$H5975="Yes", "Under 30", IF('Databel - Aggregate'!$I5975="Yes", "Senior", "Others"))</f>
        <v>Others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IF('Databel - Aggregate'!$V5975&lt;5,"Less than 5GB", IF('Databel - Aggregate'!$V5975&lt;10,"Between 5 and 10GB","10 or more GB"))</f>
        <v>Between 5 and 10GB</v>
      </c>
    </row>
    <row r="5976" spans="1:2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IF('Databel - Aggregate'!$H5976="Yes", "Under 30", IF('Databel - Aggregate'!$I5976="Yes", "Senior", "Others"))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IF('Databel - Aggregate'!$V5976&lt;5,"Less than 5GB", IF('Databel - Aggregate'!$V5976&lt;10,"Between 5 and 10GB","10 or more GB"))</f>
        <v>10 or more GB</v>
      </c>
    </row>
    <row r="5977" spans="1:2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IF('Databel - Aggregate'!$H5977="Yes", "Under 30", IF('Databel - Aggregate'!$I5977="Yes", "Senior", "Others"))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IF('Databel - Aggregate'!$V5977&lt;5,"Less than 5GB", IF('Databel - Aggregate'!$V5977&lt;10,"Between 5 and 10GB","10 or more GB"))</f>
        <v>Between 5 and 10GB</v>
      </c>
    </row>
    <row r="5978" spans="1:2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IF('Databel - Aggregate'!$H5978="Yes", "Under 30", IF('Databel - Aggregate'!$I5978="Yes", "Senior", "Others"))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IF('Databel - Aggregate'!$V5978&lt;5,"Less than 5GB", IF('Databel - Aggregate'!$V5978&lt;10,"Between 5 and 10GB","10 or more GB"))</f>
        <v>Between 5 and 10GB</v>
      </c>
    </row>
    <row r="5979" spans="1:2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IF('Databel - Aggregate'!$H5979="Yes", "Under 30", IF('Databel - Aggregate'!$I5979="Yes", "Senior", "Others"))</f>
        <v>Others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IF('Databel - Aggregate'!$V5979&lt;5,"Less than 5GB", IF('Databel - Aggregate'!$V5979&lt;10,"Between 5 and 10GB","10 or more GB"))</f>
        <v>Less than 5GB</v>
      </c>
    </row>
    <row r="5980" spans="1:2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IF('Databel - Aggregate'!$H5980="Yes", "Under 30", IF('Databel - Aggregate'!$I5980="Yes", "Senior", "Others"))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IF('Databel - Aggregate'!$V5980&lt;5,"Less than 5GB", IF('Databel - Aggregate'!$V5980&lt;10,"Between 5 and 10GB","10 or more GB"))</f>
        <v>Between 5 and 10GB</v>
      </c>
    </row>
    <row r="5981" spans="1:2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IF('Databel - Aggregate'!$H5981="Yes", "Under 30", IF('Databel - Aggregate'!$I5981="Yes", "Senior", "Others"))</f>
        <v>Others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IF('Databel - Aggregate'!$V5981&lt;5,"Less than 5GB", IF('Databel - Aggregate'!$V5981&lt;10,"Between 5 and 10GB","10 or more GB"))</f>
        <v>Between 5 and 10GB</v>
      </c>
    </row>
    <row r="5982" spans="1:2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IF('Databel - Aggregate'!$H5982="Yes", "Under 30", IF('Databel - Aggregate'!$I5982="Yes", "Senior", "Others"))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IF('Databel - Aggregate'!$V5982&lt;5,"Less than 5GB", IF('Databel - Aggregate'!$V5982&lt;10,"Between 5 and 10GB","10 or more GB"))</f>
        <v>Less than 5GB</v>
      </c>
    </row>
    <row r="5983" spans="1:2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IF('Databel - Aggregate'!$H5983="Yes", "Under 30", IF('Databel - Aggregate'!$I5983="Yes", "Senior", "Others"))</f>
        <v>Others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IF('Databel - Aggregate'!$V5983&lt;5,"Less than 5GB", IF('Databel - Aggregate'!$V5983&lt;10,"Between 5 and 10GB","10 or more GB"))</f>
        <v>Less than 5GB</v>
      </c>
    </row>
    <row r="5984" spans="1:2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IF('Databel - Aggregate'!$H5984="Yes", "Under 30", IF('Databel - Aggregate'!$I5984="Yes", "Senior", "Others"))</f>
        <v>Others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IF('Databel - Aggregate'!$V5984&lt;5,"Less than 5GB", IF('Databel - Aggregate'!$V5984&lt;10,"Between 5 and 10GB","10 or more GB"))</f>
        <v>10 or more GB</v>
      </c>
    </row>
    <row r="5985" spans="1:2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IF('Databel - Aggregate'!$H5985="Yes", "Under 30", IF('Databel - Aggregate'!$I5985="Yes", "Senior", "Others"))</f>
        <v>Others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IF('Databel - Aggregate'!$V5985&lt;5,"Less than 5GB", IF('Databel - Aggregate'!$V5985&lt;10,"Between 5 and 10GB","10 or more GB"))</f>
        <v>Less than 5GB</v>
      </c>
    </row>
    <row r="5986" spans="1:2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IF('Databel - Aggregate'!$H5986="Yes", "Under 30", IF('Databel - Aggregate'!$I5986="Yes", "Senior", "Others"))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IF('Databel - Aggregate'!$V5986&lt;5,"Less than 5GB", IF('Databel - Aggregate'!$V5986&lt;10,"Between 5 and 10GB","10 or more GB"))</f>
        <v>Between 5 and 10GB</v>
      </c>
    </row>
    <row r="5987" spans="1:2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IF('Databel - Aggregate'!$H5987="Yes", "Under 30", IF('Databel - Aggregate'!$I5987="Yes", "Senior", "Others"))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IF('Databel - Aggregate'!$V5987&lt;5,"Less than 5GB", IF('Databel - Aggregate'!$V5987&lt;10,"Between 5 and 10GB","10 or more GB"))</f>
        <v>Less than 5GB</v>
      </c>
    </row>
    <row r="5988" spans="1:2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IF('Databel - Aggregate'!$H5988="Yes", "Under 30", IF('Databel - Aggregate'!$I5988="Yes", "Senior", "Others"))</f>
        <v>Others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IF('Databel - Aggregate'!$V5988&lt;5,"Less than 5GB", IF('Databel - Aggregate'!$V5988&lt;10,"Between 5 and 10GB","10 or more GB"))</f>
        <v>Between 5 and 10GB</v>
      </c>
    </row>
    <row r="5989" spans="1:2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IF('Databel - Aggregate'!$H5989="Yes", "Under 30", IF('Databel - Aggregate'!$I5989="Yes", "Senior", "Others"))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IF('Databel - Aggregate'!$V5989&lt;5,"Less than 5GB", IF('Databel - Aggregate'!$V5989&lt;10,"Between 5 and 10GB","10 or more GB"))</f>
        <v>10 or more GB</v>
      </c>
    </row>
    <row r="5990" spans="1:2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IF('Databel - Aggregate'!$H5990="Yes", "Under 30", IF('Databel - Aggregate'!$I5990="Yes", "Senior", "Others"))</f>
        <v>Others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IF('Databel - Aggregate'!$V5990&lt;5,"Less than 5GB", IF('Databel - Aggregate'!$V5990&lt;10,"Between 5 and 10GB","10 or more GB"))</f>
        <v>Less than 5GB</v>
      </c>
    </row>
    <row r="5991" spans="1:2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IF('Databel - Aggregate'!$H5991="Yes", "Under 30", IF('Databel - Aggregate'!$I5991="Yes", "Senior", "Others"))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IF('Databel - Aggregate'!$V5991&lt;5,"Less than 5GB", IF('Databel - Aggregate'!$V5991&lt;10,"Between 5 and 10GB","10 or more GB"))</f>
        <v>Less than 5GB</v>
      </c>
    </row>
    <row r="5992" spans="1:2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IF('Databel - Aggregate'!$H5992="Yes", "Under 30", IF('Databel - Aggregate'!$I5992="Yes", "Senior", "Others"))</f>
        <v>Others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IF('Databel - Aggregate'!$V5992&lt;5,"Less than 5GB", IF('Databel - Aggregate'!$V5992&lt;10,"Between 5 and 10GB","10 or more GB"))</f>
        <v>Less than 5GB</v>
      </c>
    </row>
    <row r="5993" spans="1:2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IF('Databel - Aggregate'!$H5993="Yes", "Under 30", IF('Databel - Aggregate'!$I5993="Yes", "Senior", "Others"))</f>
        <v>Others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IF('Databel - Aggregate'!$V5993&lt;5,"Less than 5GB", IF('Databel - Aggregate'!$V5993&lt;10,"Between 5 and 10GB","10 or more GB"))</f>
        <v>Between 5 and 10GB</v>
      </c>
    </row>
    <row r="5994" spans="1:2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IF('Databel - Aggregate'!$H5994="Yes", "Under 30", IF('Databel - Aggregate'!$I5994="Yes", "Senior", "Others"))</f>
        <v>Others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IF('Databel - Aggregate'!$V5994&lt;5,"Less than 5GB", IF('Databel - Aggregate'!$V5994&lt;10,"Between 5 and 10GB","10 or more GB"))</f>
        <v>Between 5 and 10GB</v>
      </c>
    </row>
    <row r="5995" spans="1:2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IF('Databel - Aggregate'!$H5995="Yes", "Under 30", IF('Databel - Aggregate'!$I5995="Yes", "Senior", "Others"))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IF('Databel - Aggregate'!$V5995&lt;5,"Less than 5GB", IF('Databel - Aggregate'!$V5995&lt;10,"Between 5 and 10GB","10 or more GB"))</f>
        <v>10 or more GB</v>
      </c>
    </row>
    <row r="5996" spans="1:2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IF('Databel - Aggregate'!$H5996="Yes", "Under 30", IF('Databel - Aggregate'!$I5996="Yes", "Senior", "Others"))</f>
        <v>Others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IF('Databel - Aggregate'!$V5996&lt;5,"Less than 5GB", IF('Databel - Aggregate'!$V5996&lt;10,"Between 5 and 10GB","10 or more GB"))</f>
        <v>10 or more GB</v>
      </c>
    </row>
    <row r="5997" spans="1:2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IF('Databel - Aggregate'!$H5997="Yes", "Under 30", IF('Databel - Aggregate'!$I5997="Yes", "Senior", "Others"))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IF('Databel - Aggregate'!$V5997&lt;5,"Less than 5GB", IF('Databel - Aggregate'!$V5997&lt;10,"Between 5 and 10GB","10 or more GB"))</f>
        <v>Between 5 and 10GB</v>
      </c>
    </row>
    <row r="5998" spans="1:2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IF('Databel - Aggregate'!$H5998="Yes", "Under 30", IF('Databel - Aggregate'!$I5998="Yes", "Senior", "Others"))</f>
        <v>Others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IF('Databel - Aggregate'!$V5998&lt;5,"Less than 5GB", IF('Databel - Aggregate'!$V5998&lt;10,"Between 5 and 10GB","10 or more GB"))</f>
        <v>10 or more GB</v>
      </c>
    </row>
    <row r="5999" spans="1:2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IF('Databel - Aggregate'!$H5999="Yes", "Under 30", IF('Databel - Aggregate'!$I5999="Yes", "Senior", "Others"))</f>
        <v>Others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IF('Databel - Aggregate'!$V5999&lt;5,"Less than 5GB", IF('Databel - Aggregate'!$V5999&lt;10,"Between 5 and 10GB","10 or more GB"))</f>
        <v>10 or more GB</v>
      </c>
    </row>
    <row r="6000" spans="1:2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IF('Databel - Aggregate'!$H6000="Yes", "Under 30", IF('Databel - Aggregate'!$I6000="Yes", "Senior", "Others"))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IF('Databel - Aggregate'!$V6000&lt;5,"Less than 5GB", IF('Databel - Aggregate'!$V6000&lt;10,"Between 5 and 10GB","10 or more GB"))</f>
        <v>10 or more GB</v>
      </c>
    </row>
    <row r="6001" spans="1:2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IF('Databel - Aggregate'!$H6001="Yes", "Under 30", IF('Databel - Aggregate'!$I6001="Yes", "Senior", "Others"))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IF('Databel - Aggregate'!$V6001&lt;5,"Less than 5GB", IF('Databel - Aggregate'!$V6001&lt;10,"Between 5 and 10GB","10 or more GB"))</f>
        <v>Less than 5GB</v>
      </c>
    </row>
    <row r="6002" spans="1:2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IF('Databel - Aggregate'!$H6002="Yes", "Under 30", IF('Databel - Aggregate'!$I6002="Yes", "Senior", "Others"))</f>
        <v>Others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IF('Databel - Aggregate'!$V6002&lt;5,"Less than 5GB", IF('Databel - Aggregate'!$V6002&lt;10,"Between 5 and 10GB","10 or more GB"))</f>
        <v>Less than 5GB</v>
      </c>
    </row>
    <row r="6003" spans="1:2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IF('Databel - Aggregate'!$H6003="Yes", "Under 30", IF('Databel - Aggregate'!$I6003="Yes", "Senior", "Others"))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IF('Databel - Aggregate'!$V6003&lt;5,"Less than 5GB", IF('Databel - Aggregate'!$V6003&lt;10,"Between 5 and 10GB","10 or more GB"))</f>
        <v>10 or more GB</v>
      </c>
    </row>
    <row r="6004" spans="1:2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IF('Databel - Aggregate'!$H6004="Yes", "Under 30", IF('Databel - Aggregate'!$I6004="Yes", "Senior", "Others"))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IF('Databel - Aggregate'!$V6004&lt;5,"Less than 5GB", IF('Databel - Aggregate'!$V6004&lt;10,"Between 5 and 10GB","10 or more GB"))</f>
        <v>Between 5 and 10GB</v>
      </c>
    </row>
    <row r="6005" spans="1:2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IF('Databel - Aggregate'!$H6005="Yes", "Under 30", IF('Databel - Aggregate'!$I6005="Yes", "Senior", "Others"))</f>
        <v>Others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IF('Databel - Aggregate'!$V6005&lt;5,"Less than 5GB", IF('Databel - Aggregate'!$V6005&lt;10,"Between 5 and 10GB","10 or more GB"))</f>
        <v>Less than 5GB</v>
      </c>
    </row>
    <row r="6006" spans="1:2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IF('Databel - Aggregate'!$H6006="Yes", "Under 30", IF('Databel - Aggregate'!$I6006="Yes", "Senior", "Others"))</f>
        <v>Others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IF('Databel - Aggregate'!$V6006&lt;5,"Less than 5GB", IF('Databel - Aggregate'!$V6006&lt;10,"Between 5 and 10GB","10 or more GB"))</f>
        <v>Between 5 and 10GB</v>
      </c>
    </row>
    <row r="6007" spans="1:2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IF('Databel - Aggregate'!$H6007="Yes", "Under 30", IF('Databel - Aggregate'!$I6007="Yes", "Senior", "Others"))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IF('Databel - Aggregate'!$V6007&lt;5,"Less than 5GB", IF('Databel - Aggregate'!$V6007&lt;10,"Between 5 and 10GB","10 or more GB"))</f>
        <v>10 or more GB</v>
      </c>
    </row>
    <row r="6008" spans="1:2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IF('Databel - Aggregate'!$H6008="Yes", "Under 30", IF('Databel - Aggregate'!$I6008="Yes", "Senior", "Others"))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IF('Databel - Aggregate'!$V6008&lt;5,"Less than 5GB", IF('Databel - Aggregate'!$V6008&lt;10,"Between 5 and 10GB","10 or more GB"))</f>
        <v>Between 5 and 10GB</v>
      </c>
    </row>
    <row r="6009" spans="1:2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IF('Databel - Aggregate'!$H6009="Yes", "Under 30", IF('Databel - Aggregate'!$I6009="Yes", "Senior", "Others"))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IF('Databel - Aggregate'!$V6009&lt;5,"Less than 5GB", IF('Databel - Aggregate'!$V6009&lt;10,"Between 5 and 10GB","10 or more GB"))</f>
        <v>Less than 5GB</v>
      </c>
    </row>
    <row r="6010" spans="1:2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IF('Databel - Aggregate'!$H6010="Yes", "Under 30", IF('Databel - Aggregate'!$I6010="Yes", "Senior", "Others"))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IF('Databel - Aggregate'!$V6010&lt;5,"Less than 5GB", IF('Databel - Aggregate'!$V6010&lt;10,"Between 5 and 10GB","10 or more GB"))</f>
        <v>Less than 5GB</v>
      </c>
    </row>
    <row r="6011" spans="1:2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IF('Databel - Aggregate'!$H6011="Yes", "Under 30", IF('Databel - Aggregate'!$I6011="Yes", "Senior", "Others"))</f>
        <v>Others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IF('Databel - Aggregate'!$V6011&lt;5,"Less than 5GB", IF('Databel - Aggregate'!$V6011&lt;10,"Between 5 and 10GB","10 or more GB"))</f>
        <v>Between 5 and 10GB</v>
      </c>
    </row>
    <row r="6012" spans="1:2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IF('Databel - Aggregate'!$H6012="Yes", "Under 30", IF('Databel - Aggregate'!$I6012="Yes", "Senior", "Others"))</f>
        <v>Others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IF('Databel - Aggregate'!$V6012&lt;5,"Less than 5GB", IF('Databel - Aggregate'!$V6012&lt;10,"Between 5 and 10GB","10 or more GB"))</f>
        <v>Between 5 and 10GB</v>
      </c>
    </row>
    <row r="6013" spans="1:2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IF('Databel - Aggregate'!$H6013="Yes", "Under 30", IF('Databel - Aggregate'!$I6013="Yes", "Senior", "Others"))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IF('Databel - Aggregate'!$V6013&lt;5,"Less than 5GB", IF('Databel - Aggregate'!$V6013&lt;10,"Between 5 and 10GB","10 or more GB"))</f>
        <v>Less than 5GB</v>
      </c>
    </row>
    <row r="6014" spans="1:2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IF('Databel - Aggregate'!$H6014="Yes", "Under 30", IF('Databel - Aggregate'!$I6014="Yes", "Senior", "Others"))</f>
        <v>Others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IF('Databel - Aggregate'!$V6014&lt;5,"Less than 5GB", IF('Databel - Aggregate'!$V6014&lt;10,"Between 5 and 10GB","10 or more GB"))</f>
        <v>Less than 5GB</v>
      </c>
    </row>
    <row r="6015" spans="1:2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IF('Databel - Aggregate'!$H6015="Yes", "Under 30", IF('Databel - Aggregate'!$I6015="Yes", "Senior", "Others"))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IF('Databel - Aggregate'!$V6015&lt;5,"Less than 5GB", IF('Databel - Aggregate'!$V6015&lt;10,"Between 5 and 10GB","10 or more GB"))</f>
        <v>Between 5 and 10GB</v>
      </c>
    </row>
    <row r="6016" spans="1:2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IF('Databel - Aggregate'!$H6016="Yes", "Under 30", IF('Databel - Aggregate'!$I6016="Yes", "Senior", "Others"))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IF('Databel - Aggregate'!$V6016&lt;5,"Less than 5GB", IF('Databel - Aggregate'!$V6016&lt;10,"Between 5 and 10GB","10 or more GB"))</f>
        <v>Between 5 and 10GB</v>
      </c>
    </row>
    <row r="6017" spans="1:2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IF('Databel - Aggregate'!$H6017="Yes", "Under 30", IF('Databel - Aggregate'!$I6017="Yes", "Senior", "Others"))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IF('Databel - Aggregate'!$V6017&lt;5,"Less than 5GB", IF('Databel - Aggregate'!$V6017&lt;10,"Between 5 and 10GB","10 or more GB"))</f>
        <v>Less than 5GB</v>
      </c>
    </row>
    <row r="6018" spans="1:2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IF('Databel - Aggregate'!$H6018="Yes", "Under 30", IF('Databel - Aggregate'!$I6018="Yes", "Senior", "Others"))</f>
        <v>Others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IF('Databel - Aggregate'!$V6018&lt;5,"Less than 5GB", IF('Databel - Aggregate'!$V6018&lt;10,"Between 5 and 10GB","10 or more GB"))</f>
        <v>Less than 5GB</v>
      </c>
    </row>
    <row r="6019" spans="1:2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IF('Databel - Aggregate'!$H6019="Yes", "Under 30", IF('Databel - Aggregate'!$I6019="Yes", "Senior", "Others"))</f>
        <v>Others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IF('Databel - Aggregate'!$V6019&lt;5,"Less than 5GB", IF('Databel - Aggregate'!$V6019&lt;10,"Between 5 and 10GB","10 or more GB"))</f>
        <v>Between 5 and 10GB</v>
      </c>
    </row>
    <row r="6020" spans="1:2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IF('Databel - Aggregate'!$H6020="Yes", "Under 30", IF('Databel - Aggregate'!$I6020="Yes", "Senior", "Others"))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IF('Databel - Aggregate'!$V6020&lt;5,"Less than 5GB", IF('Databel - Aggregate'!$V6020&lt;10,"Between 5 and 10GB","10 or more GB"))</f>
        <v>10 or more GB</v>
      </c>
    </row>
    <row r="6021" spans="1:2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IF('Databel - Aggregate'!$H6021="Yes", "Under 30", IF('Databel - Aggregate'!$I6021="Yes", "Senior", "Others"))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IF('Databel - Aggregate'!$V6021&lt;5,"Less than 5GB", IF('Databel - Aggregate'!$V6021&lt;10,"Between 5 and 10GB","10 or more GB"))</f>
        <v>10 or more GB</v>
      </c>
    </row>
    <row r="6022" spans="1:2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IF('Databel - Aggregate'!$H6022="Yes", "Under 30", IF('Databel - Aggregate'!$I6022="Yes", "Senior", "Others"))</f>
        <v>Others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IF('Databel - Aggregate'!$V6022&lt;5,"Less than 5GB", IF('Databel - Aggregate'!$V6022&lt;10,"Between 5 and 10GB","10 or more GB"))</f>
        <v>Between 5 and 10GB</v>
      </c>
    </row>
    <row r="6023" spans="1:2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IF('Databel - Aggregate'!$H6023="Yes", "Under 30", IF('Databel - Aggregate'!$I6023="Yes", "Senior", "Others"))</f>
        <v>Others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IF('Databel - Aggregate'!$V6023&lt;5,"Less than 5GB", IF('Databel - Aggregate'!$V6023&lt;10,"Between 5 and 10GB","10 or more GB"))</f>
        <v>Between 5 and 10GB</v>
      </c>
    </row>
    <row r="6024" spans="1:2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IF('Databel - Aggregate'!$H6024="Yes", "Under 30", IF('Databel - Aggregate'!$I6024="Yes", "Senior", "Others"))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IF('Databel - Aggregate'!$V6024&lt;5,"Less than 5GB", IF('Databel - Aggregate'!$V6024&lt;10,"Between 5 and 10GB","10 or more GB"))</f>
        <v>10 or more GB</v>
      </c>
    </row>
    <row r="6025" spans="1:2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IF('Databel - Aggregate'!$H6025="Yes", "Under 30", IF('Databel - Aggregate'!$I6025="Yes", "Senior", "Others"))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IF('Databel - Aggregate'!$V6025&lt;5,"Less than 5GB", IF('Databel - Aggregate'!$V6025&lt;10,"Between 5 and 10GB","10 or more GB"))</f>
        <v>Between 5 and 10GB</v>
      </c>
    </row>
    <row r="6026" spans="1:2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IF('Databel - Aggregate'!$H6026="Yes", "Under 30", IF('Databel - Aggregate'!$I6026="Yes", "Senior", "Others"))</f>
        <v>Others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IF('Databel - Aggregate'!$V6026&lt;5,"Less than 5GB", IF('Databel - Aggregate'!$V6026&lt;10,"Between 5 and 10GB","10 or more GB"))</f>
        <v>Less than 5GB</v>
      </c>
    </row>
    <row r="6027" spans="1:2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IF('Databel - Aggregate'!$H6027="Yes", "Under 30", IF('Databel - Aggregate'!$I6027="Yes", "Senior", "Others"))</f>
        <v>Others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IF('Databel - Aggregate'!$V6027&lt;5,"Less than 5GB", IF('Databel - Aggregate'!$V6027&lt;10,"Between 5 and 10GB","10 or more GB"))</f>
        <v>Between 5 and 10GB</v>
      </c>
    </row>
    <row r="6028" spans="1:2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IF('Databel - Aggregate'!$H6028="Yes", "Under 30", IF('Databel - Aggregate'!$I6028="Yes", "Senior", "Others"))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IF('Databel - Aggregate'!$V6028&lt;5,"Less than 5GB", IF('Databel - Aggregate'!$V6028&lt;10,"Between 5 and 10GB","10 or more GB"))</f>
        <v>Between 5 and 10GB</v>
      </c>
    </row>
    <row r="6029" spans="1:2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IF('Databel - Aggregate'!$H6029="Yes", "Under 30", IF('Databel - Aggregate'!$I6029="Yes", "Senior", "Others"))</f>
        <v>Others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IF('Databel - Aggregate'!$V6029&lt;5,"Less than 5GB", IF('Databel - Aggregate'!$V6029&lt;10,"Between 5 and 10GB","10 or more GB"))</f>
        <v>10 or more GB</v>
      </c>
    </row>
    <row r="6030" spans="1:2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IF('Databel - Aggregate'!$H6030="Yes", "Under 30", IF('Databel - Aggregate'!$I6030="Yes", "Senior", "Others"))</f>
        <v>Others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IF('Databel - Aggregate'!$V6030&lt;5,"Less than 5GB", IF('Databel - Aggregate'!$V6030&lt;10,"Between 5 and 10GB","10 or more GB"))</f>
        <v>Less than 5GB</v>
      </c>
    </row>
    <row r="6031" spans="1:2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IF('Databel - Aggregate'!$H6031="Yes", "Under 30", IF('Databel - Aggregate'!$I6031="Yes", "Senior", "Others"))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IF('Databel - Aggregate'!$V6031&lt;5,"Less than 5GB", IF('Databel - Aggregate'!$V6031&lt;10,"Between 5 and 10GB","10 or more GB"))</f>
        <v>Between 5 and 10GB</v>
      </c>
    </row>
    <row r="6032" spans="1:2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IF('Databel - Aggregate'!$H6032="Yes", "Under 30", IF('Databel - Aggregate'!$I6032="Yes", "Senior", "Others"))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IF('Databel - Aggregate'!$V6032&lt;5,"Less than 5GB", IF('Databel - Aggregate'!$V6032&lt;10,"Between 5 and 10GB","10 or more GB"))</f>
        <v>10 or more GB</v>
      </c>
    </row>
    <row r="6033" spans="1:2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IF('Databel - Aggregate'!$H6033="Yes", "Under 30", IF('Databel - Aggregate'!$I6033="Yes", "Senior", "Others"))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IF('Databel - Aggregate'!$V6033&lt;5,"Less than 5GB", IF('Databel - Aggregate'!$V6033&lt;10,"Between 5 and 10GB","10 or more GB"))</f>
        <v>10 or more GB</v>
      </c>
    </row>
    <row r="6034" spans="1:2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IF('Databel - Aggregate'!$H6034="Yes", "Under 30", IF('Databel - Aggregate'!$I6034="Yes", "Senior", "Others"))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IF('Databel - Aggregate'!$V6034&lt;5,"Less than 5GB", IF('Databel - Aggregate'!$V6034&lt;10,"Between 5 and 10GB","10 or more GB"))</f>
        <v>Between 5 and 10GB</v>
      </c>
    </row>
    <row r="6035" spans="1:2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IF('Databel - Aggregate'!$H6035="Yes", "Under 30", IF('Databel - Aggregate'!$I6035="Yes", "Senior", "Others"))</f>
        <v>Others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IF('Databel - Aggregate'!$V6035&lt;5,"Less than 5GB", IF('Databel - Aggregate'!$V6035&lt;10,"Between 5 and 10GB","10 or more GB"))</f>
        <v>Between 5 and 10GB</v>
      </c>
    </row>
    <row r="6036" spans="1:2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IF('Databel - Aggregate'!$H6036="Yes", "Under 30", IF('Databel - Aggregate'!$I6036="Yes", "Senior", "Others"))</f>
        <v>Others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IF('Databel - Aggregate'!$V6036&lt;5,"Less than 5GB", IF('Databel - Aggregate'!$V6036&lt;10,"Between 5 and 10GB","10 or more GB"))</f>
        <v>10 or more GB</v>
      </c>
    </row>
    <row r="6037" spans="1:2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IF('Databel - Aggregate'!$H6037="Yes", "Under 30", IF('Databel - Aggregate'!$I6037="Yes", "Senior", "Others"))</f>
        <v>Others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IF('Databel - Aggregate'!$V6037&lt;5,"Less than 5GB", IF('Databel - Aggregate'!$V6037&lt;10,"Between 5 and 10GB","10 or more GB"))</f>
        <v>Less than 5GB</v>
      </c>
    </row>
    <row r="6038" spans="1:2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IF('Databel - Aggregate'!$H6038="Yes", "Under 30", IF('Databel - Aggregate'!$I6038="Yes", "Senior", "Others"))</f>
        <v>Others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IF('Databel - Aggregate'!$V6038&lt;5,"Less than 5GB", IF('Databel - Aggregate'!$V6038&lt;10,"Between 5 and 10GB","10 or more GB"))</f>
        <v>Between 5 and 10GB</v>
      </c>
    </row>
    <row r="6039" spans="1:2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IF('Databel - Aggregate'!$H6039="Yes", "Under 30", IF('Databel - Aggregate'!$I6039="Yes", "Senior", "Others"))</f>
        <v>Others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IF('Databel - Aggregate'!$V6039&lt;5,"Less than 5GB", IF('Databel - Aggregate'!$V6039&lt;10,"Between 5 and 10GB","10 or more GB"))</f>
        <v>Less than 5GB</v>
      </c>
    </row>
    <row r="6040" spans="1:2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IF('Databel - Aggregate'!$H6040="Yes", "Under 30", IF('Databel - Aggregate'!$I6040="Yes", "Senior", "Others"))</f>
        <v>Others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IF('Databel - Aggregate'!$V6040&lt;5,"Less than 5GB", IF('Databel - Aggregate'!$V6040&lt;10,"Between 5 and 10GB","10 or more GB"))</f>
        <v>Between 5 and 10GB</v>
      </c>
    </row>
    <row r="6041" spans="1:2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IF('Databel - Aggregate'!$H6041="Yes", "Under 30", IF('Databel - Aggregate'!$I6041="Yes", "Senior", "Others"))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IF('Databel - Aggregate'!$V6041&lt;5,"Less than 5GB", IF('Databel - Aggregate'!$V6041&lt;10,"Between 5 and 10GB","10 or more GB"))</f>
        <v>Between 5 and 10GB</v>
      </c>
    </row>
    <row r="6042" spans="1:2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IF('Databel - Aggregate'!$H6042="Yes", "Under 30", IF('Databel - Aggregate'!$I6042="Yes", "Senior", "Others"))</f>
        <v>Others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IF('Databel - Aggregate'!$V6042&lt;5,"Less than 5GB", IF('Databel - Aggregate'!$V6042&lt;10,"Between 5 and 10GB","10 or more GB"))</f>
        <v>Between 5 and 10GB</v>
      </c>
    </row>
    <row r="6043" spans="1:2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IF('Databel - Aggregate'!$H6043="Yes", "Under 30", IF('Databel - Aggregate'!$I6043="Yes", "Senior", "Others"))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IF('Databel - Aggregate'!$V6043&lt;5,"Less than 5GB", IF('Databel - Aggregate'!$V6043&lt;10,"Between 5 and 10GB","10 or more GB"))</f>
        <v>10 or more GB</v>
      </c>
    </row>
    <row r="6044" spans="1:2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IF('Databel - Aggregate'!$H6044="Yes", "Under 30", IF('Databel - Aggregate'!$I6044="Yes", "Senior", "Others"))</f>
        <v>Others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IF('Databel - Aggregate'!$V6044&lt;5,"Less than 5GB", IF('Databel - Aggregate'!$V6044&lt;10,"Between 5 and 10GB","10 or more GB"))</f>
        <v>Less than 5GB</v>
      </c>
    </row>
    <row r="6045" spans="1:2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IF('Databel - Aggregate'!$H6045="Yes", "Under 30", IF('Databel - Aggregate'!$I6045="Yes", "Senior", "Others"))</f>
        <v>Others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IF('Databel - Aggregate'!$V6045&lt;5,"Less than 5GB", IF('Databel - Aggregate'!$V6045&lt;10,"Between 5 and 10GB","10 or more GB"))</f>
        <v>Between 5 and 10GB</v>
      </c>
    </row>
    <row r="6046" spans="1:2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IF('Databel - Aggregate'!$H6046="Yes", "Under 30", IF('Databel - Aggregate'!$I6046="Yes", "Senior", "Others"))</f>
        <v>Others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IF('Databel - Aggregate'!$V6046&lt;5,"Less than 5GB", IF('Databel - Aggregate'!$V6046&lt;10,"Between 5 and 10GB","10 or more GB"))</f>
        <v>Less than 5GB</v>
      </c>
    </row>
    <row r="6047" spans="1:2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IF('Databel - Aggregate'!$H6047="Yes", "Under 30", IF('Databel - Aggregate'!$I6047="Yes", "Senior", "Others"))</f>
        <v>Others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IF('Databel - Aggregate'!$V6047&lt;5,"Less than 5GB", IF('Databel - Aggregate'!$V6047&lt;10,"Between 5 and 10GB","10 or more GB"))</f>
        <v>10 or more GB</v>
      </c>
    </row>
    <row r="6048" spans="1:2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IF('Databel - Aggregate'!$H6048="Yes", "Under 30", IF('Databel - Aggregate'!$I6048="Yes", "Senior", "Others"))</f>
        <v>Others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IF('Databel - Aggregate'!$V6048&lt;5,"Less than 5GB", IF('Databel - Aggregate'!$V6048&lt;10,"Between 5 and 10GB","10 or more GB"))</f>
        <v>Less than 5GB</v>
      </c>
    </row>
    <row r="6049" spans="1:2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IF('Databel - Aggregate'!$H6049="Yes", "Under 30", IF('Databel - Aggregate'!$I6049="Yes", "Senior", "Others"))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IF('Databel - Aggregate'!$V6049&lt;5,"Less than 5GB", IF('Databel - Aggregate'!$V6049&lt;10,"Between 5 and 10GB","10 or more GB"))</f>
        <v>Between 5 and 10GB</v>
      </c>
    </row>
    <row r="6050" spans="1:2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IF('Databel - Aggregate'!$H6050="Yes", "Under 30", IF('Databel - Aggregate'!$I6050="Yes", "Senior", "Others"))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IF('Databel - Aggregate'!$V6050&lt;5,"Less than 5GB", IF('Databel - Aggregate'!$V6050&lt;10,"Between 5 and 10GB","10 or more GB"))</f>
        <v>Between 5 and 10GB</v>
      </c>
    </row>
    <row r="6051" spans="1:2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IF('Databel - Aggregate'!$H6051="Yes", "Under 30", IF('Databel - Aggregate'!$I6051="Yes", "Senior", "Others"))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IF('Databel - Aggregate'!$V6051&lt;5,"Less than 5GB", IF('Databel - Aggregate'!$V6051&lt;10,"Between 5 and 10GB","10 or more GB"))</f>
        <v>Between 5 and 10GB</v>
      </c>
    </row>
    <row r="6052" spans="1:2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IF('Databel - Aggregate'!$H6052="Yes", "Under 30", IF('Databel - Aggregate'!$I6052="Yes", "Senior", "Others"))</f>
        <v>Others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IF('Databel - Aggregate'!$V6052&lt;5,"Less than 5GB", IF('Databel - Aggregate'!$V6052&lt;10,"Between 5 and 10GB","10 or more GB"))</f>
        <v>Between 5 and 10GB</v>
      </c>
    </row>
    <row r="6053" spans="1:2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IF('Databel - Aggregate'!$H6053="Yes", "Under 30", IF('Databel - Aggregate'!$I6053="Yes", "Senior", "Others"))</f>
        <v>Others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IF('Databel - Aggregate'!$V6053&lt;5,"Less than 5GB", IF('Databel - Aggregate'!$V6053&lt;10,"Between 5 and 10GB","10 or more GB"))</f>
        <v>Less than 5GB</v>
      </c>
    </row>
    <row r="6054" spans="1:2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IF('Databel - Aggregate'!$H6054="Yes", "Under 30", IF('Databel - Aggregate'!$I6054="Yes", "Senior", "Others"))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IF('Databel - Aggregate'!$V6054&lt;5,"Less than 5GB", IF('Databel - Aggregate'!$V6054&lt;10,"Between 5 and 10GB","10 or more GB"))</f>
        <v>Between 5 and 10GB</v>
      </c>
    </row>
    <row r="6055" spans="1:2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IF('Databel - Aggregate'!$H6055="Yes", "Under 30", IF('Databel - Aggregate'!$I6055="Yes", "Senior", "Others"))</f>
        <v>Others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IF('Databel - Aggregate'!$V6055&lt;5,"Less than 5GB", IF('Databel - Aggregate'!$V6055&lt;10,"Between 5 and 10GB","10 or more GB"))</f>
        <v>Less than 5GB</v>
      </c>
    </row>
    <row r="6056" spans="1:2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IF('Databel - Aggregate'!$H6056="Yes", "Under 30", IF('Databel - Aggregate'!$I6056="Yes", "Senior", "Others"))</f>
        <v>Others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IF('Databel - Aggregate'!$V6056&lt;5,"Less than 5GB", IF('Databel - Aggregate'!$V6056&lt;10,"Between 5 and 10GB","10 or more GB"))</f>
        <v>Between 5 and 10GB</v>
      </c>
    </row>
    <row r="6057" spans="1:2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IF('Databel - Aggregate'!$H6057="Yes", "Under 30", IF('Databel - Aggregate'!$I6057="Yes", "Senior", "Others"))</f>
        <v>Others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IF('Databel - Aggregate'!$V6057&lt;5,"Less than 5GB", IF('Databel - Aggregate'!$V6057&lt;10,"Between 5 and 10GB","10 or more GB"))</f>
        <v>Between 5 and 10GB</v>
      </c>
    </row>
    <row r="6058" spans="1:2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IF('Databel - Aggregate'!$H6058="Yes", "Under 30", IF('Databel - Aggregate'!$I6058="Yes", "Senior", "Others"))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IF('Databel - Aggregate'!$V6058&lt;5,"Less than 5GB", IF('Databel - Aggregate'!$V6058&lt;10,"Between 5 and 10GB","10 or more GB"))</f>
        <v>10 or more GB</v>
      </c>
    </row>
    <row r="6059" spans="1:2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IF('Databel - Aggregate'!$H6059="Yes", "Under 30", IF('Databel - Aggregate'!$I6059="Yes", "Senior", "Others"))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IF('Databel - Aggregate'!$V6059&lt;5,"Less than 5GB", IF('Databel - Aggregate'!$V6059&lt;10,"Between 5 and 10GB","10 or more GB"))</f>
        <v>Less than 5GB</v>
      </c>
    </row>
    <row r="6060" spans="1:2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IF('Databel - Aggregate'!$H6060="Yes", "Under 30", IF('Databel - Aggregate'!$I6060="Yes", "Senior", "Others"))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IF('Databel - Aggregate'!$V6060&lt;5,"Less than 5GB", IF('Databel - Aggregate'!$V6060&lt;10,"Between 5 and 10GB","10 or more GB"))</f>
        <v>10 or more GB</v>
      </c>
    </row>
    <row r="6061" spans="1:2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IF('Databel - Aggregate'!$H6061="Yes", "Under 30", IF('Databel - Aggregate'!$I6061="Yes", "Senior", "Others"))</f>
        <v>Others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IF('Databel - Aggregate'!$V6061&lt;5,"Less than 5GB", IF('Databel - Aggregate'!$V6061&lt;10,"Between 5 and 10GB","10 or more GB"))</f>
        <v>Between 5 and 10GB</v>
      </c>
    </row>
    <row r="6062" spans="1:2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IF('Databel - Aggregate'!$H6062="Yes", "Under 30", IF('Databel - Aggregate'!$I6062="Yes", "Senior", "Others"))</f>
        <v>Others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IF('Databel - Aggregate'!$V6062&lt;5,"Less than 5GB", IF('Databel - Aggregate'!$V6062&lt;10,"Between 5 and 10GB","10 or more GB"))</f>
        <v>Between 5 and 10GB</v>
      </c>
    </row>
    <row r="6063" spans="1:2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IF('Databel - Aggregate'!$H6063="Yes", "Under 30", IF('Databel - Aggregate'!$I6063="Yes", "Senior", "Others"))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IF('Databel - Aggregate'!$V6063&lt;5,"Less than 5GB", IF('Databel - Aggregate'!$V6063&lt;10,"Between 5 and 10GB","10 or more GB"))</f>
        <v>10 or more GB</v>
      </c>
    </row>
    <row r="6064" spans="1:2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IF('Databel - Aggregate'!$H6064="Yes", "Under 30", IF('Databel - Aggregate'!$I6064="Yes", "Senior", "Others"))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IF('Databel - Aggregate'!$V6064&lt;5,"Less than 5GB", IF('Databel - Aggregate'!$V6064&lt;10,"Between 5 and 10GB","10 or more GB"))</f>
        <v>Between 5 and 10GB</v>
      </c>
    </row>
    <row r="6065" spans="1:2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IF('Databel - Aggregate'!$H6065="Yes", "Under 30", IF('Databel - Aggregate'!$I6065="Yes", "Senior", "Others"))</f>
        <v>Others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IF('Databel - Aggregate'!$V6065&lt;5,"Less than 5GB", IF('Databel - Aggregate'!$V6065&lt;10,"Between 5 and 10GB","10 or more GB"))</f>
        <v>10 or more GB</v>
      </c>
    </row>
    <row r="6066" spans="1:2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IF('Databel - Aggregate'!$H6066="Yes", "Under 30", IF('Databel - Aggregate'!$I6066="Yes", "Senior", "Others"))</f>
        <v>Others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IF('Databel - Aggregate'!$V6066&lt;5,"Less than 5GB", IF('Databel - Aggregate'!$V6066&lt;10,"Between 5 and 10GB","10 or more GB"))</f>
        <v>Less than 5GB</v>
      </c>
    </row>
    <row r="6067" spans="1:2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IF('Databel - Aggregate'!$H6067="Yes", "Under 30", IF('Databel - Aggregate'!$I6067="Yes", "Senior", "Others"))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IF('Databel - Aggregate'!$V6067&lt;5,"Less than 5GB", IF('Databel - Aggregate'!$V6067&lt;10,"Between 5 and 10GB","10 or more GB"))</f>
        <v>Between 5 and 10GB</v>
      </c>
    </row>
    <row r="6068" spans="1:2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IF('Databel - Aggregate'!$H6068="Yes", "Under 30", IF('Databel - Aggregate'!$I6068="Yes", "Senior", "Others"))</f>
        <v>Others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IF('Databel - Aggregate'!$V6068&lt;5,"Less than 5GB", IF('Databel - Aggregate'!$V6068&lt;10,"Between 5 and 10GB","10 or more GB"))</f>
        <v>Between 5 and 10GB</v>
      </c>
    </row>
    <row r="6069" spans="1:2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IF('Databel - Aggregate'!$H6069="Yes", "Under 30", IF('Databel - Aggregate'!$I6069="Yes", "Senior", "Others"))</f>
        <v>Others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IF('Databel - Aggregate'!$V6069&lt;5,"Less than 5GB", IF('Databel - Aggregate'!$V6069&lt;10,"Between 5 and 10GB","10 or more GB"))</f>
        <v>Between 5 and 10GB</v>
      </c>
    </row>
    <row r="6070" spans="1:2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IF('Databel - Aggregate'!$H6070="Yes", "Under 30", IF('Databel - Aggregate'!$I6070="Yes", "Senior", "Others"))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IF('Databel - Aggregate'!$V6070&lt;5,"Less than 5GB", IF('Databel - Aggregate'!$V6070&lt;10,"Between 5 and 10GB","10 or more GB"))</f>
        <v>Less than 5GB</v>
      </c>
    </row>
    <row r="6071" spans="1:2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IF('Databel - Aggregate'!$H6071="Yes", "Under 30", IF('Databel - Aggregate'!$I6071="Yes", "Senior", "Others"))</f>
        <v>Others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IF('Databel - Aggregate'!$V6071&lt;5,"Less than 5GB", IF('Databel - Aggregate'!$V6071&lt;10,"Between 5 and 10GB","10 or more GB"))</f>
        <v>Less than 5GB</v>
      </c>
    </row>
    <row r="6072" spans="1:2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IF('Databel - Aggregate'!$H6072="Yes", "Under 30", IF('Databel - Aggregate'!$I6072="Yes", "Senior", "Others"))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IF('Databel - Aggregate'!$V6072&lt;5,"Less than 5GB", IF('Databel - Aggregate'!$V6072&lt;10,"Between 5 and 10GB","10 or more GB"))</f>
        <v>10 or more GB</v>
      </c>
    </row>
    <row r="6073" spans="1:2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IF('Databel - Aggregate'!$H6073="Yes", "Under 30", IF('Databel - Aggregate'!$I6073="Yes", "Senior", "Others"))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IF('Databel - Aggregate'!$V6073&lt;5,"Less than 5GB", IF('Databel - Aggregate'!$V6073&lt;10,"Between 5 and 10GB","10 or more GB"))</f>
        <v>10 or more GB</v>
      </c>
    </row>
    <row r="6074" spans="1:2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IF('Databel - Aggregate'!$H6074="Yes", "Under 30", IF('Databel - Aggregate'!$I6074="Yes", "Senior", "Others"))</f>
        <v>Others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IF('Databel - Aggregate'!$V6074&lt;5,"Less than 5GB", IF('Databel - Aggregate'!$V6074&lt;10,"Between 5 and 10GB","10 or more GB"))</f>
        <v>Between 5 and 10GB</v>
      </c>
    </row>
    <row r="6075" spans="1:2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IF('Databel - Aggregate'!$H6075="Yes", "Under 30", IF('Databel - Aggregate'!$I6075="Yes", "Senior", "Others"))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IF('Databel - Aggregate'!$V6075&lt;5,"Less than 5GB", IF('Databel - Aggregate'!$V6075&lt;10,"Between 5 and 10GB","10 or more GB"))</f>
        <v>10 or more GB</v>
      </c>
    </row>
    <row r="6076" spans="1:2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IF('Databel - Aggregate'!$H6076="Yes", "Under 30", IF('Databel - Aggregate'!$I6076="Yes", "Senior", "Others"))</f>
        <v>Others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IF('Databel - Aggregate'!$V6076&lt;5,"Less than 5GB", IF('Databel - Aggregate'!$V6076&lt;10,"Between 5 and 10GB","10 or more GB"))</f>
        <v>Between 5 and 10GB</v>
      </c>
    </row>
    <row r="6077" spans="1:2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IF('Databel - Aggregate'!$H6077="Yes", "Under 30", IF('Databel - Aggregate'!$I6077="Yes", "Senior", "Others"))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IF('Databel - Aggregate'!$V6077&lt;5,"Less than 5GB", IF('Databel - Aggregate'!$V6077&lt;10,"Between 5 and 10GB","10 or more GB"))</f>
        <v>Between 5 and 10GB</v>
      </c>
    </row>
    <row r="6078" spans="1:2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IF('Databel - Aggregate'!$H6078="Yes", "Under 30", IF('Databel - Aggregate'!$I6078="Yes", "Senior", "Others"))</f>
        <v>Others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IF('Databel - Aggregate'!$V6078&lt;5,"Less than 5GB", IF('Databel - Aggregate'!$V6078&lt;10,"Between 5 and 10GB","10 or more GB"))</f>
        <v>10 or more GB</v>
      </c>
    </row>
    <row r="6079" spans="1:2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IF('Databel - Aggregate'!$H6079="Yes", "Under 30", IF('Databel - Aggregate'!$I6079="Yes", "Senior", "Others"))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IF('Databel - Aggregate'!$V6079&lt;5,"Less than 5GB", IF('Databel - Aggregate'!$V6079&lt;10,"Between 5 and 10GB","10 or more GB"))</f>
        <v>10 or more GB</v>
      </c>
    </row>
    <row r="6080" spans="1:2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IF('Databel - Aggregate'!$H6080="Yes", "Under 30", IF('Databel - Aggregate'!$I6080="Yes", "Senior", "Others"))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IF('Databel - Aggregate'!$V6080&lt;5,"Less than 5GB", IF('Databel - Aggregate'!$V6080&lt;10,"Between 5 and 10GB","10 or more GB"))</f>
        <v>10 or more GB</v>
      </c>
    </row>
    <row r="6081" spans="1:2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IF('Databel - Aggregate'!$H6081="Yes", "Under 30", IF('Databel - Aggregate'!$I6081="Yes", "Senior", "Others"))</f>
        <v>Others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IF('Databel - Aggregate'!$V6081&lt;5,"Less than 5GB", IF('Databel - Aggregate'!$V6081&lt;10,"Between 5 and 10GB","10 or more GB"))</f>
        <v>10 or more GB</v>
      </c>
    </row>
    <row r="6082" spans="1:2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IF('Databel - Aggregate'!$H6082="Yes", "Under 30", IF('Databel - Aggregate'!$I6082="Yes", "Senior", "Others"))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IF('Databel - Aggregate'!$V6082&lt;5,"Less than 5GB", IF('Databel - Aggregate'!$V6082&lt;10,"Between 5 and 10GB","10 or more GB"))</f>
        <v>10 or more GB</v>
      </c>
    </row>
    <row r="6083" spans="1:2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IF('Databel - Aggregate'!$H6083="Yes", "Under 30", IF('Databel - Aggregate'!$I6083="Yes", "Senior", "Others"))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IF('Databel - Aggregate'!$V6083&lt;5,"Less than 5GB", IF('Databel - Aggregate'!$V6083&lt;10,"Between 5 and 10GB","10 or more GB"))</f>
        <v>10 or more GB</v>
      </c>
    </row>
    <row r="6084" spans="1:2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IF('Databel - Aggregate'!$H6084="Yes", "Under 30", IF('Databel - Aggregate'!$I6084="Yes", "Senior", "Others"))</f>
        <v>Others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IF('Databel - Aggregate'!$V6084&lt;5,"Less than 5GB", IF('Databel - Aggregate'!$V6084&lt;10,"Between 5 and 10GB","10 or more GB"))</f>
        <v>Less than 5GB</v>
      </c>
    </row>
    <row r="6085" spans="1:2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IF('Databel - Aggregate'!$H6085="Yes", "Under 30", IF('Databel - Aggregate'!$I6085="Yes", "Senior", "Others"))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IF('Databel - Aggregate'!$V6085&lt;5,"Less than 5GB", IF('Databel - Aggregate'!$V6085&lt;10,"Between 5 and 10GB","10 or more GB"))</f>
        <v>10 or more GB</v>
      </c>
    </row>
    <row r="6086" spans="1:2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IF('Databel - Aggregate'!$H6086="Yes", "Under 30", IF('Databel - Aggregate'!$I6086="Yes", "Senior", "Others"))</f>
        <v>Others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IF('Databel - Aggregate'!$V6086&lt;5,"Less than 5GB", IF('Databel - Aggregate'!$V6086&lt;10,"Between 5 and 10GB","10 or more GB"))</f>
        <v>Between 5 and 10GB</v>
      </c>
    </row>
    <row r="6087" spans="1:2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IF('Databel - Aggregate'!$H6087="Yes", "Under 30", IF('Databel - Aggregate'!$I6087="Yes", "Senior", "Others"))</f>
        <v>Others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IF('Databel - Aggregate'!$V6087&lt;5,"Less than 5GB", IF('Databel - Aggregate'!$V6087&lt;10,"Between 5 and 10GB","10 or more GB"))</f>
        <v>Less than 5GB</v>
      </c>
    </row>
    <row r="6088" spans="1:2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IF('Databel - Aggregate'!$H6088="Yes", "Under 30", IF('Databel - Aggregate'!$I6088="Yes", "Senior", "Others"))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IF('Databel - Aggregate'!$V6088&lt;5,"Less than 5GB", IF('Databel - Aggregate'!$V6088&lt;10,"Between 5 and 10GB","10 or more GB"))</f>
        <v>10 or more GB</v>
      </c>
    </row>
    <row r="6089" spans="1:2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IF('Databel - Aggregate'!$H6089="Yes", "Under 30", IF('Databel - Aggregate'!$I6089="Yes", "Senior", "Others"))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IF('Databel - Aggregate'!$V6089&lt;5,"Less than 5GB", IF('Databel - Aggregate'!$V6089&lt;10,"Between 5 and 10GB","10 or more GB"))</f>
        <v>10 or more GB</v>
      </c>
    </row>
    <row r="6090" spans="1:2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IF('Databel - Aggregate'!$H6090="Yes", "Under 30", IF('Databel - Aggregate'!$I6090="Yes", "Senior", "Others"))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IF('Databel - Aggregate'!$V6090&lt;5,"Less than 5GB", IF('Databel - Aggregate'!$V6090&lt;10,"Between 5 and 10GB","10 or more GB"))</f>
        <v>Between 5 and 10GB</v>
      </c>
    </row>
    <row r="6091" spans="1:2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IF('Databel - Aggregate'!$H6091="Yes", "Under 30", IF('Databel - Aggregate'!$I6091="Yes", "Senior", "Others"))</f>
        <v>Others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IF('Databel - Aggregate'!$V6091&lt;5,"Less than 5GB", IF('Databel - Aggregate'!$V6091&lt;10,"Between 5 and 10GB","10 or more GB"))</f>
        <v>Between 5 and 10GB</v>
      </c>
    </row>
    <row r="6092" spans="1:2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IF('Databel - Aggregate'!$H6092="Yes", "Under 30", IF('Databel - Aggregate'!$I6092="Yes", "Senior", "Others"))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IF('Databel - Aggregate'!$V6092&lt;5,"Less than 5GB", IF('Databel - Aggregate'!$V6092&lt;10,"Between 5 and 10GB","10 or more GB"))</f>
        <v>10 or more GB</v>
      </c>
    </row>
    <row r="6093" spans="1:2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IF('Databel - Aggregate'!$H6093="Yes", "Under 30", IF('Databel - Aggregate'!$I6093="Yes", "Senior", "Others"))</f>
        <v>Others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IF('Databel - Aggregate'!$V6093&lt;5,"Less than 5GB", IF('Databel - Aggregate'!$V6093&lt;10,"Between 5 and 10GB","10 or more GB"))</f>
        <v>10 or more GB</v>
      </c>
    </row>
    <row r="6094" spans="1:2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IF('Databel - Aggregate'!$H6094="Yes", "Under 30", IF('Databel - Aggregate'!$I6094="Yes", "Senior", "Others"))</f>
        <v>Others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IF('Databel - Aggregate'!$V6094&lt;5,"Less than 5GB", IF('Databel - Aggregate'!$V6094&lt;10,"Between 5 and 10GB","10 or more GB"))</f>
        <v>Between 5 and 10GB</v>
      </c>
    </row>
    <row r="6095" spans="1:2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IF('Databel - Aggregate'!$H6095="Yes", "Under 30", IF('Databel - Aggregate'!$I6095="Yes", "Senior", "Others"))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IF('Databel - Aggregate'!$V6095&lt;5,"Less than 5GB", IF('Databel - Aggregate'!$V6095&lt;10,"Between 5 and 10GB","10 or more GB"))</f>
        <v>Between 5 and 10GB</v>
      </c>
    </row>
    <row r="6096" spans="1:2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IF('Databel - Aggregate'!$H6096="Yes", "Under 30", IF('Databel - Aggregate'!$I6096="Yes", "Senior", "Others"))</f>
        <v>Others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IF('Databel - Aggregate'!$V6096&lt;5,"Less than 5GB", IF('Databel - Aggregate'!$V6096&lt;10,"Between 5 and 10GB","10 or more GB"))</f>
        <v>10 or more GB</v>
      </c>
    </row>
    <row r="6097" spans="1:2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IF('Databel - Aggregate'!$H6097="Yes", "Under 30", IF('Databel - Aggregate'!$I6097="Yes", "Senior", "Others"))</f>
        <v>Others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IF('Databel - Aggregate'!$V6097&lt;5,"Less than 5GB", IF('Databel - Aggregate'!$V6097&lt;10,"Between 5 and 10GB","10 or more GB"))</f>
        <v>Between 5 and 10GB</v>
      </c>
    </row>
    <row r="6098" spans="1:2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IF('Databel - Aggregate'!$H6098="Yes", "Under 30", IF('Databel - Aggregate'!$I6098="Yes", "Senior", "Others"))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IF('Databel - Aggregate'!$V6098&lt;5,"Less than 5GB", IF('Databel - Aggregate'!$V6098&lt;10,"Between 5 and 10GB","10 or more GB"))</f>
        <v>Between 5 and 10GB</v>
      </c>
    </row>
    <row r="6099" spans="1:2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IF('Databel - Aggregate'!$H6099="Yes", "Under 30", IF('Databel - Aggregate'!$I6099="Yes", "Senior", "Others"))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IF('Databel - Aggregate'!$V6099&lt;5,"Less than 5GB", IF('Databel - Aggregate'!$V6099&lt;10,"Between 5 and 10GB","10 or more GB"))</f>
        <v>10 or more GB</v>
      </c>
    </row>
    <row r="6100" spans="1:2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IF('Databel - Aggregate'!$H6100="Yes", "Under 30", IF('Databel - Aggregate'!$I6100="Yes", "Senior", "Others"))</f>
        <v>Others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IF('Databel - Aggregate'!$V6100&lt;5,"Less than 5GB", IF('Databel - Aggregate'!$V6100&lt;10,"Between 5 and 10GB","10 or more GB"))</f>
        <v>Less than 5GB</v>
      </c>
    </row>
    <row r="6101" spans="1:2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IF('Databel - Aggregate'!$H6101="Yes", "Under 30", IF('Databel - Aggregate'!$I6101="Yes", "Senior", "Others"))</f>
        <v>Others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IF('Databel - Aggregate'!$V6101&lt;5,"Less than 5GB", IF('Databel - Aggregate'!$V6101&lt;10,"Between 5 and 10GB","10 or more GB"))</f>
        <v>Less than 5GB</v>
      </c>
    </row>
    <row r="6102" spans="1:2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IF('Databel - Aggregate'!$H6102="Yes", "Under 30", IF('Databel - Aggregate'!$I6102="Yes", "Senior", "Others"))</f>
        <v>Others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IF('Databel - Aggregate'!$V6102&lt;5,"Less than 5GB", IF('Databel - Aggregate'!$V6102&lt;10,"Between 5 and 10GB","10 or more GB"))</f>
        <v>Less than 5GB</v>
      </c>
    </row>
    <row r="6103" spans="1:2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IF('Databel - Aggregate'!$H6103="Yes", "Under 30", IF('Databel - Aggregate'!$I6103="Yes", "Senior", "Others"))</f>
        <v>Others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IF('Databel - Aggregate'!$V6103&lt;5,"Less than 5GB", IF('Databel - Aggregate'!$V6103&lt;10,"Between 5 and 10GB","10 or more GB"))</f>
        <v>10 or more GB</v>
      </c>
    </row>
    <row r="6104" spans="1:2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IF('Databel - Aggregate'!$H6104="Yes", "Under 30", IF('Databel - Aggregate'!$I6104="Yes", "Senior", "Others"))</f>
        <v>Others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IF('Databel - Aggregate'!$V6104&lt;5,"Less than 5GB", IF('Databel - Aggregate'!$V6104&lt;10,"Between 5 and 10GB","10 or more GB"))</f>
        <v>Between 5 and 10GB</v>
      </c>
    </row>
    <row r="6105" spans="1:2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IF('Databel - Aggregate'!$H6105="Yes", "Under 30", IF('Databel - Aggregate'!$I6105="Yes", "Senior", "Others"))</f>
        <v>Others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IF('Databel - Aggregate'!$V6105&lt;5,"Less than 5GB", IF('Databel - Aggregate'!$V6105&lt;10,"Between 5 and 10GB","10 or more GB"))</f>
        <v>Less than 5GB</v>
      </c>
    </row>
    <row r="6106" spans="1:2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IF('Databel - Aggregate'!$H6106="Yes", "Under 30", IF('Databel - Aggregate'!$I6106="Yes", "Senior", "Others"))</f>
        <v>Others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IF('Databel - Aggregate'!$V6106&lt;5,"Less than 5GB", IF('Databel - Aggregate'!$V6106&lt;10,"Between 5 and 10GB","10 or more GB"))</f>
        <v>10 or more GB</v>
      </c>
    </row>
    <row r="6107" spans="1:2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IF('Databel - Aggregate'!$H6107="Yes", "Under 30", IF('Databel - Aggregate'!$I6107="Yes", "Senior", "Others"))</f>
        <v>Others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IF('Databel - Aggregate'!$V6107&lt;5,"Less than 5GB", IF('Databel - Aggregate'!$V6107&lt;10,"Between 5 and 10GB","10 or more GB"))</f>
        <v>Less than 5GB</v>
      </c>
    </row>
    <row r="6108" spans="1:2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IF('Databel - Aggregate'!$H6108="Yes", "Under 30", IF('Databel - Aggregate'!$I6108="Yes", "Senior", "Others"))</f>
        <v>Others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IF('Databel - Aggregate'!$V6108&lt;5,"Less than 5GB", IF('Databel - Aggregate'!$V6108&lt;10,"Between 5 and 10GB","10 or more GB"))</f>
        <v>Less than 5GB</v>
      </c>
    </row>
    <row r="6109" spans="1:2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IF('Databel - Aggregate'!$H6109="Yes", "Under 30", IF('Databel - Aggregate'!$I6109="Yes", "Senior", "Others"))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IF('Databel - Aggregate'!$V6109&lt;5,"Less than 5GB", IF('Databel - Aggregate'!$V6109&lt;10,"Between 5 and 10GB","10 or more GB"))</f>
        <v>10 or more GB</v>
      </c>
    </row>
    <row r="6110" spans="1:2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IF('Databel - Aggregate'!$H6110="Yes", "Under 30", IF('Databel - Aggregate'!$I6110="Yes", "Senior", "Others"))</f>
        <v>Others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IF('Databel - Aggregate'!$V6110&lt;5,"Less than 5GB", IF('Databel - Aggregate'!$V6110&lt;10,"Between 5 and 10GB","10 or more GB"))</f>
        <v>Between 5 and 10GB</v>
      </c>
    </row>
    <row r="6111" spans="1:2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IF('Databel - Aggregate'!$H6111="Yes", "Under 30", IF('Databel - Aggregate'!$I6111="Yes", "Senior", "Others"))</f>
        <v>Others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IF('Databel - Aggregate'!$V6111&lt;5,"Less than 5GB", IF('Databel - Aggregate'!$V6111&lt;10,"Between 5 and 10GB","10 or more GB"))</f>
        <v>Between 5 and 10GB</v>
      </c>
    </row>
    <row r="6112" spans="1:2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IF('Databel - Aggregate'!$H6112="Yes", "Under 30", IF('Databel - Aggregate'!$I6112="Yes", "Senior", "Others"))</f>
        <v>Others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IF('Databel - Aggregate'!$V6112&lt;5,"Less than 5GB", IF('Databel - Aggregate'!$V6112&lt;10,"Between 5 and 10GB","10 or more GB"))</f>
        <v>Less than 5GB</v>
      </c>
    </row>
    <row r="6113" spans="1:2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IF('Databel - Aggregate'!$H6113="Yes", "Under 30", IF('Databel - Aggregate'!$I6113="Yes", "Senior", "Others"))</f>
        <v>Others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IF('Databel - Aggregate'!$V6113&lt;5,"Less than 5GB", IF('Databel - Aggregate'!$V6113&lt;10,"Between 5 and 10GB","10 or more GB"))</f>
        <v>10 or more GB</v>
      </c>
    </row>
    <row r="6114" spans="1:2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IF('Databel - Aggregate'!$H6114="Yes", "Under 30", IF('Databel - Aggregate'!$I6114="Yes", "Senior", "Others"))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IF('Databel - Aggregate'!$V6114&lt;5,"Less than 5GB", IF('Databel - Aggregate'!$V6114&lt;10,"Between 5 and 10GB","10 or more GB"))</f>
        <v>10 or more GB</v>
      </c>
    </row>
    <row r="6115" spans="1:2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IF('Databel - Aggregate'!$H6115="Yes", "Under 30", IF('Databel - Aggregate'!$I6115="Yes", "Senior", "Others"))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IF('Databel - Aggregate'!$V6115&lt;5,"Less than 5GB", IF('Databel - Aggregate'!$V6115&lt;10,"Between 5 and 10GB","10 or more GB"))</f>
        <v>10 or more GB</v>
      </c>
    </row>
    <row r="6116" spans="1:2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IF('Databel - Aggregate'!$H6116="Yes", "Under 30", IF('Databel - Aggregate'!$I6116="Yes", "Senior", "Others"))</f>
        <v>Others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IF('Databel - Aggregate'!$V6116&lt;5,"Less than 5GB", IF('Databel - Aggregate'!$V6116&lt;10,"Between 5 and 10GB","10 or more GB"))</f>
        <v>Less than 5GB</v>
      </c>
    </row>
    <row r="6117" spans="1:2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IF('Databel - Aggregate'!$H6117="Yes", "Under 30", IF('Databel - Aggregate'!$I6117="Yes", "Senior", "Others"))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IF('Databel - Aggregate'!$V6117&lt;5,"Less than 5GB", IF('Databel - Aggregate'!$V6117&lt;10,"Between 5 and 10GB","10 or more GB"))</f>
        <v>Between 5 and 10GB</v>
      </c>
    </row>
    <row r="6118" spans="1:2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IF('Databel - Aggregate'!$H6118="Yes", "Under 30", IF('Databel - Aggregate'!$I6118="Yes", "Senior", "Others"))</f>
        <v>Others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IF('Databel - Aggregate'!$V6118&lt;5,"Less than 5GB", IF('Databel - Aggregate'!$V6118&lt;10,"Between 5 and 10GB","10 or more GB"))</f>
        <v>Between 5 and 10GB</v>
      </c>
    </row>
    <row r="6119" spans="1:2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IF('Databel - Aggregate'!$H6119="Yes", "Under 30", IF('Databel - Aggregate'!$I6119="Yes", "Senior", "Others"))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IF('Databel - Aggregate'!$V6119&lt;5,"Less than 5GB", IF('Databel - Aggregate'!$V6119&lt;10,"Between 5 and 10GB","10 or more GB"))</f>
        <v>10 or more GB</v>
      </c>
    </row>
    <row r="6120" spans="1:2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IF('Databel - Aggregate'!$H6120="Yes", "Under 30", IF('Databel - Aggregate'!$I6120="Yes", "Senior", "Others"))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IF('Databel - Aggregate'!$V6120&lt;5,"Less than 5GB", IF('Databel - Aggregate'!$V6120&lt;10,"Between 5 and 10GB","10 or more GB"))</f>
        <v>Between 5 and 10GB</v>
      </c>
    </row>
    <row r="6121" spans="1:2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IF('Databel - Aggregate'!$H6121="Yes", "Under 30", IF('Databel - Aggregate'!$I6121="Yes", "Senior", "Others"))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IF('Databel - Aggregate'!$V6121&lt;5,"Less than 5GB", IF('Databel - Aggregate'!$V6121&lt;10,"Between 5 and 10GB","10 or more GB"))</f>
        <v>Between 5 and 10GB</v>
      </c>
    </row>
    <row r="6122" spans="1:2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IF('Databel - Aggregate'!$H6122="Yes", "Under 30", IF('Databel - Aggregate'!$I6122="Yes", "Senior", "Others"))</f>
        <v>Others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IF('Databel - Aggregate'!$V6122&lt;5,"Less than 5GB", IF('Databel - Aggregate'!$V6122&lt;10,"Between 5 and 10GB","10 or more GB"))</f>
        <v>Between 5 and 10GB</v>
      </c>
    </row>
    <row r="6123" spans="1:2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IF('Databel - Aggregate'!$H6123="Yes", "Under 30", IF('Databel - Aggregate'!$I6123="Yes", "Senior", "Others"))</f>
        <v>Others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IF('Databel - Aggregate'!$V6123&lt;5,"Less than 5GB", IF('Databel - Aggregate'!$V6123&lt;10,"Between 5 and 10GB","10 or more GB"))</f>
        <v>10 or more GB</v>
      </c>
    </row>
    <row r="6124" spans="1:2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IF('Databel - Aggregate'!$H6124="Yes", "Under 30", IF('Databel - Aggregate'!$I6124="Yes", "Senior", "Others"))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IF('Databel - Aggregate'!$V6124&lt;5,"Less than 5GB", IF('Databel - Aggregate'!$V6124&lt;10,"Between 5 and 10GB","10 or more GB"))</f>
        <v>10 or more GB</v>
      </c>
    </row>
    <row r="6125" spans="1:2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IF('Databel - Aggregate'!$H6125="Yes", "Under 30", IF('Databel - Aggregate'!$I6125="Yes", "Senior", "Others"))</f>
        <v>Others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IF('Databel - Aggregate'!$V6125&lt;5,"Less than 5GB", IF('Databel - Aggregate'!$V6125&lt;10,"Between 5 and 10GB","10 or more GB"))</f>
        <v>10 or more GB</v>
      </c>
    </row>
    <row r="6126" spans="1:2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IF('Databel - Aggregate'!$H6126="Yes", "Under 30", IF('Databel - Aggregate'!$I6126="Yes", "Senior", "Others"))</f>
        <v>Others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IF('Databel - Aggregate'!$V6126&lt;5,"Less than 5GB", IF('Databel - Aggregate'!$V6126&lt;10,"Between 5 and 10GB","10 or more GB"))</f>
        <v>Less than 5GB</v>
      </c>
    </row>
    <row r="6127" spans="1:2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IF('Databel - Aggregate'!$H6127="Yes", "Under 30", IF('Databel - Aggregate'!$I6127="Yes", "Senior", "Others"))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IF('Databel - Aggregate'!$V6127&lt;5,"Less than 5GB", IF('Databel - Aggregate'!$V6127&lt;10,"Between 5 and 10GB","10 or more GB"))</f>
        <v>10 or more GB</v>
      </c>
    </row>
    <row r="6128" spans="1:2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IF('Databel - Aggregate'!$H6128="Yes", "Under 30", IF('Databel - Aggregate'!$I6128="Yes", "Senior", "Others"))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IF('Databel - Aggregate'!$V6128&lt;5,"Less than 5GB", IF('Databel - Aggregate'!$V6128&lt;10,"Between 5 and 10GB","10 or more GB"))</f>
        <v>10 or more GB</v>
      </c>
    </row>
    <row r="6129" spans="1:2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IF('Databel - Aggregate'!$H6129="Yes", "Under 30", IF('Databel - Aggregate'!$I6129="Yes", "Senior", "Others"))</f>
        <v>Others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IF('Databel - Aggregate'!$V6129&lt;5,"Less than 5GB", IF('Databel - Aggregate'!$V6129&lt;10,"Between 5 and 10GB","10 or more GB"))</f>
        <v>10 or more GB</v>
      </c>
    </row>
    <row r="6130" spans="1:2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IF('Databel - Aggregate'!$H6130="Yes", "Under 30", IF('Databel - Aggregate'!$I6130="Yes", "Senior", "Others"))</f>
        <v>Others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IF('Databel - Aggregate'!$V6130&lt;5,"Less than 5GB", IF('Databel - Aggregate'!$V6130&lt;10,"Between 5 and 10GB","10 or more GB"))</f>
        <v>Less than 5GB</v>
      </c>
    </row>
    <row r="6131" spans="1:2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IF('Databel - Aggregate'!$H6131="Yes", "Under 30", IF('Databel - Aggregate'!$I6131="Yes", "Senior", "Others"))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IF('Databel - Aggregate'!$V6131&lt;5,"Less than 5GB", IF('Databel - Aggregate'!$V6131&lt;10,"Between 5 and 10GB","10 or more GB"))</f>
        <v>Between 5 and 10GB</v>
      </c>
    </row>
    <row r="6132" spans="1:2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IF('Databel - Aggregate'!$H6132="Yes", "Under 30", IF('Databel - Aggregate'!$I6132="Yes", "Senior", "Others"))</f>
        <v>Others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IF('Databel - Aggregate'!$V6132&lt;5,"Less than 5GB", IF('Databel - Aggregate'!$V6132&lt;10,"Between 5 and 10GB","10 or more GB"))</f>
        <v>10 or more GB</v>
      </c>
    </row>
    <row r="6133" spans="1:2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IF('Databel - Aggregate'!$H6133="Yes", "Under 30", IF('Databel - Aggregate'!$I6133="Yes", "Senior", "Others"))</f>
        <v>Others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IF('Databel - Aggregate'!$V6133&lt;5,"Less than 5GB", IF('Databel - Aggregate'!$V6133&lt;10,"Between 5 and 10GB","10 or more GB"))</f>
        <v>Less than 5GB</v>
      </c>
    </row>
    <row r="6134" spans="1:2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IF('Databel - Aggregate'!$H6134="Yes", "Under 30", IF('Databel - Aggregate'!$I6134="Yes", "Senior", "Others"))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IF('Databel - Aggregate'!$V6134&lt;5,"Less than 5GB", IF('Databel - Aggregate'!$V6134&lt;10,"Between 5 and 10GB","10 or more GB"))</f>
        <v>10 or more GB</v>
      </c>
    </row>
    <row r="6135" spans="1:2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IF('Databel - Aggregate'!$H6135="Yes", "Under 30", IF('Databel - Aggregate'!$I6135="Yes", "Senior", "Others"))</f>
        <v>Others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IF('Databel - Aggregate'!$V6135&lt;5,"Less than 5GB", IF('Databel - Aggregate'!$V6135&lt;10,"Between 5 and 10GB","10 or more GB"))</f>
        <v>Between 5 and 10GB</v>
      </c>
    </row>
    <row r="6136" spans="1:2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IF('Databel - Aggregate'!$H6136="Yes", "Under 30", IF('Databel - Aggregate'!$I6136="Yes", "Senior", "Others"))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IF('Databel - Aggregate'!$V6136&lt;5,"Less than 5GB", IF('Databel - Aggregate'!$V6136&lt;10,"Between 5 and 10GB","10 or more GB"))</f>
        <v>10 or more GB</v>
      </c>
    </row>
    <row r="6137" spans="1:2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IF('Databel - Aggregate'!$H6137="Yes", "Under 30", IF('Databel - Aggregate'!$I6137="Yes", "Senior", "Others"))</f>
        <v>Others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IF('Databel - Aggregate'!$V6137&lt;5,"Less than 5GB", IF('Databel - Aggregate'!$V6137&lt;10,"Between 5 and 10GB","10 or more GB"))</f>
        <v>Between 5 and 10GB</v>
      </c>
    </row>
    <row r="6138" spans="1:2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IF('Databel - Aggregate'!$H6138="Yes", "Under 30", IF('Databel - Aggregate'!$I6138="Yes", "Senior", "Others"))</f>
        <v>Others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IF('Databel - Aggregate'!$V6138&lt;5,"Less than 5GB", IF('Databel - Aggregate'!$V6138&lt;10,"Between 5 and 10GB","10 or more GB"))</f>
        <v>Less than 5GB</v>
      </c>
    </row>
    <row r="6139" spans="1:2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IF('Databel - Aggregate'!$H6139="Yes", "Under 30", IF('Databel - Aggregate'!$I6139="Yes", "Senior", "Others"))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IF('Databel - Aggregate'!$V6139&lt;5,"Less than 5GB", IF('Databel - Aggregate'!$V6139&lt;10,"Between 5 and 10GB","10 or more GB"))</f>
        <v>10 or more GB</v>
      </c>
    </row>
    <row r="6140" spans="1:2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IF('Databel - Aggregate'!$H6140="Yes", "Under 30", IF('Databel - Aggregate'!$I6140="Yes", "Senior", "Others"))</f>
        <v>Others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IF('Databel - Aggregate'!$V6140&lt;5,"Less than 5GB", IF('Databel - Aggregate'!$V6140&lt;10,"Between 5 and 10GB","10 or more GB"))</f>
        <v>Between 5 and 10GB</v>
      </c>
    </row>
    <row r="6141" spans="1:2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IF('Databel - Aggregate'!$H6141="Yes", "Under 30", IF('Databel - Aggregate'!$I6141="Yes", "Senior", "Others"))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IF('Databel - Aggregate'!$V6141&lt;5,"Less than 5GB", IF('Databel - Aggregate'!$V6141&lt;10,"Between 5 and 10GB","10 or more GB"))</f>
        <v>Between 5 and 10GB</v>
      </c>
    </row>
    <row r="6142" spans="1:2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IF('Databel - Aggregate'!$H6142="Yes", "Under 30", IF('Databel - Aggregate'!$I6142="Yes", "Senior", "Others"))</f>
        <v>Others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IF('Databel - Aggregate'!$V6142&lt;5,"Less than 5GB", IF('Databel - Aggregate'!$V6142&lt;10,"Between 5 and 10GB","10 or more GB"))</f>
        <v>Between 5 and 10GB</v>
      </c>
    </row>
    <row r="6143" spans="1:2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IF('Databel - Aggregate'!$H6143="Yes", "Under 30", IF('Databel - Aggregate'!$I6143="Yes", "Senior", "Others"))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IF('Databel - Aggregate'!$V6143&lt;5,"Less than 5GB", IF('Databel - Aggregate'!$V6143&lt;10,"Between 5 and 10GB","10 or more GB"))</f>
        <v>Less than 5GB</v>
      </c>
    </row>
    <row r="6144" spans="1:2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IF('Databel - Aggregate'!$H6144="Yes", "Under 30", IF('Databel - Aggregate'!$I6144="Yes", "Senior", "Others"))</f>
        <v>Others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IF('Databel - Aggregate'!$V6144&lt;5,"Less than 5GB", IF('Databel - Aggregate'!$V6144&lt;10,"Between 5 and 10GB","10 or more GB"))</f>
        <v>Between 5 and 10GB</v>
      </c>
    </row>
    <row r="6145" spans="1:2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IF('Databel - Aggregate'!$H6145="Yes", "Under 30", IF('Databel - Aggregate'!$I6145="Yes", "Senior", "Others"))</f>
        <v>Others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IF('Databel - Aggregate'!$V6145&lt;5,"Less than 5GB", IF('Databel - Aggregate'!$V6145&lt;10,"Between 5 and 10GB","10 or more GB"))</f>
        <v>Between 5 and 10GB</v>
      </c>
    </row>
    <row r="6146" spans="1:2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IF('Databel - Aggregate'!$H6146="Yes", "Under 30", IF('Databel - Aggregate'!$I6146="Yes", "Senior", "Others"))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IF('Databel - Aggregate'!$V6146&lt;5,"Less than 5GB", IF('Databel - Aggregate'!$V6146&lt;10,"Between 5 and 10GB","10 or more GB"))</f>
        <v>Less than 5GB</v>
      </c>
    </row>
    <row r="6147" spans="1:2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IF('Databel - Aggregate'!$H6147="Yes", "Under 30", IF('Databel - Aggregate'!$I6147="Yes", "Senior", "Others"))</f>
        <v>Others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IF('Databel - Aggregate'!$V6147&lt;5,"Less than 5GB", IF('Databel - Aggregate'!$V6147&lt;10,"Between 5 and 10GB","10 or more GB"))</f>
        <v>Less than 5GB</v>
      </c>
    </row>
    <row r="6148" spans="1:2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IF('Databel - Aggregate'!$H6148="Yes", "Under 30", IF('Databel - Aggregate'!$I6148="Yes", "Senior", "Others"))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IF('Databel - Aggregate'!$V6148&lt;5,"Less than 5GB", IF('Databel - Aggregate'!$V6148&lt;10,"Between 5 and 10GB","10 or more GB"))</f>
        <v>10 or more GB</v>
      </c>
    </row>
    <row r="6149" spans="1:2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IF('Databel - Aggregate'!$H6149="Yes", "Under 30", IF('Databel - Aggregate'!$I6149="Yes", "Senior", "Others"))</f>
        <v>Others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IF('Databel - Aggregate'!$V6149&lt;5,"Less than 5GB", IF('Databel - Aggregate'!$V6149&lt;10,"Between 5 and 10GB","10 or more GB"))</f>
        <v>Between 5 and 10GB</v>
      </c>
    </row>
    <row r="6150" spans="1:2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IF('Databel - Aggregate'!$H6150="Yes", "Under 30", IF('Databel - Aggregate'!$I6150="Yes", "Senior", "Others"))</f>
        <v>Others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IF('Databel - Aggregate'!$V6150&lt;5,"Less than 5GB", IF('Databel - Aggregate'!$V6150&lt;10,"Between 5 and 10GB","10 or more GB"))</f>
        <v>Less than 5GB</v>
      </c>
    </row>
    <row r="6151" spans="1:2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IF('Databel - Aggregate'!$H6151="Yes", "Under 30", IF('Databel - Aggregate'!$I6151="Yes", "Senior", "Others"))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IF('Databel - Aggregate'!$V6151&lt;5,"Less than 5GB", IF('Databel - Aggregate'!$V6151&lt;10,"Between 5 and 10GB","10 or more GB"))</f>
        <v>10 or more GB</v>
      </c>
    </row>
    <row r="6152" spans="1:2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IF('Databel - Aggregate'!$H6152="Yes", "Under 30", IF('Databel - Aggregate'!$I6152="Yes", "Senior", "Others"))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IF('Databel - Aggregate'!$V6152&lt;5,"Less than 5GB", IF('Databel - Aggregate'!$V6152&lt;10,"Between 5 and 10GB","10 or more GB"))</f>
        <v>10 or more GB</v>
      </c>
    </row>
    <row r="6153" spans="1:2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IF('Databel - Aggregate'!$H6153="Yes", "Under 30", IF('Databel - Aggregate'!$I6153="Yes", "Senior", "Others"))</f>
        <v>Others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IF('Databel - Aggregate'!$V6153&lt;5,"Less than 5GB", IF('Databel - Aggregate'!$V6153&lt;10,"Between 5 and 10GB","10 or more GB"))</f>
        <v>Less than 5GB</v>
      </c>
    </row>
    <row r="6154" spans="1:2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IF('Databel - Aggregate'!$H6154="Yes", "Under 30", IF('Databel - Aggregate'!$I6154="Yes", "Senior", "Others"))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IF('Databel - Aggregate'!$V6154&lt;5,"Less than 5GB", IF('Databel - Aggregate'!$V6154&lt;10,"Between 5 and 10GB","10 or more GB"))</f>
        <v>10 or more GB</v>
      </c>
    </row>
    <row r="6155" spans="1:2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IF('Databel - Aggregate'!$H6155="Yes", "Under 30", IF('Databel - Aggregate'!$I6155="Yes", "Senior", "Others"))</f>
        <v>Others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IF('Databel - Aggregate'!$V6155&lt;5,"Less than 5GB", IF('Databel - Aggregate'!$V6155&lt;10,"Between 5 and 10GB","10 or more GB"))</f>
        <v>Between 5 and 10GB</v>
      </c>
    </row>
    <row r="6156" spans="1:2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IF('Databel - Aggregate'!$H6156="Yes", "Under 30", IF('Databel - Aggregate'!$I6156="Yes", "Senior", "Others"))</f>
        <v>Others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IF('Databel - Aggregate'!$V6156&lt;5,"Less than 5GB", IF('Databel - Aggregate'!$V6156&lt;10,"Between 5 and 10GB","10 or more GB"))</f>
        <v>Less than 5GB</v>
      </c>
    </row>
    <row r="6157" spans="1:2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IF('Databel - Aggregate'!$H6157="Yes", "Under 30", IF('Databel - Aggregate'!$I6157="Yes", "Senior", "Others"))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IF('Databel - Aggregate'!$V6157&lt;5,"Less than 5GB", IF('Databel - Aggregate'!$V6157&lt;10,"Between 5 and 10GB","10 or more GB"))</f>
        <v>Less than 5GB</v>
      </c>
    </row>
    <row r="6158" spans="1:2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IF('Databel - Aggregate'!$H6158="Yes", "Under 30", IF('Databel - Aggregate'!$I6158="Yes", "Senior", "Others"))</f>
        <v>Others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IF('Databel - Aggregate'!$V6158&lt;5,"Less than 5GB", IF('Databel - Aggregate'!$V6158&lt;10,"Between 5 and 10GB","10 or more GB"))</f>
        <v>Less than 5GB</v>
      </c>
    </row>
    <row r="6159" spans="1:2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IF('Databel - Aggregate'!$H6159="Yes", "Under 30", IF('Databel - Aggregate'!$I6159="Yes", "Senior", "Others"))</f>
        <v>Others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IF('Databel - Aggregate'!$V6159&lt;5,"Less than 5GB", IF('Databel - Aggregate'!$V6159&lt;10,"Between 5 and 10GB","10 or more GB"))</f>
        <v>Less than 5GB</v>
      </c>
    </row>
    <row r="6160" spans="1:2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IF('Databel - Aggregate'!$H6160="Yes", "Under 30", IF('Databel - Aggregate'!$I6160="Yes", "Senior", "Others"))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IF('Databel - Aggregate'!$V6160&lt;5,"Less than 5GB", IF('Databel - Aggregate'!$V6160&lt;10,"Between 5 and 10GB","10 or more GB"))</f>
        <v>Less than 5GB</v>
      </c>
    </row>
    <row r="6161" spans="1:2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IF('Databel - Aggregate'!$H6161="Yes", "Under 30", IF('Databel - Aggregate'!$I6161="Yes", "Senior", "Others"))</f>
        <v>Others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IF('Databel - Aggregate'!$V6161&lt;5,"Less than 5GB", IF('Databel - Aggregate'!$V6161&lt;10,"Between 5 and 10GB","10 or more GB"))</f>
        <v>Less than 5GB</v>
      </c>
    </row>
    <row r="6162" spans="1:2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IF('Databel - Aggregate'!$H6162="Yes", "Under 30", IF('Databel - Aggregate'!$I6162="Yes", "Senior", "Others"))</f>
        <v>Others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IF('Databel - Aggregate'!$V6162&lt;5,"Less than 5GB", IF('Databel - Aggregate'!$V6162&lt;10,"Between 5 and 10GB","10 or more GB"))</f>
        <v>Less than 5GB</v>
      </c>
    </row>
    <row r="6163" spans="1:2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IF('Databel - Aggregate'!$H6163="Yes", "Under 30", IF('Databel - Aggregate'!$I6163="Yes", "Senior", "Others"))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IF('Databel - Aggregate'!$V6163&lt;5,"Less than 5GB", IF('Databel - Aggregate'!$V6163&lt;10,"Between 5 and 10GB","10 or more GB"))</f>
        <v>Between 5 and 10GB</v>
      </c>
    </row>
    <row r="6164" spans="1:2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IF('Databel - Aggregate'!$H6164="Yes", "Under 30", IF('Databel - Aggregate'!$I6164="Yes", "Senior", "Others"))</f>
        <v>Others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IF('Databel - Aggregate'!$V6164&lt;5,"Less than 5GB", IF('Databel - Aggregate'!$V6164&lt;10,"Between 5 and 10GB","10 or more GB"))</f>
        <v>Less than 5GB</v>
      </c>
    </row>
    <row r="6165" spans="1:2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IF('Databel - Aggregate'!$H6165="Yes", "Under 30", IF('Databel - Aggregate'!$I6165="Yes", "Senior", "Others"))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IF('Databel - Aggregate'!$V6165&lt;5,"Less than 5GB", IF('Databel - Aggregate'!$V6165&lt;10,"Between 5 and 10GB","10 or more GB"))</f>
        <v>10 or more GB</v>
      </c>
    </row>
    <row r="6166" spans="1:2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IF('Databel - Aggregate'!$H6166="Yes", "Under 30", IF('Databel - Aggregate'!$I6166="Yes", "Senior", "Others"))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IF('Databel - Aggregate'!$V6166&lt;5,"Less than 5GB", IF('Databel - Aggregate'!$V6166&lt;10,"Between 5 and 10GB","10 or more GB"))</f>
        <v>Between 5 and 10GB</v>
      </c>
    </row>
    <row r="6167" spans="1:2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IF('Databel - Aggregate'!$H6167="Yes", "Under 30", IF('Databel - Aggregate'!$I6167="Yes", "Senior", "Others"))</f>
        <v>Others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IF('Databel - Aggregate'!$V6167&lt;5,"Less than 5GB", IF('Databel - Aggregate'!$V6167&lt;10,"Between 5 and 10GB","10 or more GB"))</f>
        <v>Less than 5GB</v>
      </c>
    </row>
    <row r="6168" spans="1:2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IF('Databel - Aggregate'!$H6168="Yes", "Under 30", IF('Databel - Aggregate'!$I6168="Yes", "Senior", "Others"))</f>
        <v>Others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IF('Databel - Aggregate'!$V6168&lt;5,"Less than 5GB", IF('Databel - Aggregate'!$V6168&lt;10,"Between 5 and 10GB","10 or more GB"))</f>
        <v>Between 5 and 10GB</v>
      </c>
    </row>
    <row r="6169" spans="1:2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IF('Databel - Aggregate'!$H6169="Yes", "Under 30", IF('Databel - Aggregate'!$I6169="Yes", "Senior", "Others"))</f>
        <v>Others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IF('Databel - Aggregate'!$V6169&lt;5,"Less than 5GB", IF('Databel - Aggregate'!$V6169&lt;10,"Between 5 and 10GB","10 or more GB"))</f>
        <v>10 or more GB</v>
      </c>
    </row>
    <row r="6170" spans="1:2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IF('Databel - Aggregate'!$H6170="Yes", "Under 30", IF('Databel - Aggregate'!$I6170="Yes", "Senior", "Others"))</f>
        <v>Others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IF('Databel - Aggregate'!$V6170&lt;5,"Less than 5GB", IF('Databel - Aggregate'!$V6170&lt;10,"Between 5 and 10GB","10 or more GB"))</f>
        <v>10 or more GB</v>
      </c>
    </row>
    <row r="6171" spans="1:2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IF('Databel - Aggregate'!$H6171="Yes", "Under 30", IF('Databel - Aggregate'!$I6171="Yes", "Senior", "Others"))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IF('Databel - Aggregate'!$V6171&lt;5,"Less than 5GB", IF('Databel - Aggregate'!$V6171&lt;10,"Between 5 and 10GB","10 or more GB"))</f>
        <v>10 or more GB</v>
      </c>
    </row>
    <row r="6172" spans="1:2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IF('Databel - Aggregate'!$H6172="Yes", "Under 30", IF('Databel - Aggregate'!$I6172="Yes", "Senior", "Others"))</f>
        <v>Others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IF('Databel - Aggregate'!$V6172&lt;5,"Less than 5GB", IF('Databel - Aggregate'!$V6172&lt;10,"Between 5 and 10GB","10 or more GB"))</f>
        <v>10 or more GB</v>
      </c>
    </row>
    <row r="6173" spans="1:2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IF('Databel - Aggregate'!$H6173="Yes", "Under 30", IF('Databel - Aggregate'!$I6173="Yes", "Senior", "Others"))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IF('Databel - Aggregate'!$V6173&lt;5,"Less than 5GB", IF('Databel - Aggregate'!$V6173&lt;10,"Between 5 and 10GB","10 or more GB"))</f>
        <v>10 or more GB</v>
      </c>
    </row>
    <row r="6174" spans="1:2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IF('Databel - Aggregate'!$H6174="Yes", "Under 30", IF('Databel - Aggregate'!$I6174="Yes", "Senior", "Others"))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IF('Databel - Aggregate'!$V6174&lt;5,"Less than 5GB", IF('Databel - Aggregate'!$V6174&lt;10,"Between 5 and 10GB","10 or more GB"))</f>
        <v>Less than 5GB</v>
      </c>
    </row>
    <row r="6175" spans="1:2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IF('Databel - Aggregate'!$H6175="Yes", "Under 30", IF('Databel - Aggregate'!$I6175="Yes", "Senior", "Others"))</f>
        <v>Others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IF('Databel - Aggregate'!$V6175&lt;5,"Less than 5GB", IF('Databel - Aggregate'!$V6175&lt;10,"Between 5 and 10GB","10 or more GB"))</f>
        <v>10 or more GB</v>
      </c>
    </row>
    <row r="6176" spans="1:2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IF('Databel - Aggregate'!$H6176="Yes", "Under 30", IF('Databel - Aggregate'!$I6176="Yes", "Senior", "Others"))</f>
        <v>Others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IF('Databel - Aggregate'!$V6176&lt;5,"Less than 5GB", IF('Databel - Aggregate'!$V6176&lt;10,"Between 5 and 10GB","10 or more GB"))</f>
        <v>Between 5 and 10GB</v>
      </c>
    </row>
    <row r="6177" spans="1:2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IF('Databel - Aggregate'!$H6177="Yes", "Under 30", IF('Databel - Aggregate'!$I6177="Yes", "Senior", "Others"))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IF('Databel - Aggregate'!$V6177&lt;5,"Less than 5GB", IF('Databel - Aggregate'!$V6177&lt;10,"Between 5 and 10GB","10 or more GB"))</f>
        <v>10 or more GB</v>
      </c>
    </row>
    <row r="6178" spans="1:2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IF('Databel - Aggregate'!$H6178="Yes", "Under 30", IF('Databel - Aggregate'!$I6178="Yes", "Senior", "Others"))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IF('Databel - Aggregate'!$V6178&lt;5,"Less than 5GB", IF('Databel - Aggregate'!$V6178&lt;10,"Between 5 and 10GB","10 or more GB"))</f>
        <v>Less than 5GB</v>
      </c>
    </row>
    <row r="6179" spans="1:2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IF('Databel - Aggregate'!$H6179="Yes", "Under 30", IF('Databel - Aggregate'!$I6179="Yes", "Senior", "Others"))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IF('Databel - Aggregate'!$V6179&lt;5,"Less than 5GB", IF('Databel - Aggregate'!$V6179&lt;10,"Between 5 and 10GB","10 or more GB"))</f>
        <v>Between 5 and 10GB</v>
      </c>
    </row>
    <row r="6180" spans="1:2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IF('Databel - Aggregate'!$H6180="Yes", "Under 30", IF('Databel - Aggregate'!$I6180="Yes", "Senior", "Others"))</f>
        <v>Others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IF('Databel - Aggregate'!$V6180&lt;5,"Less than 5GB", IF('Databel - Aggregate'!$V6180&lt;10,"Between 5 and 10GB","10 or more GB"))</f>
        <v>10 or more GB</v>
      </c>
    </row>
    <row r="6181" spans="1:2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IF('Databel - Aggregate'!$H6181="Yes", "Under 30", IF('Databel - Aggregate'!$I6181="Yes", "Senior", "Others"))</f>
        <v>Others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IF('Databel - Aggregate'!$V6181&lt;5,"Less than 5GB", IF('Databel - Aggregate'!$V6181&lt;10,"Between 5 and 10GB","10 or more GB"))</f>
        <v>Between 5 and 10GB</v>
      </c>
    </row>
    <row r="6182" spans="1:2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IF('Databel - Aggregate'!$H6182="Yes", "Under 30", IF('Databel - Aggregate'!$I6182="Yes", "Senior", "Others"))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IF('Databel - Aggregate'!$V6182&lt;5,"Less than 5GB", IF('Databel - Aggregate'!$V6182&lt;10,"Between 5 and 10GB","10 or more GB"))</f>
        <v>10 or more GB</v>
      </c>
    </row>
    <row r="6183" spans="1:2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IF('Databel - Aggregate'!$H6183="Yes", "Under 30", IF('Databel - Aggregate'!$I6183="Yes", "Senior", "Others"))</f>
        <v>Others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IF('Databel - Aggregate'!$V6183&lt;5,"Less than 5GB", IF('Databel - Aggregate'!$V6183&lt;10,"Between 5 and 10GB","10 or more GB"))</f>
        <v>Less than 5GB</v>
      </c>
    </row>
    <row r="6184" spans="1:2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IF('Databel - Aggregate'!$H6184="Yes", "Under 30", IF('Databel - Aggregate'!$I6184="Yes", "Senior", "Others"))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IF('Databel - Aggregate'!$V6184&lt;5,"Less than 5GB", IF('Databel - Aggregate'!$V6184&lt;10,"Between 5 and 10GB","10 or more GB"))</f>
        <v>10 or more GB</v>
      </c>
    </row>
    <row r="6185" spans="1:2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IF('Databel - Aggregate'!$H6185="Yes", "Under 30", IF('Databel - Aggregate'!$I6185="Yes", "Senior", "Others"))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IF('Databel - Aggregate'!$V6185&lt;5,"Less than 5GB", IF('Databel - Aggregate'!$V6185&lt;10,"Between 5 and 10GB","10 or more GB"))</f>
        <v>10 or more GB</v>
      </c>
    </row>
    <row r="6186" spans="1:2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IF('Databel - Aggregate'!$H6186="Yes", "Under 30", IF('Databel - Aggregate'!$I6186="Yes", "Senior", "Others"))</f>
        <v>Others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IF('Databel - Aggregate'!$V6186&lt;5,"Less than 5GB", IF('Databel - Aggregate'!$V6186&lt;10,"Between 5 and 10GB","10 or more GB"))</f>
        <v>Between 5 and 10GB</v>
      </c>
    </row>
    <row r="6187" spans="1:2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IF('Databel - Aggregate'!$H6187="Yes", "Under 30", IF('Databel - Aggregate'!$I6187="Yes", "Senior", "Others"))</f>
        <v>Others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IF('Databel - Aggregate'!$V6187&lt;5,"Less than 5GB", IF('Databel - Aggregate'!$V6187&lt;10,"Between 5 and 10GB","10 or more GB"))</f>
        <v>10 or more GB</v>
      </c>
    </row>
    <row r="6188" spans="1:2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IF('Databel - Aggregate'!$H6188="Yes", "Under 30", IF('Databel - Aggregate'!$I6188="Yes", "Senior", "Others"))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IF('Databel - Aggregate'!$V6188&lt;5,"Less than 5GB", IF('Databel - Aggregate'!$V6188&lt;10,"Between 5 and 10GB","10 or more GB"))</f>
        <v>Less than 5GB</v>
      </c>
    </row>
    <row r="6189" spans="1:2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IF('Databel - Aggregate'!$H6189="Yes", "Under 30", IF('Databel - Aggregate'!$I6189="Yes", "Senior", "Others"))</f>
        <v>Others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IF('Databel - Aggregate'!$V6189&lt;5,"Less than 5GB", IF('Databel - Aggregate'!$V6189&lt;10,"Between 5 and 10GB","10 or more GB"))</f>
        <v>Less than 5GB</v>
      </c>
    </row>
    <row r="6190" spans="1:2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IF('Databel - Aggregate'!$H6190="Yes", "Under 30", IF('Databel - Aggregate'!$I6190="Yes", "Senior", "Others"))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IF('Databel - Aggregate'!$V6190&lt;5,"Less than 5GB", IF('Databel - Aggregate'!$V6190&lt;10,"Between 5 and 10GB","10 or more GB"))</f>
        <v>Between 5 and 10GB</v>
      </c>
    </row>
    <row r="6191" spans="1:2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IF('Databel - Aggregate'!$H6191="Yes", "Under 30", IF('Databel - Aggregate'!$I6191="Yes", "Senior", "Others"))</f>
        <v>Others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IF('Databel - Aggregate'!$V6191&lt;5,"Less than 5GB", IF('Databel - Aggregate'!$V6191&lt;10,"Between 5 and 10GB","10 or more GB"))</f>
        <v>10 or more GB</v>
      </c>
    </row>
    <row r="6192" spans="1:2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IF('Databel - Aggregate'!$H6192="Yes", "Under 30", IF('Databel - Aggregate'!$I6192="Yes", "Senior", "Others"))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IF('Databel - Aggregate'!$V6192&lt;5,"Less than 5GB", IF('Databel - Aggregate'!$V6192&lt;10,"Between 5 and 10GB","10 or more GB"))</f>
        <v>10 or more GB</v>
      </c>
    </row>
    <row r="6193" spans="1:2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IF('Databel - Aggregate'!$H6193="Yes", "Under 30", IF('Databel - Aggregate'!$I6193="Yes", "Senior", "Others"))</f>
        <v>Others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IF('Databel - Aggregate'!$V6193&lt;5,"Less than 5GB", IF('Databel - Aggregate'!$V6193&lt;10,"Between 5 and 10GB","10 or more GB"))</f>
        <v>Between 5 and 10GB</v>
      </c>
    </row>
    <row r="6194" spans="1:2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IF('Databel - Aggregate'!$H6194="Yes", "Under 30", IF('Databel - Aggregate'!$I6194="Yes", "Senior", "Others"))</f>
        <v>Others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IF('Databel - Aggregate'!$V6194&lt;5,"Less than 5GB", IF('Databel - Aggregate'!$V6194&lt;10,"Between 5 and 10GB","10 or more GB"))</f>
        <v>Between 5 and 10GB</v>
      </c>
    </row>
    <row r="6195" spans="1:2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IF('Databel - Aggregate'!$H6195="Yes", "Under 30", IF('Databel - Aggregate'!$I6195="Yes", "Senior", "Others"))</f>
        <v>Others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IF('Databel - Aggregate'!$V6195&lt;5,"Less than 5GB", IF('Databel - Aggregate'!$V6195&lt;10,"Between 5 and 10GB","10 or more GB"))</f>
        <v>10 or more GB</v>
      </c>
    </row>
    <row r="6196" spans="1:2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IF('Databel - Aggregate'!$H6196="Yes", "Under 30", IF('Databel - Aggregate'!$I6196="Yes", "Senior", "Others"))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IF('Databel - Aggregate'!$V6196&lt;5,"Less than 5GB", IF('Databel - Aggregate'!$V6196&lt;10,"Between 5 and 10GB","10 or more GB"))</f>
        <v>10 or more GB</v>
      </c>
    </row>
    <row r="6197" spans="1:2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IF('Databel - Aggregate'!$H6197="Yes", "Under 30", IF('Databel - Aggregate'!$I6197="Yes", "Senior", "Others"))</f>
        <v>Others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IF('Databel - Aggregate'!$V6197&lt;5,"Less than 5GB", IF('Databel - Aggregate'!$V6197&lt;10,"Between 5 and 10GB","10 or more GB"))</f>
        <v>Between 5 and 10GB</v>
      </c>
    </row>
    <row r="6198" spans="1:2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IF('Databel - Aggregate'!$H6198="Yes", "Under 30", IF('Databel - Aggregate'!$I6198="Yes", "Senior", "Others"))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IF('Databel - Aggregate'!$V6198&lt;5,"Less than 5GB", IF('Databel - Aggregate'!$V6198&lt;10,"Between 5 and 10GB","10 or more GB"))</f>
        <v>Between 5 and 10GB</v>
      </c>
    </row>
    <row r="6199" spans="1:2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IF('Databel - Aggregate'!$H6199="Yes", "Under 30", IF('Databel - Aggregate'!$I6199="Yes", "Senior", "Others"))</f>
        <v>Others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IF('Databel - Aggregate'!$V6199&lt;5,"Less than 5GB", IF('Databel - Aggregate'!$V6199&lt;10,"Between 5 and 10GB","10 or more GB"))</f>
        <v>Between 5 and 10GB</v>
      </c>
    </row>
    <row r="6200" spans="1:2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IF('Databel - Aggregate'!$H6200="Yes", "Under 30", IF('Databel - Aggregate'!$I6200="Yes", "Senior", "Others"))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IF('Databel - Aggregate'!$V6200&lt;5,"Less than 5GB", IF('Databel - Aggregate'!$V6200&lt;10,"Between 5 and 10GB","10 or more GB"))</f>
        <v>10 or more GB</v>
      </c>
    </row>
    <row r="6201" spans="1:2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IF('Databel - Aggregate'!$H6201="Yes", "Under 30", IF('Databel - Aggregate'!$I6201="Yes", "Senior", "Others"))</f>
        <v>Others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IF('Databel - Aggregate'!$V6201&lt;5,"Less than 5GB", IF('Databel - Aggregate'!$V6201&lt;10,"Between 5 and 10GB","10 or more GB"))</f>
        <v>Less than 5GB</v>
      </c>
    </row>
    <row r="6202" spans="1:2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IF('Databel - Aggregate'!$H6202="Yes", "Under 30", IF('Databel - Aggregate'!$I6202="Yes", "Senior", "Others"))</f>
        <v>Others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IF('Databel - Aggregate'!$V6202&lt;5,"Less than 5GB", IF('Databel - Aggregate'!$V6202&lt;10,"Between 5 and 10GB","10 or more GB"))</f>
        <v>10 or more GB</v>
      </c>
    </row>
    <row r="6203" spans="1:2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IF('Databel - Aggregate'!$H6203="Yes", "Under 30", IF('Databel - Aggregate'!$I6203="Yes", "Senior", "Others"))</f>
        <v>Others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IF('Databel - Aggregate'!$V6203&lt;5,"Less than 5GB", IF('Databel - Aggregate'!$V6203&lt;10,"Between 5 and 10GB","10 or more GB"))</f>
        <v>10 or more GB</v>
      </c>
    </row>
    <row r="6204" spans="1:2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IF('Databel - Aggregate'!$H6204="Yes", "Under 30", IF('Databel - Aggregate'!$I6204="Yes", "Senior", "Others"))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IF('Databel - Aggregate'!$V6204&lt;5,"Less than 5GB", IF('Databel - Aggregate'!$V6204&lt;10,"Between 5 and 10GB","10 or more GB"))</f>
        <v>Less than 5GB</v>
      </c>
    </row>
    <row r="6205" spans="1:2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IF('Databel - Aggregate'!$H6205="Yes", "Under 30", IF('Databel - Aggregate'!$I6205="Yes", "Senior", "Others"))</f>
        <v>Others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IF('Databel - Aggregate'!$V6205&lt;5,"Less than 5GB", IF('Databel - Aggregate'!$V6205&lt;10,"Between 5 and 10GB","10 or more GB"))</f>
        <v>Less than 5GB</v>
      </c>
    </row>
    <row r="6206" spans="1:2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IF('Databel - Aggregate'!$H6206="Yes", "Under 30", IF('Databel - Aggregate'!$I6206="Yes", "Senior", "Others"))</f>
        <v>Others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IF('Databel - Aggregate'!$V6206&lt;5,"Less than 5GB", IF('Databel - Aggregate'!$V6206&lt;10,"Between 5 and 10GB","10 or more GB"))</f>
        <v>10 or more GB</v>
      </c>
    </row>
    <row r="6207" spans="1:2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IF('Databel - Aggregate'!$H6207="Yes", "Under 30", IF('Databel - Aggregate'!$I6207="Yes", "Senior", "Others"))</f>
        <v>Others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IF('Databel - Aggregate'!$V6207&lt;5,"Less than 5GB", IF('Databel - Aggregate'!$V6207&lt;10,"Between 5 and 10GB","10 or more GB"))</f>
        <v>Less than 5GB</v>
      </c>
    </row>
    <row r="6208" spans="1:2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IF('Databel - Aggregate'!$H6208="Yes", "Under 30", IF('Databel - Aggregate'!$I6208="Yes", "Senior", "Others"))</f>
        <v>Others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IF('Databel - Aggregate'!$V6208&lt;5,"Less than 5GB", IF('Databel - Aggregate'!$V6208&lt;10,"Between 5 and 10GB","10 or more GB"))</f>
        <v>Less than 5GB</v>
      </c>
    </row>
    <row r="6209" spans="1:2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IF('Databel - Aggregate'!$H6209="Yes", "Under 30", IF('Databel - Aggregate'!$I6209="Yes", "Senior", "Others"))</f>
        <v>Others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IF('Databel - Aggregate'!$V6209&lt;5,"Less than 5GB", IF('Databel - Aggregate'!$V6209&lt;10,"Between 5 and 10GB","10 or more GB"))</f>
        <v>Less than 5GB</v>
      </c>
    </row>
    <row r="6210" spans="1:2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IF('Databel - Aggregate'!$H6210="Yes", "Under 30", IF('Databel - Aggregate'!$I6210="Yes", "Senior", "Others"))</f>
        <v>Others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IF('Databel - Aggregate'!$V6210&lt;5,"Less than 5GB", IF('Databel - Aggregate'!$V6210&lt;10,"Between 5 and 10GB","10 or more GB"))</f>
        <v>Less than 5GB</v>
      </c>
    </row>
    <row r="6211" spans="1:2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IF('Databel - Aggregate'!$H6211="Yes", "Under 30", IF('Databel - Aggregate'!$I6211="Yes", "Senior", "Others"))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IF('Databel - Aggregate'!$V6211&lt;5,"Less than 5GB", IF('Databel - Aggregate'!$V6211&lt;10,"Between 5 and 10GB","10 or more GB"))</f>
        <v>10 or more GB</v>
      </c>
    </row>
    <row r="6212" spans="1:2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IF('Databel - Aggregate'!$H6212="Yes", "Under 30", IF('Databel - Aggregate'!$I6212="Yes", "Senior", "Others"))</f>
        <v>Others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IF('Databel - Aggregate'!$V6212&lt;5,"Less than 5GB", IF('Databel - Aggregate'!$V6212&lt;10,"Between 5 and 10GB","10 or more GB"))</f>
        <v>Less than 5GB</v>
      </c>
    </row>
    <row r="6213" spans="1:2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IF('Databel - Aggregate'!$H6213="Yes", "Under 30", IF('Databel - Aggregate'!$I6213="Yes", "Senior", "Others"))</f>
        <v>Others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IF('Databel - Aggregate'!$V6213&lt;5,"Less than 5GB", IF('Databel - Aggregate'!$V6213&lt;10,"Between 5 and 10GB","10 or more GB"))</f>
        <v>10 or more GB</v>
      </c>
    </row>
    <row r="6214" spans="1:2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IF('Databel - Aggregate'!$H6214="Yes", "Under 30", IF('Databel - Aggregate'!$I6214="Yes", "Senior", "Others"))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IF('Databel - Aggregate'!$V6214&lt;5,"Less than 5GB", IF('Databel - Aggregate'!$V6214&lt;10,"Between 5 and 10GB","10 or more GB"))</f>
        <v>Between 5 and 10GB</v>
      </c>
    </row>
    <row r="6215" spans="1:2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IF('Databel - Aggregate'!$H6215="Yes", "Under 30", IF('Databel - Aggregate'!$I6215="Yes", "Senior", "Others"))</f>
        <v>Others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IF('Databel - Aggregate'!$V6215&lt;5,"Less than 5GB", IF('Databel - Aggregate'!$V6215&lt;10,"Between 5 and 10GB","10 or more GB"))</f>
        <v>Less than 5GB</v>
      </c>
    </row>
    <row r="6216" spans="1:2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IF('Databel - Aggregate'!$H6216="Yes", "Under 30", IF('Databel - Aggregate'!$I6216="Yes", "Senior", "Others"))</f>
        <v>Others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IF('Databel - Aggregate'!$V6216&lt;5,"Less than 5GB", IF('Databel - Aggregate'!$V6216&lt;10,"Between 5 and 10GB","10 or more GB"))</f>
        <v>Between 5 and 10GB</v>
      </c>
    </row>
    <row r="6217" spans="1:2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IF('Databel - Aggregate'!$H6217="Yes", "Under 30", IF('Databel - Aggregate'!$I6217="Yes", "Senior", "Others"))</f>
        <v>Others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IF('Databel - Aggregate'!$V6217&lt;5,"Less than 5GB", IF('Databel - Aggregate'!$V6217&lt;10,"Between 5 and 10GB","10 or more GB"))</f>
        <v>Between 5 and 10GB</v>
      </c>
    </row>
    <row r="6218" spans="1:2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IF('Databel - Aggregate'!$H6218="Yes", "Under 30", IF('Databel - Aggregate'!$I6218="Yes", "Senior", "Others"))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IF('Databel - Aggregate'!$V6218&lt;5,"Less than 5GB", IF('Databel - Aggregate'!$V6218&lt;10,"Between 5 and 10GB","10 or more GB"))</f>
        <v>10 or more GB</v>
      </c>
    </row>
    <row r="6219" spans="1:2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IF('Databel - Aggregate'!$H6219="Yes", "Under 30", IF('Databel - Aggregate'!$I6219="Yes", "Senior", "Others"))</f>
        <v>Others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IF('Databel - Aggregate'!$V6219&lt;5,"Less than 5GB", IF('Databel - Aggregate'!$V6219&lt;10,"Between 5 and 10GB","10 or more GB"))</f>
        <v>Between 5 and 10GB</v>
      </c>
    </row>
    <row r="6220" spans="1:2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IF('Databel - Aggregate'!$H6220="Yes", "Under 30", IF('Databel - Aggregate'!$I6220="Yes", "Senior", "Others"))</f>
        <v>Others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IF('Databel - Aggregate'!$V6220&lt;5,"Less than 5GB", IF('Databel - Aggregate'!$V6220&lt;10,"Between 5 and 10GB","10 or more GB"))</f>
        <v>Between 5 and 10GB</v>
      </c>
    </row>
    <row r="6221" spans="1:2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IF('Databel - Aggregate'!$H6221="Yes", "Under 30", IF('Databel - Aggregate'!$I6221="Yes", "Senior", "Others"))</f>
        <v>Others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IF('Databel - Aggregate'!$V6221&lt;5,"Less than 5GB", IF('Databel - Aggregate'!$V6221&lt;10,"Between 5 and 10GB","10 or more GB"))</f>
        <v>10 or more GB</v>
      </c>
    </row>
    <row r="6222" spans="1:2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IF('Databel - Aggregate'!$H6222="Yes", "Under 30", IF('Databel - Aggregate'!$I6222="Yes", "Senior", "Others"))</f>
        <v>Others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IF('Databel - Aggregate'!$V6222&lt;5,"Less than 5GB", IF('Databel - Aggregate'!$V6222&lt;10,"Between 5 and 10GB","10 or more GB"))</f>
        <v>Less than 5GB</v>
      </c>
    </row>
    <row r="6223" spans="1:2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IF('Databel - Aggregate'!$H6223="Yes", "Under 30", IF('Databel - Aggregate'!$I6223="Yes", "Senior", "Others"))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IF('Databel - Aggregate'!$V6223&lt;5,"Less than 5GB", IF('Databel - Aggregate'!$V6223&lt;10,"Between 5 and 10GB","10 or more GB"))</f>
        <v>10 or more GB</v>
      </c>
    </row>
    <row r="6224" spans="1:2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IF('Databel - Aggregate'!$H6224="Yes", "Under 30", IF('Databel - Aggregate'!$I6224="Yes", "Senior", "Others"))</f>
        <v>Others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IF('Databel - Aggregate'!$V6224&lt;5,"Less than 5GB", IF('Databel - Aggregate'!$V6224&lt;10,"Between 5 and 10GB","10 or more GB"))</f>
        <v>10 or more GB</v>
      </c>
    </row>
    <row r="6225" spans="1:2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IF('Databel - Aggregate'!$H6225="Yes", "Under 30", IF('Databel - Aggregate'!$I6225="Yes", "Senior", "Others"))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IF('Databel - Aggregate'!$V6225&lt;5,"Less than 5GB", IF('Databel - Aggregate'!$V6225&lt;10,"Between 5 and 10GB","10 or more GB"))</f>
        <v>Between 5 and 10GB</v>
      </c>
    </row>
    <row r="6226" spans="1:2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IF('Databel - Aggregate'!$H6226="Yes", "Under 30", IF('Databel - Aggregate'!$I6226="Yes", "Senior", "Others"))</f>
        <v>Others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IF('Databel - Aggregate'!$V6226&lt;5,"Less than 5GB", IF('Databel - Aggregate'!$V6226&lt;10,"Between 5 and 10GB","10 or more GB"))</f>
        <v>10 or more GB</v>
      </c>
    </row>
    <row r="6227" spans="1:2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IF('Databel - Aggregate'!$H6227="Yes", "Under 30", IF('Databel - Aggregate'!$I6227="Yes", "Senior", "Others"))</f>
        <v>Others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IF('Databel - Aggregate'!$V6227&lt;5,"Less than 5GB", IF('Databel - Aggregate'!$V6227&lt;10,"Between 5 and 10GB","10 or more GB"))</f>
        <v>Less than 5GB</v>
      </c>
    </row>
    <row r="6228" spans="1:2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IF('Databel - Aggregate'!$H6228="Yes", "Under 30", IF('Databel - Aggregate'!$I6228="Yes", "Senior", "Others"))</f>
        <v>Others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IF('Databel - Aggregate'!$V6228&lt;5,"Less than 5GB", IF('Databel - Aggregate'!$V6228&lt;10,"Between 5 and 10GB","10 or more GB"))</f>
        <v>Less than 5GB</v>
      </c>
    </row>
    <row r="6229" spans="1:2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IF('Databel - Aggregate'!$H6229="Yes", "Under 30", IF('Databel - Aggregate'!$I6229="Yes", "Senior", "Others"))</f>
        <v>Others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IF('Databel - Aggregate'!$V6229&lt;5,"Less than 5GB", IF('Databel - Aggregate'!$V6229&lt;10,"Between 5 and 10GB","10 or more GB"))</f>
        <v>Less than 5GB</v>
      </c>
    </row>
    <row r="6230" spans="1:2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IF('Databel - Aggregate'!$H6230="Yes", "Under 30", IF('Databel - Aggregate'!$I6230="Yes", "Senior", "Others"))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IF('Databel - Aggregate'!$V6230&lt;5,"Less than 5GB", IF('Databel - Aggregate'!$V6230&lt;10,"Between 5 and 10GB","10 or more GB"))</f>
        <v>Between 5 and 10GB</v>
      </c>
    </row>
    <row r="6231" spans="1:2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IF('Databel - Aggregate'!$H6231="Yes", "Under 30", IF('Databel - Aggregate'!$I6231="Yes", "Senior", "Others"))</f>
        <v>Others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IF('Databel - Aggregate'!$V6231&lt;5,"Less than 5GB", IF('Databel - Aggregate'!$V6231&lt;10,"Between 5 and 10GB","10 or more GB"))</f>
        <v>Less than 5GB</v>
      </c>
    </row>
    <row r="6232" spans="1:2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IF('Databel - Aggregate'!$H6232="Yes", "Under 30", IF('Databel - Aggregate'!$I6232="Yes", "Senior", "Others"))</f>
        <v>Others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IF('Databel - Aggregate'!$V6232&lt;5,"Less than 5GB", IF('Databel - Aggregate'!$V6232&lt;10,"Between 5 and 10GB","10 or more GB"))</f>
        <v>Less than 5GB</v>
      </c>
    </row>
    <row r="6233" spans="1:2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IF('Databel - Aggregate'!$H6233="Yes", "Under 30", IF('Databel - Aggregate'!$I6233="Yes", "Senior", "Others"))</f>
        <v>Others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IF('Databel - Aggregate'!$V6233&lt;5,"Less than 5GB", IF('Databel - Aggregate'!$V6233&lt;10,"Between 5 and 10GB","10 or more GB"))</f>
        <v>Less than 5GB</v>
      </c>
    </row>
    <row r="6234" spans="1:2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IF('Databel - Aggregate'!$H6234="Yes", "Under 30", IF('Databel - Aggregate'!$I6234="Yes", "Senior", "Others"))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IF('Databel - Aggregate'!$V6234&lt;5,"Less than 5GB", IF('Databel - Aggregate'!$V6234&lt;10,"Between 5 and 10GB","10 or more GB"))</f>
        <v>10 or more GB</v>
      </c>
    </row>
    <row r="6235" spans="1:2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IF('Databel - Aggregate'!$H6235="Yes", "Under 30", IF('Databel - Aggregate'!$I6235="Yes", "Senior", "Others"))</f>
        <v>Others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IF('Databel - Aggregate'!$V6235&lt;5,"Less than 5GB", IF('Databel - Aggregate'!$V6235&lt;10,"Between 5 and 10GB","10 or more GB"))</f>
        <v>Between 5 and 10GB</v>
      </c>
    </row>
    <row r="6236" spans="1:2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IF('Databel - Aggregate'!$H6236="Yes", "Under 30", IF('Databel - Aggregate'!$I6236="Yes", "Senior", "Others"))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IF('Databel - Aggregate'!$V6236&lt;5,"Less than 5GB", IF('Databel - Aggregate'!$V6236&lt;10,"Between 5 and 10GB","10 or more GB"))</f>
        <v>Between 5 and 10GB</v>
      </c>
    </row>
    <row r="6237" spans="1:2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IF('Databel - Aggregate'!$H6237="Yes", "Under 30", IF('Databel - Aggregate'!$I6237="Yes", "Senior", "Others"))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IF('Databel - Aggregate'!$V6237&lt;5,"Less than 5GB", IF('Databel - Aggregate'!$V6237&lt;10,"Between 5 and 10GB","10 or more GB"))</f>
        <v>10 or more GB</v>
      </c>
    </row>
    <row r="6238" spans="1:2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IF('Databel - Aggregate'!$H6238="Yes", "Under 30", IF('Databel - Aggregate'!$I6238="Yes", "Senior", "Others"))</f>
        <v>Others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IF('Databel - Aggregate'!$V6238&lt;5,"Less than 5GB", IF('Databel - Aggregate'!$V6238&lt;10,"Between 5 and 10GB","10 or more GB"))</f>
        <v>Less than 5GB</v>
      </c>
    </row>
    <row r="6239" spans="1:2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IF('Databel - Aggregate'!$H6239="Yes", "Under 30", IF('Databel - Aggregate'!$I6239="Yes", "Senior", "Others"))</f>
        <v>Others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IF('Databel - Aggregate'!$V6239&lt;5,"Less than 5GB", IF('Databel - Aggregate'!$V6239&lt;10,"Between 5 and 10GB","10 or more GB"))</f>
        <v>Between 5 and 10GB</v>
      </c>
    </row>
    <row r="6240" spans="1:2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IF('Databel - Aggregate'!$H6240="Yes", "Under 30", IF('Databel - Aggregate'!$I6240="Yes", "Senior", "Others"))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IF('Databel - Aggregate'!$V6240&lt;5,"Less than 5GB", IF('Databel - Aggregate'!$V6240&lt;10,"Between 5 and 10GB","10 or more GB"))</f>
        <v>Between 5 and 10GB</v>
      </c>
    </row>
    <row r="6241" spans="1:2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IF('Databel - Aggregate'!$H6241="Yes", "Under 30", IF('Databel - Aggregate'!$I6241="Yes", "Senior", "Others"))</f>
        <v>Others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IF('Databel - Aggregate'!$V6241&lt;5,"Less than 5GB", IF('Databel - Aggregate'!$V6241&lt;10,"Between 5 and 10GB","10 or more GB"))</f>
        <v>Less than 5GB</v>
      </c>
    </row>
    <row r="6242" spans="1:2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IF('Databel - Aggregate'!$H6242="Yes", "Under 30", IF('Databel - Aggregate'!$I6242="Yes", "Senior", "Others"))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IF('Databel - Aggregate'!$V6242&lt;5,"Less than 5GB", IF('Databel - Aggregate'!$V6242&lt;10,"Between 5 and 10GB","10 or more GB"))</f>
        <v>Between 5 and 10GB</v>
      </c>
    </row>
    <row r="6243" spans="1:2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IF('Databel - Aggregate'!$H6243="Yes", "Under 30", IF('Databel - Aggregate'!$I6243="Yes", "Senior", "Others"))</f>
        <v>Others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IF('Databel - Aggregate'!$V6243&lt;5,"Less than 5GB", IF('Databel - Aggregate'!$V6243&lt;10,"Between 5 and 10GB","10 or more GB"))</f>
        <v>10 or more GB</v>
      </c>
    </row>
    <row r="6244" spans="1:2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IF('Databel - Aggregate'!$H6244="Yes", "Under 30", IF('Databel - Aggregate'!$I6244="Yes", "Senior", "Others"))</f>
        <v>Others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IF('Databel - Aggregate'!$V6244&lt;5,"Less than 5GB", IF('Databel - Aggregate'!$V6244&lt;10,"Between 5 and 10GB","10 or more GB"))</f>
        <v>10 or more GB</v>
      </c>
    </row>
    <row r="6245" spans="1:2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IF('Databel - Aggregate'!$H6245="Yes", "Under 30", IF('Databel - Aggregate'!$I6245="Yes", "Senior", "Others"))</f>
        <v>Others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IF('Databel - Aggregate'!$V6245&lt;5,"Less than 5GB", IF('Databel - Aggregate'!$V6245&lt;10,"Between 5 and 10GB","10 or more GB"))</f>
        <v>Between 5 and 10GB</v>
      </c>
    </row>
    <row r="6246" spans="1:2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IF('Databel - Aggregate'!$H6246="Yes", "Under 30", IF('Databel - Aggregate'!$I6246="Yes", "Senior", "Others"))</f>
        <v>Others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IF('Databel - Aggregate'!$V6246&lt;5,"Less than 5GB", IF('Databel - Aggregate'!$V6246&lt;10,"Between 5 and 10GB","10 or more GB"))</f>
        <v>Between 5 and 10GB</v>
      </c>
    </row>
    <row r="6247" spans="1:2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IF('Databel - Aggregate'!$H6247="Yes", "Under 30", IF('Databel - Aggregate'!$I6247="Yes", "Senior", "Others"))</f>
        <v>Others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IF('Databel - Aggregate'!$V6247&lt;5,"Less than 5GB", IF('Databel - Aggregate'!$V6247&lt;10,"Between 5 and 10GB","10 or more GB"))</f>
        <v>Between 5 and 10GB</v>
      </c>
    </row>
    <row r="6248" spans="1:2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IF('Databel - Aggregate'!$H6248="Yes", "Under 30", IF('Databel - Aggregate'!$I6248="Yes", "Senior", "Others"))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IF('Databel - Aggregate'!$V6248&lt;5,"Less than 5GB", IF('Databel - Aggregate'!$V6248&lt;10,"Between 5 and 10GB","10 or more GB"))</f>
        <v>10 or more GB</v>
      </c>
    </row>
    <row r="6249" spans="1:2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IF('Databel - Aggregate'!$H6249="Yes", "Under 30", IF('Databel - Aggregate'!$I6249="Yes", "Senior", "Others"))</f>
        <v>Others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IF('Databel - Aggregate'!$V6249&lt;5,"Less than 5GB", IF('Databel - Aggregate'!$V6249&lt;10,"Between 5 and 10GB","10 or more GB"))</f>
        <v>Less than 5GB</v>
      </c>
    </row>
    <row r="6250" spans="1:2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IF('Databel - Aggregate'!$H6250="Yes", "Under 30", IF('Databel - Aggregate'!$I6250="Yes", "Senior", "Others"))</f>
        <v>Others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IF('Databel - Aggregate'!$V6250&lt;5,"Less than 5GB", IF('Databel - Aggregate'!$V6250&lt;10,"Between 5 and 10GB","10 or more GB"))</f>
        <v>Less than 5GB</v>
      </c>
    </row>
    <row r="6251" spans="1:2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IF('Databel - Aggregate'!$H6251="Yes", "Under 30", IF('Databel - Aggregate'!$I6251="Yes", "Senior", "Others"))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IF('Databel - Aggregate'!$V6251&lt;5,"Less than 5GB", IF('Databel - Aggregate'!$V6251&lt;10,"Between 5 and 10GB","10 or more GB"))</f>
        <v>Between 5 and 10GB</v>
      </c>
    </row>
    <row r="6252" spans="1:2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IF('Databel - Aggregate'!$H6252="Yes", "Under 30", IF('Databel - Aggregate'!$I6252="Yes", "Senior", "Others"))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IF('Databel - Aggregate'!$V6252&lt;5,"Less than 5GB", IF('Databel - Aggregate'!$V6252&lt;10,"Between 5 and 10GB","10 or more GB"))</f>
        <v>Between 5 and 10GB</v>
      </c>
    </row>
    <row r="6253" spans="1:2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IF('Databel - Aggregate'!$H6253="Yes", "Under 30", IF('Databel - Aggregate'!$I6253="Yes", "Senior", "Others"))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IF('Databel - Aggregate'!$V6253&lt;5,"Less than 5GB", IF('Databel - Aggregate'!$V6253&lt;10,"Between 5 and 10GB","10 or more GB"))</f>
        <v>Less than 5GB</v>
      </c>
    </row>
    <row r="6254" spans="1:2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IF('Databel - Aggregate'!$H6254="Yes", "Under 30", IF('Databel - Aggregate'!$I6254="Yes", "Senior", "Others"))</f>
        <v>Others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IF('Databel - Aggregate'!$V6254&lt;5,"Less than 5GB", IF('Databel - Aggregate'!$V6254&lt;10,"Between 5 and 10GB","10 or more GB"))</f>
        <v>Between 5 and 10GB</v>
      </c>
    </row>
    <row r="6255" spans="1:2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IF('Databel - Aggregate'!$H6255="Yes", "Under 30", IF('Databel - Aggregate'!$I6255="Yes", "Senior", "Others"))</f>
        <v>Others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IF('Databel - Aggregate'!$V6255&lt;5,"Less than 5GB", IF('Databel - Aggregate'!$V6255&lt;10,"Between 5 and 10GB","10 or more GB"))</f>
        <v>Between 5 and 10GB</v>
      </c>
    </row>
    <row r="6256" spans="1:2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IF('Databel - Aggregate'!$H6256="Yes", "Under 30", IF('Databel - Aggregate'!$I6256="Yes", "Senior", "Others"))</f>
        <v>Others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IF('Databel - Aggregate'!$V6256&lt;5,"Less than 5GB", IF('Databel - Aggregate'!$V6256&lt;10,"Between 5 and 10GB","10 or more GB"))</f>
        <v>Between 5 and 10GB</v>
      </c>
    </row>
    <row r="6257" spans="1:2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IF('Databel - Aggregate'!$H6257="Yes", "Under 30", IF('Databel - Aggregate'!$I6257="Yes", "Senior", "Others"))</f>
        <v>Others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IF('Databel - Aggregate'!$V6257&lt;5,"Less than 5GB", IF('Databel - Aggregate'!$V6257&lt;10,"Between 5 and 10GB","10 or more GB"))</f>
        <v>Less than 5GB</v>
      </c>
    </row>
    <row r="6258" spans="1:2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IF('Databel - Aggregate'!$H6258="Yes", "Under 30", IF('Databel - Aggregate'!$I6258="Yes", "Senior", "Others"))</f>
        <v>Others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IF('Databel - Aggregate'!$V6258&lt;5,"Less than 5GB", IF('Databel - Aggregate'!$V6258&lt;10,"Between 5 and 10GB","10 or more GB"))</f>
        <v>Between 5 and 10GB</v>
      </c>
    </row>
    <row r="6259" spans="1:2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IF('Databel - Aggregate'!$H6259="Yes", "Under 30", IF('Databel - Aggregate'!$I6259="Yes", "Senior", "Others"))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IF('Databel - Aggregate'!$V6259&lt;5,"Less than 5GB", IF('Databel - Aggregate'!$V6259&lt;10,"Between 5 and 10GB","10 or more GB"))</f>
        <v>Less than 5GB</v>
      </c>
    </row>
    <row r="6260" spans="1:2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IF('Databel - Aggregate'!$H6260="Yes", "Under 30", IF('Databel - Aggregate'!$I6260="Yes", "Senior", "Others"))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IF('Databel - Aggregate'!$V6260&lt;5,"Less than 5GB", IF('Databel - Aggregate'!$V6260&lt;10,"Between 5 and 10GB","10 or more GB"))</f>
        <v>10 or more GB</v>
      </c>
    </row>
    <row r="6261" spans="1:2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IF('Databel - Aggregate'!$H6261="Yes", "Under 30", IF('Databel - Aggregate'!$I6261="Yes", "Senior", "Others"))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IF('Databel - Aggregate'!$V6261&lt;5,"Less than 5GB", IF('Databel - Aggregate'!$V6261&lt;10,"Between 5 and 10GB","10 or more GB"))</f>
        <v>Between 5 and 10GB</v>
      </c>
    </row>
    <row r="6262" spans="1:2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IF('Databel - Aggregate'!$H6262="Yes", "Under 30", IF('Databel - Aggregate'!$I6262="Yes", "Senior", "Others"))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IF('Databel - Aggregate'!$V6262&lt;5,"Less than 5GB", IF('Databel - Aggregate'!$V6262&lt;10,"Between 5 and 10GB","10 or more GB"))</f>
        <v>10 or more GB</v>
      </c>
    </row>
    <row r="6263" spans="1:2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IF('Databel - Aggregate'!$H6263="Yes", "Under 30", IF('Databel - Aggregate'!$I6263="Yes", "Senior", "Others"))</f>
        <v>Others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IF('Databel - Aggregate'!$V6263&lt;5,"Less than 5GB", IF('Databel - Aggregate'!$V6263&lt;10,"Between 5 and 10GB","10 or more GB"))</f>
        <v>Between 5 and 10GB</v>
      </c>
    </row>
    <row r="6264" spans="1:2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IF('Databel - Aggregate'!$H6264="Yes", "Under 30", IF('Databel - Aggregate'!$I6264="Yes", "Senior", "Others"))</f>
        <v>Others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IF('Databel - Aggregate'!$V6264&lt;5,"Less than 5GB", IF('Databel - Aggregate'!$V6264&lt;10,"Between 5 and 10GB","10 or more GB"))</f>
        <v>Between 5 and 10GB</v>
      </c>
    </row>
    <row r="6265" spans="1:2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IF('Databel - Aggregate'!$H6265="Yes", "Under 30", IF('Databel - Aggregate'!$I6265="Yes", "Senior", "Others"))</f>
        <v>Others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IF('Databel - Aggregate'!$V6265&lt;5,"Less than 5GB", IF('Databel - Aggregate'!$V6265&lt;10,"Between 5 and 10GB","10 or more GB"))</f>
        <v>10 or more GB</v>
      </c>
    </row>
    <row r="6266" spans="1:2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IF('Databel - Aggregate'!$H6266="Yes", "Under 30", IF('Databel - Aggregate'!$I6266="Yes", "Senior", "Others"))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IF('Databel - Aggregate'!$V6266&lt;5,"Less than 5GB", IF('Databel - Aggregate'!$V6266&lt;10,"Between 5 and 10GB","10 or more GB"))</f>
        <v>10 or more GB</v>
      </c>
    </row>
    <row r="6267" spans="1:2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IF('Databel - Aggregate'!$H6267="Yes", "Under 30", IF('Databel - Aggregate'!$I6267="Yes", "Senior", "Others"))</f>
        <v>Others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IF('Databel - Aggregate'!$V6267&lt;5,"Less than 5GB", IF('Databel - Aggregate'!$V6267&lt;10,"Between 5 and 10GB","10 or more GB"))</f>
        <v>Less than 5GB</v>
      </c>
    </row>
    <row r="6268" spans="1:2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IF('Databel - Aggregate'!$H6268="Yes", "Under 30", IF('Databel - Aggregate'!$I6268="Yes", "Senior", "Others"))</f>
        <v>Others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IF('Databel - Aggregate'!$V6268&lt;5,"Less than 5GB", IF('Databel - Aggregate'!$V6268&lt;10,"Between 5 and 10GB","10 or more GB"))</f>
        <v>Less than 5GB</v>
      </c>
    </row>
    <row r="6269" spans="1:2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IF('Databel - Aggregate'!$H6269="Yes", "Under 30", IF('Databel - Aggregate'!$I6269="Yes", "Senior", "Others"))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IF('Databel - Aggregate'!$V6269&lt;5,"Less than 5GB", IF('Databel - Aggregate'!$V6269&lt;10,"Between 5 and 10GB","10 or more GB"))</f>
        <v>Less than 5GB</v>
      </c>
    </row>
    <row r="6270" spans="1:2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IF('Databel - Aggregate'!$H6270="Yes", "Under 30", IF('Databel - Aggregate'!$I6270="Yes", "Senior", "Others"))</f>
        <v>Others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IF('Databel - Aggregate'!$V6270&lt;5,"Less than 5GB", IF('Databel - Aggregate'!$V6270&lt;10,"Between 5 and 10GB","10 or more GB"))</f>
        <v>10 or more GB</v>
      </c>
    </row>
    <row r="6271" spans="1:2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IF('Databel - Aggregate'!$H6271="Yes", "Under 30", IF('Databel - Aggregate'!$I6271="Yes", "Senior", "Others"))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IF('Databel - Aggregate'!$V6271&lt;5,"Less than 5GB", IF('Databel - Aggregate'!$V6271&lt;10,"Between 5 and 10GB","10 or more GB"))</f>
        <v>10 or more GB</v>
      </c>
    </row>
    <row r="6272" spans="1:2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IF('Databel - Aggregate'!$H6272="Yes", "Under 30", IF('Databel - Aggregate'!$I6272="Yes", "Senior", "Others"))</f>
        <v>Others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IF('Databel - Aggregate'!$V6272&lt;5,"Less than 5GB", IF('Databel - Aggregate'!$V6272&lt;10,"Between 5 and 10GB","10 or more GB"))</f>
        <v>Less than 5GB</v>
      </c>
    </row>
    <row r="6273" spans="1:2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IF('Databel - Aggregate'!$H6273="Yes", "Under 30", IF('Databel - Aggregate'!$I6273="Yes", "Senior", "Others"))</f>
        <v>Others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IF('Databel - Aggregate'!$V6273&lt;5,"Less than 5GB", IF('Databel - Aggregate'!$V6273&lt;10,"Between 5 and 10GB","10 or more GB"))</f>
        <v>Less than 5GB</v>
      </c>
    </row>
    <row r="6274" spans="1:2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IF('Databel - Aggregate'!$H6274="Yes", "Under 30", IF('Databel - Aggregate'!$I6274="Yes", "Senior", "Others"))</f>
        <v>Others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IF('Databel - Aggregate'!$V6274&lt;5,"Less than 5GB", IF('Databel - Aggregate'!$V6274&lt;10,"Between 5 and 10GB","10 or more GB"))</f>
        <v>Less than 5GB</v>
      </c>
    </row>
    <row r="6275" spans="1:2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IF('Databel - Aggregate'!$H6275="Yes", "Under 30", IF('Databel - Aggregate'!$I6275="Yes", "Senior", "Others"))</f>
        <v>Others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IF('Databel - Aggregate'!$V6275&lt;5,"Less than 5GB", IF('Databel - Aggregate'!$V6275&lt;10,"Between 5 and 10GB","10 or more GB"))</f>
        <v>10 or more GB</v>
      </c>
    </row>
    <row r="6276" spans="1:2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IF('Databel - Aggregate'!$H6276="Yes", "Under 30", IF('Databel - Aggregate'!$I6276="Yes", "Senior", "Others"))</f>
        <v>Others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IF('Databel - Aggregate'!$V6276&lt;5,"Less than 5GB", IF('Databel - Aggregate'!$V6276&lt;10,"Between 5 and 10GB","10 or more GB"))</f>
        <v>Between 5 and 10GB</v>
      </c>
    </row>
    <row r="6277" spans="1:2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IF('Databel - Aggregate'!$H6277="Yes", "Under 30", IF('Databel - Aggregate'!$I6277="Yes", "Senior", "Others"))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IF('Databel - Aggregate'!$V6277&lt;5,"Less than 5GB", IF('Databel - Aggregate'!$V6277&lt;10,"Between 5 and 10GB","10 or more GB"))</f>
        <v>10 or more GB</v>
      </c>
    </row>
    <row r="6278" spans="1:2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IF('Databel - Aggregate'!$H6278="Yes", "Under 30", IF('Databel - Aggregate'!$I6278="Yes", "Senior", "Others"))</f>
        <v>Others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IF('Databel - Aggregate'!$V6278&lt;5,"Less than 5GB", IF('Databel - Aggregate'!$V6278&lt;10,"Between 5 and 10GB","10 or more GB"))</f>
        <v>Less than 5GB</v>
      </c>
    </row>
    <row r="6279" spans="1:2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IF('Databel - Aggregate'!$H6279="Yes", "Under 30", IF('Databel - Aggregate'!$I6279="Yes", "Senior", "Others"))</f>
        <v>Others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IF('Databel - Aggregate'!$V6279&lt;5,"Less than 5GB", IF('Databel - Aggregate'!$V6279&lt;10,"Between 5 and 10GB","10 or more GB"))</f>
        <v>Between 5 and 10GB</v>
      </c>
    </row>
    <row r="6280" spans="1:2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IF('Databel - Aggregate'!$H6280="Yes", "Under 30", IF('Databel - Aggregate'!$I6280="Yes", "Senior", "Others"))</f>
        <v>Others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IF('Databel - Aggregate'!$V6280&lt;5,"Less than 5GB", IF('Databel - Aggregate'!$V6280&lt;10,"Between 5 and 10GB","10 or more GB"))</f>
        <v>Between 5 and 10GB</v>
      </c>
    </row>
    <row r="6281" spans="1:2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IF('Databel - Aggregate'!$H6281="Yes", "Under 30", IF('Databel - Aggregate'!$I6281="Yes", "Senior", "Others"))</f>
        <v>Others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IF('Databel - Aggregate'!$V6281&lt;5,"Less than 5GB", IF('Databel - Aggregate'!$V6281&lt;10,"Between 5 and 10GB","10 or more GB"))</f>
        <v>10 or more GB</v>
      </c>
    </row>
    <row r="6282" spans="1:2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IF('Databel - Aggregate'!$H6282="Yes", "Under 30", IF('Databel - Aggregate'!$I6282="Yes", "Senior", "Others"))</f>
        <v>Others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IF('Databel - Aggregate'!$V6282&lt;5,"Less than 5GB", IF('Databel - Aggregate'!$V6282&lt;10,"Between 5 and 10GB","10 or more GB"))</f>
        <v>Between 5 and 10GB</v>
      </c>
    </row>
    <row r="6283" spans="1:2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IF('Databel - Aggregate'!$H6283="Yes", "Under 30", IF('Databel - Aggregate'!$I6283="Yes", "Senior", "Others"))</f>
        <v>Others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IF('Databel - Aggregate'!$V6283&lt;5,"Less than 5GB", IF('Databel - Aggregate'!$V6283&lt;10,"Between 5 and 10GB","10 or more GB"))</f>
        <v>Less than 5GB</v>
      </c>
    </row>
    <row r="6284" spans="1:2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IF('Databel - Aggregate'!$H6284="Yes", "Under 30", IF('Databel - Aggregate'!$I6284="Yes", "Senior", "Others"))</f>
        <v>Others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IF('Databel - Aggregate'!$V6284&lt;5,"Less than 5GB", IF('Databel - Aggregate'!$V6284&lt;10,"Between 5 and 10GB","10 or more GB"))</f>
        <v>10 or more GB</v>
      </c>
    </row>
    <row r="6285" spans="1:2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IF('Databel - Aggregate'!$H6285="Yes", "Under 30", IF('Databel - Aggregate'!$I6285="Yes", "Senior", "Others"))</f>
        <v>Others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IF('Databel - Aggregate'!$V6285&lt;5,"Less than 5GB", IF('Databel - Aggregate'!$V6285&lt;10,"Between 5 and 10GB","10 or more GB"))</f>
        <v>Between 5 and 10GB</v>
      </c>
    </row>
    <row r="6286" spans="1:2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IF('Databel - Aggregate'!$H6286="Yes", "Under 30", IF('Databel - Aggregate'!$I6286="Yes", "Senior", "Others"))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IF('Databel - Aggregate'!$V6286&lt;5,"Less than 5GB", IF('Databel - Aggregate'!$V6286&lt;10,"Between 5 and 10GB","10 or more GB"))</f>
        <v>10 or more GB</v>
      </c>
    </row>
    <row r="6287" spans="1:2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IF('Databel - Aggregate'!$H6287="Yes", "Under 30", IF('Databel - Aggregate'!$I6287="Yes", "Senior", "Others"))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IF('Databel - Aggregate'!$V6287&lt;5,"Less than 5GB", IF('Databel - Aggregate'!$V6287&lt;10,"Between 5 and 10GB","10 or more GB"))</f>
        <v>10 or more GB</v>
      </c>
    </row>
    <row r="6288" spans="1:2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IF('Databel - Aggregate'!$H6288="Yes", "Under 30", IF('Databel - Aggregate'!$I6288="Yes", "Senior", "Others"))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IF('Databel - Aggregate'!$V6288&lt;5,"Less than 5GB", IF('Databel - Aggregate'!$V6288&lt;10,"Between 5 and 10GB","10 or more GB"))</f>
        <v>Between 5 and 10GB</v>
      </c>
    </row>
    <row r="6289" spans="1:2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IF('Databel - Aggregate'!$H6289="Yes", "Under 30", IF('Databel - Aggregate'!$I6289="Yes", "Senior", "Others"))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IF('Databel - Aggregate'!$V6289&lt;5,"Less than 5GB", IF('Databel - Aggregate'!$V6289&lt;10,"Between 5 and 10GB","10 or more GB"))</f>
        <v>Less than 5GB</v>
      </c>
    </row>
    <row r="6290" spans="1:2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IF('Databel - Aggregate'!$H6290="Yes", "Under 30", IF('Databel - Aggregate'!$I6290="Yes", "Senior", "Others"))</f>
        <v>Others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IF('Databel - Aggregate'!$V6290&lt;5,"Less than 5GB", IF('Databel - Aggregate'!$V6290&lt;10,"Between 5 and 10GB","10 or more GB"))</f>
        <v>Less than 5GB</v>
      </c>
    </row>
    <row r="6291" spans="1:2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IF('Databel - Aggregate'!$H6291="Yes", "Under 30", IF('Databel - Aggregate'!$I6291="Yes", "Senior", "Others"))</f>
        <v>Others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IF('Databel - Aggregate'!$V6291&lt;5,"Less than 5GB", IF('Databel - Aggregate'!$V6291&lt;10,"Between 5 and 10GB","10 or more GB"))</f>
        <v>Less than 5GB</v>
      </c>
    </row>
    <row r="6292" spans="1:2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IF('Databel - Aggregate'!$H6292="Yes", "Under 30", IF('Databel - Aggregate'!$I6292="Yes", "Senior", "Others"))</f>
        <v>Others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IF('Databel - Aggregate'!$V6292&lt;5,"Less than 5GB", IF('Databel - Aggregate'!$V6292&lt;10,"Between 5 and 10GB","10 or more GB"))</f>
        <v>10 or more GB</v>
      </c>
    </row>
    <row r="6293" spans="1:2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IF('Databel - Aggregate'!$H6293="Yes", "Under 30", IF('Databel - Aggregate'!$I6293="Yes", "Senior", "Others"))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IF('Databel - Aggregate'!$V6293&lt;5,"Less than 5GB", IF('Databel - Aggregate'!$V6293&lt;10,"Between 5 and 10GB","10 or more GB"))</f>
        <v>Between 5 and 10GB</v>
      </c>
    </row>
    <row r="6294" spans="1:2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IF('Databel - Aggregate'!$H6294="Yes", "Under 30", IF('Databel - Aggregate'!$I6294="Yes", "Senior", "Others"))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IF('Databel - Aggregate'!$V6294&lt;5,"Less than 5GB", IF('Databel - Aggregate'!$V6294&lt;10,"Between 5 and 10GB","10 or more GB"))</f>
        <v>10 or more GB</v>
      </c>
    </row>
    <row r="6295" spans="1:2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IF('Databel - Aggregate'!$H6295="Yes", "Under 30", IF('Databel - Aggregate'!$I6295="Yes", "Senior", "Others"))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IF('Databel - Aggregate'!$V6295&lt;5,"Less than 5GB", IF('Databel - Aggregate'!$V6295&lt;10,"Between 5 and 10GB","10 or more GB"))</f>
        <v>Less than 5GB</v>
      </c>
    </row>
    <row r="6296" spans="1:2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IF('Databel - Aggregate'!$H6296="Yes", "Under 30", IF('Databel - Aggregate'!$I6296="Yes", "Senior", "Others"))</f>
        <v>Others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IF('Databel - Aggregate'!$V6296&lt;5,"Less than 5GB", IF('Databel - Aggregate'!$V6296&lt;10,"Between 5 and 10GB","10 or more GB"))</f>
        <v>Between 5 and 10GB</v>
      </c>
    </row>
    <row r="6297" spans="1:2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IF('Databel - Aggregate'!$H6297="Yes", "Under 30", IF('Databel - Aggregate'!$I6297="Yes", "Senior", "Others"))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IF('Databel - Aggregate'!$V6297&lt;5,"Less than 5GB", IF('Databel - Aggregate'!$V6297&lt;10,"Between 5 and 10GB","10 or more GB"))</f>
        <v>10 or more GB</v>
      </c>
    </row>
    <row r="6298" spans="1:2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IF('Databel - Aggregate'!$H6298="Yes", "Under 30", IF('Databel - Aggregate'!$I6298="Yes", "Senior", "Others"))</f>
        <v>Others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IF('Databel - Aggregate'!$V6298&lt;5,"Less than 5GB", IF('Databel - Aggregate'!$V6298&lt;10,"Between 5 and 10GB","10 or more GB"))</f>
        <v>Between 5 and 10GB</v>
      </c>
    </row>
    <row r="6299" spans="1:2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IF('Databel - Aggregate'!$H6299="Yes", "Under 30", IF('Databel - Aggregate'!$I6299="Yes", "Senior", "Others"))</f>
        <v>Others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IF('Databel - Aggregate'!$V6299&lt;5,"Less than 5GB", IF('Databel - Aggregate'!$V6299&lt;10,"Between 5 and 10GB","10 or more GB"))</f>
        <v>Between 5 and 10GB</v>
      </c>
    </row>
    <row r="6300" spans="1:2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IF('Databel - Aggregate'!$H6300="Yes", "Under 30", IF('Databel - Aggregate'!$I6300="Yes", "Senior", "Others"))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IF('Databel - Aggregate'!$V6300&lt;5,"Less than 5GB", IF('Databel - Aggregate'!$V6300&lt;10,"Between 5 and 10GB","10 or more GB"))</f>
        <v>Between 5 and 10GB</v>
      </c>
    </row>
    <row r="6301" spans="1:2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IF('Databel - Aggregate'!$H6301="Yes", "Under 30", IF('Databel - Aggregate'!$I6301="Yes", "Senior", "Others"))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IF('Databel - Aggregate'!$V6301&lt;5,"Less than 5GB", IF('Databel - Aggregate'!$V6301&lt;10,"Between 5 and 10GB","10 or more GB"))</f>
        <v>Between 5 and 10GB</v>
      </c>
    </row>
    <row r="6302" spans="1:2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IF('Databel - Aggregate'!$H6302="Yes", "Under 30", IF('Databel - Aggregate'!$I6302="Yes", "Senior", "Others"))</f>
        <v>Others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IF('Databel - Aggregate'!$V6302&lt;5,"Less than 5GB", IF('Databel - Aggregate'!$V6302&lt;10,"Between 5 and 10GB","10 or more GB"))</f>
        <v>Less than 5GB</v>
      </c>
    </row>
    <row r="6303" spans="1:2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IF('Databel - Aggregate'!$H6303="Yes", "Under 30", IF('Databel - Aggregate'!$I6303="Yes", "Senior", "Others"))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IF('Databel - Aggregate'!$V6303&lt;5,"Less than 5GB", IF('Databel - Aggregate'!$V6303&lt;10,"Between 5 and 10GB","10 or more GB"))</f>
        <v>Between 5 and 10GB</v>
      </c>
    </row>
    <row r="6304" spans="1:2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IF('Databel - Aggregate'!$H6304="Yes", "Under 30", IF('Databel - Aggregate'!$I6304="Yes", "Senior", "Others"))</f>
        <v>Others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IF('Databel - Aggregate'!$V6304&lt;5,"Less than 5GB", IF('Databel - Aggregate'!$V6304&lt;10,"Between 5 and 10GB","10 or more GB"))</f>
        <v>Between 5 and 10GB</v>
      </c>
    </row>
    <row r="6305" spans="1:2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IF('Databel - Aggregate'!$H6305="Yes", "Under 30", IF('Databel - Aggregate'!$I6305="Yes", "Senior", "Others"))</f>
        <v>Others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IF('Databel - Aggregate'!$V6305&lt;5,"Less than 5GB", IF('Databel - Aggregate'!$V6305&lt;10,"Between 5 and 10GB","10 or more GB"))</f>
        <v>Less than 5GB</v>
      </c>
    </row>
    <row r="6306" spans="1:2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IF('Databel - Aggregate'!$H6306="Yes", "Under 30", IF('Databel - Aggregate'!$I6306="Yes", "Senior", "Others"))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IF('Databel - Aggregate'!$V6306&lt;5,"Less than 5GB", IF('Databel - Aggregate'!$V6306&lt;10,"Between 5 and 10GB","10 or more GB"))</f>
        <v>Between 5 and 10GB</v>
      </c>
    </row>
    <row r="6307" spans="1:2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IF('Databel - Aggregate'!$H6307="Yes", "Under 30", IF('Databel - Aggregate'!$I6307="Yes", "Senior", "Others"))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IF('Databel - Aggregate'!$V6307&lt;5,"Less than 5GB", IF('Databel - Aggregate'!$V6307&lt;10,"Between 5 and 10GB","10 or more GB"))</f>
        <v>Less than 5GB</v>
      </c>
    </row>
    <row r="6308" spans="1:2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IF('Databel - Aggregate'!$H6308="Yes", "Under 30", IF('Databel - Aggregate'!$I6308="Yes", "Senior", "Others"))</f>
        <v>Others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IF('Databel - Aggregate'!$V6308&lt;5,"Less than 5GB", IF('Databel - Aggregate'!$V6308&lt;10,"Between 5 and 10GB","10 or more GB"))</f>
        <v>Between 5 and 10GB</v>
      </c>
    </row>
    <row r="6309" spans="1:2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IF('Databel - Aggregate'!$H6309="Yes", "Under 30", IF('Databel - Aggregate'!$I6309="Yes", "Senior", "Others"))</f>
        <v>Others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IF('Databel - Aggregate'!$V6309&lt;5,"Less than 5GB", IF('Databel - Aggregate'!$V6309&lt;10,"Between 5 and 10GB","10 or more GB"))</f>
        <v>Less than 5GB</v>
      </c>
    </row>
    <row r="6310" spans="1:2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IF('Databel - Aggregate'!$H6310="Yes", "Under 30", IF('Databel - Aggregate'!$I6310="Yes", "Senior", "Others"))</f>
        <v>Others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IF('Databel - Aggregate'!$V6310&lt;5,"Less than 5GB", IF('Databel - Aggregate'!$V6310&lt;10,"Between 5 and 10GB","10 or more GB"))</f>
        <v>Less than 5GB</v>
      </c>
    </row>
    <row r="6311" spans="1:2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IF('Databel - Aggregate'!$H6311="Yes", "Under 30", IF('Databel - Aggregate'!$I6311="Yes", "Senior", "Others"))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IF('Databel - Aggregate'!$V6311&lt;5,"Less than 5GB", IF('Databel - Aggregate'!$V6311&lt;10,"Between 5 and 10GB","10 or more GB"))</f>
        <v>Between 5 and 10GB</v>
      </c>
    </row>
    <row r="6312" spans="1:2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IF('Databel - Aggregate'!$H6312="Yes", "Under 30", IF('Databel - Aggregate'!$I6312="Yes", "Senior", "Others"))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IF('Databel - Aggregate'!$V6312&lt;5,"Less than 5GB", IF('Databel - Aggregate'!$V6312&lt;10,"Between 5 and 10GB","10 or more GB"))</f>
        <v>10 or more GB</v>
      </c>
    </row>
    <row r="6313" spans="1:2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IF('Databel - Aggregate'!$H6313="Yes", "Under 30", IF('Databel - Aggregate'!$I6313="Yes", "Senior", "Others"))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IF('Databel - Aggregate'!$V6313&lt;5,"Less than 5GB", IF('Databel - Aggregate'!$V6313&lt;10,"Between 5 and 10GB","10 or more GB"))</f>
        <v>10 or more GB</v>
      </c>
    </row>
    <row r="6314" spans="1:2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IF('Databel - Aggregate'!$H6314="Yes", "Under 30", IF('Databel - Aggregate'!$I6314="Yes", "Senior", "Others"))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IF('Databel - Aggregate'!$V6314&lt;5,"Less than 5GB", IF('Databel - Aggregate'!$V6314&lt;10,"Between 5 and 10GB","10 or more GB"))</f>
        <v>Between 5 and 10GB</v>
      </c>
    </row>
    <row r="6315" spans="1:2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IF('Databel - Aggregate'!$H6315="Yes", "Under 30", IF('Databel - Aggregate'!$I6315="Yes", "Senior", "Others"))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IF('Databel - Aggregate'!$V6315&lt;5,"Less than 5GB", IF('Databel - Aggregate'!$V6315&lt;10,"Between 5 and 10GB","10 or more GB"))</f>
        <v>Between 5 and 10GB</v>
      </c>
    </row>
    <row r="6316" spans="1:2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IF('Databel - Aggregate'!$H6316="Yes", "Under 30", IF('Databel - Aggregate'!$I6316="Yes", "Senior", "Others"))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IF('Databel - Aggregate'!$V6316&lt;5,"Less than 5GB", IF('Databel - Aggregate'!$V6316&lt;10,"Between 5 and 10GB","10 or more GB"))</f>
        <v>10 or more GB</v>
      </c>
    </row>
    <row r="6317" spans="1:2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IF('Databel - Aggregate'!$H6317="Yes", "Under 30", IF('Databel - Aggregate'!$I6317="Yes", "Senior", "Others"))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IF('Databel - Aggregate'!$V6317&lt;5,"Less than 5GB", IF('Databel - Aggregate'!$V6317&lt;10,"Between 5 and 10GB","10 or more GB"))</f>
        <v>10 or more GB</v>
      </c>
    </row>
    <row r="6318" spans="1:2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IF('Databel - Aggregate'!$H6318="Yes", "Under 30", IF('Databel - Aggregate'!$I6318="Yes", "Senior", "Others"))</f>
        <v>Others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IF('Databel - Aggregate'!$V6318&lt;5,"Less than 5GB", IF('Databel - Aggregate'!$V6318&lt;10,"Between 5 and 10GB","10 or more GB"))</f>
        <v>10 or more GB</v>
      </c>
    </row>
    <row r="6319" spans="1:2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IF('Databel - Aggregate'!$H6319="Yes", "Under 30", IF('Databel - Aggregate'!$I6319="Yes", "Senior", "Others"))</f>
        <v>Others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IF('Databel - Aggregate'!$V6319&lt;5,"Less than 5GB", IF('Databel - Aggregate'!$V6319&lt;10,"Between 5 and 10GB","10 or more GB"))</f>
        <v>10 or more GB</v>
      </c>
    </row>
    <row r="6320" spans="1:2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IF('Databel - Aggregate'!$H6320="Yes", "Under 30", IF('Databel - Aggregate'!$I6320="Yes", "Senior", "Others"))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IF('Databel - Aggregate'!$V6320&lt;5,"Less than 5GB", IF('Databel - Aggregate'!$V6320&lt;10,"Between 5 and 10GB","10 or more GB"))</f>
        <v>Between 5 and 10GB</v>
      </c>
    </row>
    <row r="6321" spans="1:2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IF('Databel - Aggregate'!$H6321="Yes", "Under 30", IF('Databel - Aggregate'!$I6321="Yes", "Senior", "Others"))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IF('Databel - Aggregate'!$V6321&lt;5,"Less than 5GB", IF('Databel - Aggregate'!$V6321&lt;10,"Between 5 and 10GB","10 or more GB"))</f>
        <v>10 or more GB</v>
      </c>
    </row>
    <row r="6322" spans="1:2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IF('Databel - Aggregate'!$H6322="Yes", "Under 30", IF('Databel - Aggregate'!$I6322="Yes", "Senior", "Others"))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IF('Databel - Aggregate'!$V6322&lt;5,"Less than 5GB", IF('Databel - Aggregate'!$V6322&lt;10,"Between 5 and 10GB","10 or more GB"))</f>
        <v>10 or more GB</v>
      </c>
    </row>
    <row r="6323" spans="1:2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IF('Databel - Aggregate'!$H6323="Yes", "Under 30", IF('Databel - Aggregate'!$I6323="Yes", "Senior", "Others"))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IF('Databel - Aggregate'!$V6323&lt;5,"Less than 5GB", IF('Databel - Aggregate'!$V6323&lt;10,"Between 5 and 10GB","10 or more GB"))</f>
        <v>10 or more GB</v>
      </c>
    </row>
    <row r="6324" spans="1:2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IF('Databel - Aggregate'!$H6324="Yes", "Under 30", IF('Databel - Aggregate'!$I6324="Yes", "Senior", "Others"))</f>
        <v>Others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IF('Databel - Aggregate'!$V6324&lt;5,"Less than 5GB", IF('Databel - Aggregate'!$V6324&lt;10,"Between 5 and 10GB","10 or more GB"))</f>
        <v>Less than 5GB</v>
      </c>
    </row>
    <row r="6325" spans="1:2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IF('Databel - Aggregate'!$H6325="Yes", "Under 30", IF('Databel - Aggregate'!$I6325="Yes", "Senior", "Others"))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IF('Databel - Aggregate'!$V6325&lt;5,"Less than 5GB", IF('Databel - Aggregate'!$V6325&lt;10,"Between 5 and 10GB","10 or more GB"))</f>
        <v>10 or more GB</v>
      </c>
    </row>
    <row r="6326" spans="1:2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IF('Databel - Aggregate'!$H6326="Yes", "Under 30", IF('Databel - Aggregate'!$I6326="Yes", "Senior", "Others"))</f>
        <v>Others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IF('Databel - Aggregate'!$V6326&lt;5,"Less than 5GB", IF('Databel - Aggregate'!$V6326&lt;10,"Between 5 and 10GB","10 or more GB"))</f>
        <v>Between 5 and 10GB</v>
      </c>
    </row>
    <row r="6327" spans="1:2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IF('Databel - Aggregate'!$H6327="Yes", "Under 30", IF('Databel - Aggregate'!$I6327="Yes", "Senior", "Others"))</f>
        <v>Others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IF('Databel - Aggregate'!$V6327&lt;5,"Less than 5GB", IF('Databel - Aggregate'!$V6327&lt;10,"Between 5 and 10GB","10 or more GB"))</f>
        <v>10 or more GB</v>
      </c>
    </row>
    <row r="6328" spans="1:2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IF('Databel - Aggregate'!$H6328="Yes", "Under 30", IF('Databel - Aggregate'!$I6328="Yes", "Senior", "Others"))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IF('Databel - Aggregate'!$V6328&lt;5,"Less than 5GB", IF('Databel - Aggregate'!$V6328&lt;10,"Between 5 and 10GB","10 or more GB"))</f>
        <v>Between 5 and 10GB</v>
      </c>
    </row>
    <row r="6329" spans="1:2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IF('Databel - Aggregate'!$H6329="Yes", "Under 30", IF('Databel - Aggregate'!$I6329="Yes", "Senior", "Others"))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IF('Databel - Aggregate'!$V6329&lt;5,"Less than 5GB", IF('Databel - Aggregate'!$V6329&lt;10,"Between 5 and 10GB","10 or more GB"))</f>
        <v>10 or more GB</v>
      </c>
    </row>
    <row r="6330" spans="1:2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IF('Databel - Aggregate'!$H6330="Yes", "Under 30", IF('Databel - Aggregate'!$I6330="Yes", "Senior", "Others"))</f>
        <v>Others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IF('Databel - Aggregate'!$V6330&lt;5,"Less than 5GB", IF('Databel - Aggregate'!$V6330&lt;10,"Between 5 and 10GB","10 or more GB"))</f>
        <v>Less than 5GB</v>
      </c>
    </row>
    <row r="6331" spans="1:2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IF('Databel - Aggregate'!$H6331="Yes", "Under 30", IF('Databel - Aggregate'!$I6331="Yes", "Senior", "Others"))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IF('Databel - Aggregate'!$V6331&lt;5,"Less than 5GB", IF('Databel - Aggregate'!$V6331&lt;10,"Between 5 and 10GB","10 or more GB"))</f>
        <v>10 or more GB</v>
      </c>
    </row>
    <row r="6332" spans="1:2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IF('Databel - Aggregate'!$H6332="Yes", "Under 30", IF('Databel - Aggregate'!$I6332="Yes", "Senior", "Others"))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IF('Databel - Aggregate'!$V6332&lt;5,"Less than 5GB", IF('Databel - Aggregate'!$V6332&lt;10,"Between 5 and 10GB","10 or more GB"))</f>
        <v>10 or more GB</v>
      </c>
    </row>
    <row r="6333" spans="1:2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IF('Databel - Aggregate'!$H6333="Yes", "Under 30", IF('Databel - Aggregate'!$I6333="Yes", "Senior", "Others"))</f>
        <v>Others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IF('Databel - Aggregate'!$V6333&lt;5,"Less than 5GB", IF('Databel - Aggregate'!$V6333&lt;10,"Between 5 and 10GB","10 or more GB"))</f>
        <v>Between 5 and 10GB</v>
      </c>
    </row>
    <row r="6334" spans="1:2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IF('Databel - Aggregate'!$H6334="Yes", "Under 30", IF('Databel - Aggregate'!$I6334="Yes", "Senior", "Others"))</f>
        <v>Others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IF('Databel - Aggregate'!$V6334&lt;5,"Less than 5GB", IF('Databel - Aggregate'!$V6334&lt;10,"Between 5 and 10GB","10 or more GB"))</f>
        <v>Between 5 and 10GB</v>
      </c>
    </row>
    <row r="6335" spans="1:2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IF('Databel - Aggregate'!$H6335="Yes", "Under 30", IF('Databel - Aggregate'!$I6335="Yes", "Senior", "Others"))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IF('Databel - Aggregate'!$V6335&lt;5,"Less than 5GB", IF('Databel - Aggregate'!$V6335&lt;10,"Between 5 and 10GB","10 or more GB"))</f>
        <v>Less than 5GB</v>
      </c>
    </row>
    <row r="6336" spans="1:2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IF('Databel - Aggregate'!$H6336="Yes", "Under 30", IF('Databel - Aggregate'!$I6336="Yes", "Senior", "Others"))</f>
        <v>Others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IF('Databel - Aggregate'!$V6336&lt;5,"Less than 5GB", IF('Databel - Aggregate'!$V6336&lt;10,"Between 5 and 10GB","10 or more GB"))</f>
        <v>Between 5 and 10GB</v>
      </c>
    </row>
    <row r="6337" spans="1:2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IF('Databel - Aggregate'!$H6337="Yes", "Under 30", IF('Databel - Aggregate'!$I6337="Yes", "Senior", "Others"))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IF('Databel - Aggregate'!$V6337&lt;5,"Less than 5GB", IF('Databel - Aggregate'!$V6337&lt;10,"Between 5 and 10GB","10 or more GB"))</f>
        <v>10 or more GB</v>
      </c>
    </row>
    <row r="6338" spans="1:2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IF('Databel - Aggregate'!$H6338="Yes", "Under 30", IF('Databel - Aggregate'!$I6338="Yes", "Senior", "Others"))</f>
        <v>Others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IF('Databel - Aggregate'!$V6338&lt;5,"Less than 5GB", IF('Databel - Aggregate'!$V6338&lt;10,"Between 5 and 10GB","10 or more GB"))</f>
        <v>Between 5 and 10GB</v>
      </c>
    </row>
    <row r="6339" spans="1:2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IF('Databel - Aggregate'!$H6339="Yes", "Under 30", IF('Databel - Aggregate'!$I6339="Yes", "Senior", "Others"))</f>
        <v>Others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IF('Databel - Aggregate'!$V6339&lt;5,"Less than 5GB", IF('Databel - Aggregate'!$V6339&lt;10,"Between 5 and 10GB","10 or more GB"))</f>
        <v>10 or more GB</v>
      </c>
    </row>
    <row r="6340" spans="1:2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IF('Databel - Aggregate'!$H6340="Yes", "Under 30", IF('Databel - Aggregate'!$I6340="Yes", "Senior", "Others"))</f>
        <v>Others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IF('Databel - Aggregate'!$V6340&lt;5,"Less than 5GB", IF('Databel - Aggregate'!$V6340&lt;10,"Between 5 and 10GB","10 or more GB"))</f>
        <v>10 or more GB</v>
      </c>
    </row>
    <row r="6341" spans="1:2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IF('Databel - Aggregate'!$H6341="Yes", "Under 30", IF('Databel - Aggregate'!$I6341="Yes", "Senior", "Others"))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IF('Databel - Aggregate'!$V6341&lt;5,"Less than 5GB", IF('Databel - Aggregate'!$V6341&lt;10,"Between 5 and 10GB","10 or more GB"))</f>
        <v>Less than 5GB</v>
      </c>
    </row>
    <row r="6342" spans="1:2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IF('Databel - Aggregate'!$H6342="Yes", "Under 30", IF('Databel - Aggregate'!$I6342="Yes", "Senior", "Others"))</f>
        <v>Others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IF('Databel - Aggregate'!$V6342&lt;5,"Less than 5GB", IF('Databel - Aggregate'!$V6342&lt;10,"Between 5 and 10GB","10 or more GB"))</f>
        <v>10 or more GB</v>
      </c>
    </row>
    <row r="6343" spans="1:2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IF('Databel - Aggregate'!$H6343="Yes", "Under 30", IF('Databel - Aggregate'!$I6343="Yes", "Senior", "Others"))</f>
        <v>Others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IF('Databel - Aggregate'!$V6343&lt;5,"Less than 5GB", IF('Databel - Aggregate'!$V6343&lt;10,"Between 5 and 10GB","10 or more GB"))</f>
        <v>Less than 5GB</v>
      </c>
    </row>
    <row r="6344" spans="1:2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IF('Databel - Aggregate'!$H6344="Yes", "Under 30", IF('Databel - Aggregate'!$I6344="Yes", "Senior", "Others"))</f>
        <v>Others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IF('Databel - Aggregate'!$V6344&lt;5,"Less than 5GB", IF('Databel - Aggregate'!$V6344&lt;10,"Between 5 and 10GB","10 or more GB"))</f>
        <v>10 or more GB</v>
      </c>
    </row>
    <row r="6345" spans="1:2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IF('Databel - Aggregate'!$H6345="Yes", "Under 30", IF('Databel - Aggregate'!$I6345="Yes", "Senior", "Others"))</f>
        <v>Others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IF('Databel - Aggregate'!$V6345&lt;5,"Less than 5GB", IF('Databel - Aggregate'!$V6345&lt;10,"Between 5 and 10GB","10 or more GB"))</f>
        <v>Less than 5GB</v>
      </c>
    </row>
    <row r="6346" spans="1:2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IF('Databel - Aggregate'!$H6346="Yes", "Under 30", IF('Databel - Aggregate'!$I6346="Yes", "Senior", "Others"))</f>
        <v>Others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IF('Databel - Aggregate'!$V6346&lt;5,"Less than 5GB", IF('Databel - Aggregate'!$V6346&lt;10,"Between 5 and 10GB","10 or more GB"))</f>
        <v>Between 5 and 10GB</v>
      </c>
    </row>
    <row r="6347" spans="1:2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IF('Databel - Aggregate'!$H6347="Yes", "Under 30", IF('Databel - Aggregate'!$I6347="Yes", "Senior", "Others"))</f>
        <v>Others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IF('Databel - Aggregate'!$V6347&lt;5,"Less than 5GB", IF('Databel - Aggregate'!$V6347&lt;10,"Between 5 and 10GB","10 or more GB"))</f>
        <v>Less than 5GB</v>
      </c>
    </row>
    <row r="6348" spans="1:2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IF('Databel - Aggregate'!$H6348="Yes", "Under 30", IF('Databel - Aggregate'!$I6348="Yes", "Senior", "Others"))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IF('Databel - Aggregate'!$V6348&lt;5,"Less than 5GB", IF('Databel - Aggregate'!$V6348&lt;10,"Between 5 and 10GB","10 or more GB"))</f>
        <v>10 or more GB</v>
      </c>
    </row>
    <row r="6349" spans="1:2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IF('Databel - Aggregate'!$H6349="Yes", "Under 30", IF('Databel - Aggregate'!$I6349="Yes", "Senior", "Others"))</f>
        <v>Others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IF('Databel - Aggregate'!$V6349&lt;5,"Less than 5GB", IF('Databel - Aggregate'!$V6349&lt;10,"Between 5 and 10GB","10 or more GB"))</f>
        <v>Less than 5GB</v>
      </c>
    </row>
    <row r="6350" spans="1:2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IF('Databel - Aggregate'!$H6350="Yes", "Under 30", IF('Databel - Aggregate'!$I6350="Yes", "Senior", "Others"))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IF('Databel - Aggregate'!$V6350&lt;5,"Less than 5GB", IF('Databel - Aggregate'!$V6350&lt;10,"Between 5 and 10GB","10 or more GB"))</f>
        <v>10 or more GB</v>
      </c>
    </row>
    <row r="6351" spans="1:2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IF('Databel - Aggregate'!$H6351="Yes", "Under 30", IF('Databel - Aggregate'!$I6351="Yes", "Senior", "Others"))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IF('Databel - Aggregate'!$V6351&lt;5,"Less than 5GB", IF('Databel - Aggregate'!$V6351&lt;10,"Between 5 and 10GB","10 or more GB"))</f>
        <v>10 or more GB</v>
      </c>
    </row>
    <row r="6352" spans="1:2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IF('Databel - Aggregate'!$H6352="Yes", "Under 30", IF('Databel - Aggregate'!$I6352="Yes", "Senior", "Others"))</f>
        <v>Others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IF('Databel - Aggregate'!$V6352&lt;5,"Less than 5GB", IF('Databel - Aggregate'!$V6352&lt;10,"Between 5 and 10GB","10 or more GB"))</f>
        <v>10 or more GB</v>
      </c>
    </row>
    <row r="6353" spans="1:2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IF('Databel - Aggregate'!$H6353="Yes", "Under 30", IF('Databel - Aggregate'!$I6353="Yes", "Senior", "Others"))</f>
        <v>Others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IF('Databel - Aggregate'!$V6353&lt;5,"Less than 5GB", IF('Databel - Aggregate'!$V6353&lt;10,"Between 5 and 10GB","10 or more GB"))</f>
        <v>Less than 5GB</v>
      </c>
    </row>
    <row r="6354" spans="1:2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IF('Databel - Aggregate'!$H6354="Yes", "Under 30", IF('Databel - Aggregate'!$I6354="Yes", "Senior", "Others"))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IF('Databel - Aggregate'!$V6354&lt;5,"Less than 5GB", IF('Databel - Aggregate'!$V6354&lt;10,"Between 5 and 10GB","10 or more GB"))</f>
        <v>Between 5 and 10GB</v>
      </c>
    </row>
    <row r="6355" spans="1:2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IF('Databel - Aggregate'!$H6355="Yes", "Under 30", IF('Databel - Aggregate'!$I6355="Yes", "Senior", "Others"))</f>
        <v>Others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IF('Databel - Aggregate'!$V6355&lt;5,"Less than 5GB", IF('Databel - Aggregate'!$V6355&lt;10,"Between 5 and 10GB","10 or more GB"))</f>
        <v>10 or more GB</v>
      </c>
    </row>
    <row r="6356" spans="1:2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IF('Databel - Aggregate'!$H6356="Yes", "Under 30", IF('Databel - Aggregate'!$I6356="Yes", "Senior", "Others"))</f>
        <v>Others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IF('Databel - Aggregate'!$V6356&lt;5,"Less than 5GB", IF('Databel - Aggregate'!$V6356&lt;10,"Between 5 and 10GB","10 or more GB"))</f>
        <v>Less than 5GB</v>
      </c>
    </row>
    <row r="6357" spans="1:2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IF('Databel - Aggregate'!$H6357="Yes", "Under 30", IF('Databel - Aggregate'!$I6357="Yes", "Senior", "Others"))</f>
        <v>Others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IF('Databel - Aggregate'!$V6357&lt;5,"Less than 5GB", IF('Databel - Aggregate'!$V6357&lt;10,"Between 5 and 10GB","10 or more GB"))</f>
        <v>Between 5 and 10GB</v>
      </c>
    </row>
    <row r="6358" spans="1:2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IF('Databel - Aggregate'!$H6358="Yes", "Under 30", IF('Databel - Aggregate'!$I6358="Yes", "Senior", "Others"))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IF('Databel - Aggregate'!$V6358&lt;5,"Less than 5GB", IF('Databel - Aggregate'!$V6358&lt;10,"Between 5 and 10GB","10 or more GB"))</f>
        <v>10 or more GB</v>
      </c>
    </row>
    <row r="6359" spans="1:2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IF('Databel - Aggregate'!$H6359="Yes", "Under 30", IF('Databel - Aggregate'!$I6359="Yes", "Senior", "Others"))</f>
        <v>Others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IF('Databel - Aggregate'!$V6359&lt;5,"Less than 5GB", IF('Databel - Aggregate'!$V6359&lt;10,"Between 5 and 10GB","10 or more GB"))</f>
        <v>Less than 5GB</v>
      </c>
    </row>
    <row r="6360" spans="1:2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IF('Databel - Aggregate'!$H6360="Yes", "Under 30", IF('Databel - Aggregate'!$I6360="Yes", "Senior", "Others"))</f>
        <v>Others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IF('Databel - Aggregate'!$V6360&lt;5,"Less than 5GB", IF('Databel - Aggregate'!$V6360&lt;10,"Between 5 and 10GB","10 or more GB"))</f>
        <v>Between 5 and 10GB</v>
      </c>
    </row>
    <row r="6361" spans="1:2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IF('Databel - Aggregate'!$H6361="Yes", "Under 30", IF('Databel - Aggregate'!$I6361="Yes", "Senior", "Others"))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IF('Databel - Aggregate'!$V6361&lt;5,"Less than 5GB", IF('Databel - Aggregate'!$V6361&lt;10,"Between 5 and 10GB","10 or more GB"))</f>
        <v>Between 5 and 10GB</v>
      </c>
    </row>
    <row r="6362" spans="1:2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IF('Databel - Aggregate'!$H6362="Yes", "Under 30", IF('Databel - Aggregate'!$I6362="Yes", "Senior", "Others"))</f>
        <v>Others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IF('Databel - Aggregate'!$V6362&lt;5,"Less than 5GB", IF('Databel - Aggregate'!$V6362&lt;10,"Between 5 and 10GB","10 or more GB"))</f>
        <v>Between 5 and 10GB</v>
      </c>
    </row>
    <row r="6363" spans="1:2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IF('Databel - Aggregate'!$H6363="Yes", "Under 30", IF('Databel - Aggregate'!$I6363="Yes", "Senior", "Others"))</f>
        <v>Others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IF('Databel - Aggregate'!$V6363&lt;5,"Less than 5GB", IF('Databel - Aggregate'!$V6363&lt;10,"Between 5 and 10GB","10 or more GB"))</f>
        <v>Less than 5GB</v>
      </c>
    </row>
    <row r="6364" spans="1:2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IF('Databel - Aggregate'!$H6364="Yes", "Under 30", IF('Databel - Aggregate'!$I6364="Yes", "Senior", "Others"))</f>
        <v>Others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IF('Databel - Aggregate'!$V6364&lt;5,"Less than 5GB", IF('Databel - Aggregate'!$V6364&lt;10,"Between 5 and 10GB","10 or more GB"))</f>
        <v>Less than 5GB</v>
      </c>
    </row>
    <row r="6365" spans="1:2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IF('Databel - Aggregate'!$H6365="Yes", "Under 30", IF('Databel - Aggregate'!$I6365="Yes", "Senior", "Others"))</f>
        <v>Others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IF('Databel - Aggregate'!$V6365&lt;5,"Less than 5GB", IF('Databel - Aggregate'!$V6365&lt;10,"Between 5 and 10GB","10 or more GB"))</f>
        <v>Between 5 and 10GB</v>
      </c>
    </row>
    <row r="6366" spans="1:2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IF('Databel - Aggregate'!$H6366="Yes", "Under 30", IF('Databel - Aggregate'!$I6366="Yes", "Senior", "Others"))</f>
        <v>Others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IF('Databel - Aggregate'!$V6366&lt;5,"Less than 5GB", IF('Databel - Aggregate'!$V6366&lt;10,"Between 5 and 10GB","10 or more GB"))</f>
        <v>Between 5 and 10GB</v>
      </c>
    </row>
    <row r="6367" spans="1:2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IF('Databel - Aggregate'!$H6367="Yes", "Under 30", IF('Databel - Aggregate'!$I6367="Yes", "Senior", "Others"))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IF('Databel - Aggregate'!$V6367&lt;5,"Less than 5GB", IF('Databel - Aggregate'!$V6367&lt;10,"Between 5 and 10GB","10 or more GB"))</f>
        <v>Between 5 and 10GB</v>
      </c>
    </row>
    <row r="6368" spans="1:2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IF('Databel - Aggregate'!$H6368="Yes", "Under 30", IF('Databel - Aggregate'!$I6368="Yes", "Senior", "Others"))</f>
        <v>Others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IF('Databel - Aggregate'!$V6368&lt;5,"Less than 5GB", IF('Databel - Aggregate'!$V6368&lt;10,"Between 5 and 10GB","10 or more GB"))</f>
        <v>Between 5 and 10GB</v>
      </c>
    </row>
    <row r="6369" spans="1:2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IF('Databel - Aggregate'!$H6369="Yes", "Under 30", IF('Databel - Aggregate'!$I6369="Yes", "Senior", "Others"))</f>
        <v>Others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IF('Databel - Aggregate'!$V6369&lt;5,"Less than 5GB", IF('Databel - Aggregate'!$V6369&lt;10,"Between 5 and 10GB","10 or more GB"))</f>
        <v>Less than 5GB</v>
      </c>
    </row>
    <row r="6370" spans="1:2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IF('Databel - Aggregate'!$H6370="Yes", "Under 30", IF('Databel - Aggregate'!$I6370="Yes", "Senior", "Others"))</f>
        <v>Others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IF('Databel - Aggregate'!$V6370&lt;5,"Less than 5GB", IF('Databel - Aggregate'!$V6370&lt;10,"Between 5 and 10GB","10 or more GB"))</f>
        <v>10 or more GB</v>
      </c>
    </row>
    <row r="6371" spans="1:2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IF('Databel - Aggregate'!$H6371="Yes", "Under 30", IF('Databel - Aggregate'!$I6371="Yes", "Senior", "Others"))</f>
        <v>Others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IF('Databel - Aggregate'!$V6371&lt;5,"Less than 5GB", IF('Databel - Aggregate'!$V6371&lt;10,"Between 5 and 10GB","10 or more GB"))</f>
        <v>Between 5 and 10GB</v>
      </c>
    </row>
    <row r="6372" spans="1:2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IF('Databel - Aggregate'!$H6372="Yes", "Under 30", IF('Databel - Aggregate'!$I6372="Yes", "Senior", "Others"))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IF('Databel - Aggregate'!$V6372&lt;5,"Less than 5GB", IF('Databel - Aggregate'!$V6372&lt;10,"Between 5 and 10GB","10 or more GB"))</f>
        <v>10 or more GB</v>
      </c>
    </row>
    <row r="6373" spans="1:2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IF('Databel - Aggregate'!$H6373="Yes", "Under 30", IF('Databel - Aggregate'!$I6373="Yes", "Senior", "Others"))</f>
        <v>Others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IF('Databel - Aggregate'!$V6373&lt;5,"Less than 5GB", IF('Databel - Aggregate'!$V6373&lt;10,"Between 5 and 10GB","10 or more GB"))</f>
        <v>Between 5 and 10GB</v>
      </c>
    </row>
    <row r="6374" spans="1:2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IF('Databel - Aggregate'!$H6374="Yes", "Under 30", IF('Databel - Aggregate'!$I6374="Yes", "Senior", "Others"))</f>
        <v>Others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IF('Databel - Aggregate'!$V6374&lt;5,"Less than 5GB", IF('Databel - Aggregate'!$V6374&lt;10,"Between 5 and 10GB","10 or more GB"))</f>
        <v>10 or more GB</v>
      </c>
    </row>
    <row r="6375" spans="1:2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IF('Databel - Aggregate'!$H6375="Yes", "Under 30", IF('Databel - Aggregate'!$I6375="Yes", "Senior", "Others"))</f>
        <v>Others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IF('Databel - Aggregate'!$V6375&lt;5,"Less than 5GB", IF('Databel - Aggregate'!$V6375&lt;10,"Between 5 and 10GB","10 or more GB"))</f>
        <v>Less than 5GB</v>
      </c>
    </row>
    <row r="6376" spans="1:2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IF('Databel - Aggregate'!$H6376="Yes", "Under 30", IF('Databel - Aggregate'!$I6376="Yes", "Senior", "Others"))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IF('Databel - Aggregate'!$V6376&lt;5,"Less than 5GB", IF('Databel - Aggregate'!$V6376&lt;10,"Between 5 and 10GB","10 or more GB"))</f>
        <v>10 or more GB</v>
      </c>
    </row>
    <row r="6377" spans="1:2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IF('Databel - Aggregate'!$H6377="Yes", "Under 30", IF('Databel - Aggregate'!$I6377="Yes", "Senior", "Others"))</f>
        <v>Others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IF('Databel - Aggregate'!$V6377&lt;5,"Less than 5GB", IF('Databel - Aggregate'!$V6377&lt;10,"Between 5 and 10GB","10 or more GB"))</f>
        <v>Less than 5GB</v>
      </c>
    </row>
    <row r="6378" spans="1:2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IF('Databel - Aggregate'!$H6378="Yes", "Under 30", IF('Databel - Aggregate'!$I6378="Yes", "Senior", "Others"))</f>
        <v>Others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IF('Databel - Aggregate'!$V6378&lt;5,"Less than 5GB", IF('Databel - Aggregate'!$V6378&lt;10,"Between 5 and 10GB","10 or more GB"))</f>
        <v>10 or more GB</v>
      </c>
    </row>
    <row r="6379" spans="1:2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IF('Databel - Aggregate'!$H6379="Yes", "Under 30", IF('Databel - Aggregate'!$I6379="Yes", "Senior", "Others"))</f>
        <v>Others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IF('Databel - Aggregate'!$V6379&lt;5,"Less than 5GB", IF('Databel - Aggregate'!$V6379&lt;10,"Between 5 and 10GB","10 or more GB"))</f>
        <v>Between 5 and 10GB</v>
      </c>
    </row>
    <row r="6380" spans="1:2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IF('Databel - Aggregate'!$H6380="Yes", "Under 30", IF('Databel - Aggregate'!$I6380="Yes", "Senior", "Others"))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IF('Databel - Aggregate'!$V6380&lt;5,"Less than 5GB", IF('Databel - Aggregate'!$V6380&lt;10,"Between 5 and 10GB","10 or more GB"))</f>
        <v>Between 5 and 10GB</v>
      </c>
    </row>
    <row r="6381" spans="1:2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IF('Databel - Aggregate'!$H6381="Yes", "Under 30", IF('Databel - Aggregate'!$I6381="Yes", "Senior", "Others"))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IF('Databel - Aggregate'!$V6381&lt;5,"Less than 5GB", IF('Databel - Aggregate'!$V6381&lt;10,"Between 5 and 10GB","10 or more GB"))</f>
        <v>Between 5 and 10GB</v>
      </c>
    </row>
    <row r="6382" spans="1:2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IF('Databel - Aggregate'!$H6382="Yes", "Under 30", IF('Databel - Aggregate'!$I6382="Yes", "Senior", "Others"))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IF('Databel - Aggregate'!$V6382&lt;5,"Less than 5GB", IF('Databel - Aggregate'!$V6382&lt;10,"Between 5 and 10GB","10 or more GB"))</f>
        <v>10 or more GB</v>
      </c>
    </row>
    <row r="6383" spans="1:2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IF('Databel - Aggregate'!$H6383="Yes", "Under 30", IF('Databel - Aggregate'!$I6383="Yes", "Senior", "Others"))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IF('Databel - Aggregate'!$V6383&lt;5,"Less than 5GB", IF('Databel - Aggregate'!$V6383&lt;10,"Between 5 and 10GB","10 or more GB"))</f>
        <v>Between 5 and 10GB</v>
      </c>
    </row>
    <row r="6384" spans="1:2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IF('Databel - Aggregate'!$H6384="Yes", "Under 30", IF('Databel - Aggregate'!$I6384="Yes", "Senior", "Others"))</f>
        <v>Others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IF('Databel - Aggregate'!$V6384&lt;5,"Less than 5GB", IF('Databel - Aggregate'!$V6384&lt;10,"Between 5 and 10GB","10 or more GB"))</f>
        <v>Less than 5GB</v>
      </c>
    </row>
    <row r="6385" spans="1:2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IF('Databel - Aggregate'!$H6385="Yes", "Under 30", IF('Databel - Aggregate'!$I6385="Yes", "Senior", "Others"))</f>
        <v>Others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IF('Databel - Aggregate'!$V6385&lt;5,"Less than 5GB", IF('Databel - Aggregate'!$V6385&lt;10,"Between 5 and 10GB","10 or more GB"))</f>
        <v>10 or more GB</v>
      </c>
    </row>
    <row r="6386" spans="1:2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IF('Databel - Aggregate'!$H6386="Yes", "Under 30", IF('Databel - Aggregate'!$I6386="Yes", "Senior", "Others"))</f>
        <v>Others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IF('Databel - Aggregate'!$V6386&lt;5,"Less than 5GB", IF('Databel - Aggregate'!$V6386&lt;10,"Between 5 and 10GB","10 or more GB"))</f>
        <v>Less than 5GB</v>
      </c>
    </row>
    <row r="6387" spans="1:2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IF('Databel - Aggregate'!$H6387="Yes", "Under 30", IF('Databel - Aggregate'!$I6387="Yes", "Senior", "Others"))</f>
        <v>Others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IF('Databel - Aggregate'!$V6387&lt;5,"Less than 5GB", IF('Databel - Aggregate'!$V6387&lt;10,"Between 5 and 10GB","10 or more GB"))</f>
        <v>Between 5 and 10GB</v>
      </c>
    </row>
    <row r="6388" spans="1:2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IF('Databel - Aggregate'!$H6388="Yes", "Under 30", IF('Databel - Aggregate'!$I6388="Yes", "Senior", "Others"))</f>
        <v>Others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IF('Databel - Aggregate'!$V6388&lt;5,"Less than 5GB", IF('Databel - Aggregate'!$V6388&lt;10,"Between 5 and 10GB","10 or more GB"))</f>
        <v>10 or more GB</v>
      </c>
    </row>
    <row r="6389" spans="1:2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IF('Databel - Aggregate'!$H6389="Yes", "Under 30", IF('Databel - Aggregate'!$I6389="Yes", "Senior", "Others"))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IF('Databel - Aggregate'!$V6389&lt;5,"Less than 5GB", IF('Databel - Aggregate'!$V6389&lt;10,"Between 5 and 10GB","10 or more GB"))</f>
        <v>10 or more GB</v>
      </c>
    </row>
    <row r="6390" spans="1:2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IF('Databel - Aggregate'!$H6390="Yes", "Under 30", IF('Databel - Aggregate'!$I6390="Yes", "Senior", "Others"))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IF('Databel - Aggregate'!$V6390&lt;5,"Less than 5GB", IF('Databel - Aggregate'!$V6390&lt;10,"Between 5 and 10GB","10 or more GB"))</f>
        <v>Between 5 and 10GB</v>
      </c>
    </row>
    <row r="6391" spans="1:2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IF('Databel - Aggregate'!$H6391="Yes", "Under 30", IF('Databel - Aggregate'!$I6391="Yes", "Senior", "Others"))</f>
        <v>Others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IF('Databel - Aggregate'!$V6391&lt;5,"Less than 5GB", IF('Databel - Aggregate'!$V6391&lt;10,"Between 5 and 10GB","10 or more GB"))</f>
        <v>Less than 5GB</v>
      </c>
    </row>
    <row r="6392" spans="1:2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IF('Databel - Aggregate'!$H6392="Yes", "Under 30", IF('Databel - Aggregate'!$I6392="Yes", "Senior", "Others"))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IF('Databel - Aggregate'!$V6392&lt;5,"Less than 5GB", IF('Databel - Aggregate'!$V6392&lt;10,"Between 5 and 10GB","10 or more GB"))</f>
        <v>Between 5 and 10GB</v>
      </c>
    </row>
    <row r="6393" spans="1:2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IF('Databel - Aggregate'!$H6393="Yes", "Under 30", IF('Databel - Aggregate'!$I6393="Yes", "Senior", "Others"))</f>
        <v>Others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IF('Databel - Aggregate'!$V6393&lt;5,"Less than 5GB", IF('Databel - Aggregate'!$V6393&lt;10,"Between 5 and 10GB","10 or more GB"))</f>
        <v>Less than 5GB</v>
      </c>
    </row>
    <row r="6394" spans="1:2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IF('Databel - Aggregate'!$H6394="Yes", "Under 30", IF('Databel - Aggregate'!$I6394="Yes", "Senior", "Others"))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IF('Databel - Aggregate'!$V6394&lt;5,"Less than 5GB", IF('Databel - Aggregate'!$V6394&lt;10,"Between 5 and 10GB","10 or more GB"))</f>
        <v>10 or more GB</v>
      </c>
    </row>
    <row r="6395" spans="1:2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IF('Databel - Aggregate'!$H6395="Yes", "Under 30", IF('Databel - Aggregate'!$I6395="Yes", "Senior", "Others"))</f>
        <v>Others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IF('Databel - Aggregate'!$V6395&lt;5,"Less than 5GB", IF('Databel - Aggregate'!$V6395&lt;10,"Between 5 and 10GB","10 or more GB"))</f>
        <v>Between 5 and 10GB</v>
      </c>
    </row>
    <row r="6396" spans="1:2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IF('Databel - Aggregate'!$H6396="Yes", "Under 30", IF('Databel - Aggregate'!$I6396="Yes", "Senior", "Others"))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IF('Databel - Aggregate'!$V6396&lt;5,"Less than 5GB", IF('Databel - Aggregate'!$V6396&lt;10,"Between 5 and 10GB","10 or more GB"))</f>
        <v>Less than 5GB</v>
      </c>
    </row>
    <row r="6397" spans="1:2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IF('Databel - Aggregate'!$H6397="Yes", "Under 30", IF('Databel - Aggregate'!$I6397="Yes", "Senior", "Others"))</f>
        <v>Others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IF('Databel - Aggregate'!$V6397&lt;5,"Less than 5GB", IF('Databel - Aggregate'!$V6397&lt;10,"Between 5 and 10GB","10 or more GB"))</f>
        <v>Between 5 and 10GB</v>
      </c>
    </row>
    <row r="6398" spans="1:2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IF('Databel - Aggregate'!$H6398="Yes", "Under 30", IF('Databel - Aggregate'!$I6398="Yes", "Senior", "Others"))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IF('Databel - Aggregate'!$V6398&lt;5,"Less than 5GB", IF('Databel - Aggregate'!$V6398&lt;10,"Between 5 and 10GB","10 or more GB"))</f>
        <v>10 or more GB</v>
      </c>
    </row>
    <row r="6399" spans="1:2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IF('Databel - Aggregate'!$H6399="Yes", "Under 30", IF('Databel - Aggregate'!$I6399="Yes", "Senior", "Others"))</f>
        <v>Others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IF('Databel - Aggregate'!$V6399&lt;5,"Less than 5GB", IF('Databel - Aggregate'!$V6399&lt;10,"Between 5 and 10GB","10 or more GB"))</f>
        <v>Less than 5GB</v>
      </c>
    </row>
    <row r="6400" spans="1:2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IF('Databel - Aggregate'!$H6400="Yes", "Under 30", IF('Databel - Aggregate'!$I6400="Yes", "Senior", "Others"))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IF('Databel - Aggregate'!$V6400&lt;5,"Less than 5GB", IF('Databel - Aggregate'!$V6400&lt;10,"Between 5 and 10GB","10 or more GB"))</f>
        <v>Between 5 and 10GB</v>
      </c>
    </row>
    <row r="6401" spans="1:2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IF('Databel - Aggregate'!$H6401="Yes", "Under 30", IF('Databel - Aggregate'!$I6401="Yes", "Senior", "Others"))</f>
        <v>Others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IF('Databel - Aggregate'!$V6401&lt;5,"Less than 5GB", IF('Databel - Aggregate'!$V6401&lt;10,"Between 5 and 10GB","10 or more GB"))</f>
        <v>Less than 5GB</v>
      </c>
    </row>
    <row r="6402" spans="1:2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IF('Databel - Aggregate'!$H6402="Yes", "Under 30", IF('Databel - Aggregate'!$I6402="Yes", "Senior", "Others"))</f>
        <v>Others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IF('Databel - Aggregate'!$V6402&lt;5,"Less than 5GB", IF('Databel - Aggregate'!$V6402&lt;10,"Between 5 and 10GB","10 or more GB"))</f>
        <v>10 or more GB</v>
      </c>
    </row>
    <row r="6403" spans="1:2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IF('Databel - Aggregate'!$H6403="Yes", "Under 30", IF('Databel - Aggregate'!$I6403="Yes", "Senior", "Others"))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IF('Databel - Aggregate'!$V6403&lt;5,"Less than 5GB", IF('Databel - Aggregate'!$V6403&lt;10,"Between 5 and 10GB","10 or more GB"))</f>
        <v>Between 5 and 10GB</v>
      </c>
    </row>
    <row r="6404" spans="1:2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IF('Databel - Aggregate'!$H6404="Yes", "Under 30", IF('Databel - Aggregate'!$I6404="Yes", "Senior", "Others"))</f>
        <v>Others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IF('Databel - Aggregate'!$V6404&lt;5,"Less than 5GB", IF('Databel - Aggregate'!$V6404&lt;10,"Between 5 and 10GB","10 or more GB"))</f>
        <v>Between 5 and 10GB</v>
      </c>
    </row>
    <row r="6405" spans="1:2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IF('Databel - Aggregate'!$H6405="Yes", "Under 30", IF('Databel - Aggregate'!$I6405="Yes", "Senior", "Others"))</f>
        <v>Others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IF('Databel - Aggregate'!$V6405&lt;5,"Less than 5GB", IF('Databel - Aggregate'!$V6405&lt;10,"Between 5 and 10GB","10 or more GB"))</f>
        <v>Less than 5GB</v>
      </c>
    </row>
    <row r="6406" spans="1:2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IF('Databel - Aggregate'!$H6406="Yes", "Under 30", IF('Databel - Aggregate'!$I6406="Yes", "Senior", "Others"))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IF('Databel - Aggregate'!$V6406&lt;5,"Less than 5GB", IF('Databel - Aggregate'!$V6406&lt;10,"Between 5 and 10GB","10 or more GB"))</f>
        <v>10 or more GB</v>
      </c>
    </row>
    <row r="6407" spans="1:2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IF('Databel - Aggregate'!$H6407="Yes", "Under 30", IF('Databel - Aggregate'!$I6407="Yes", "Senior", "Others"))</f>
        <v>Others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IF('Databel - Aggregate'!$V6407&lt;5,"Less than 5GB", IF('Databel - Aggregate'!$V6407&lt;10,"Between 5 and 10GB","10 or more GB"))</f>
        <v>Between 5 and 10GB</v>
      </c>
    </row>
    <row r="6408" spans="1:2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IF('Databel - Aggregate'!$H6408="Yes", "Under 30", IF('Databel - Aggregate'!$I6408="Yes", "Senior", "Others"))</f>
        <v>Others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IF('Databel - Aggregate'!$V6408&lt;5,"Less than 5GB", IF('Databel - Aggregate'!$V6408&lt;10,"Between 5 and 10GB","10 or more GB"))</f>
        <v>10 or more GB</v>
      </c>
    </row>
    <row r="6409" spans="1:2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IF('Databel - Aggregate'!$H6409="Yes", "Under 30", IF('Databel - Aggregate'!$I6409="Yes", "Senior", "Others"))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IF('Databel - Aggregate'!$V6409&lt;5,"Less than 5GB", IF('Databel - Aggregate'!$V6409&lt;10,"Between 5 and 10GB","10 or more GB"))</f>
        <v>10 or more GB</v>
      </c>
    </row>
    <row r="6410" spans="1:2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IF('Databel - Aggregate'!$H6410="Yes", "Under 30", IF('Databel - Aggregate'!$I6410="Yes", "Senior", "Others"))</f>
        <v>Others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IF('Databel - Aggregate'!$V6410&lt;5,"Less than 5GB", IF('Databel - Aggregate'!$V6410&lt;10,"Between 5 and 10GB","10 or more GB"))</f>
        <v>10 or more GB</v>
      </c>
    </row>
    <row r="6411" spans="1:2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IF('Databel - Aggregate'!$H6411="Yes", "Under 30", IF('Databel - Aggregate'!$I6411="Yes", "Senior", "Others"))</f>
        <v>Others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IF('Databel - Aggregate'!$V6411&lt;5,"Less than 5GB", IF('Databel - Aggregate'!$V6411&lt;10,"Between 5 and 10GB","10 or more GB"))</f>
        <v>10 or more GB</v>
      </c>
    </row>
    <row r="6412" spans="1:2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IF('Databel - Aggregate'!$H6412="Yes", "Under 30", IF('Databel - Aggregate'!$I6412="Yes", "Senior", "Others"))</f>
        <v>Others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IF('Databel - Aggregate'!$V6412&lt;5,"Less than 5GB", IF('Databel - Aggregate'!$V6412&lt;10,"Between 5 and 10GB","10 or more GB"))</f>
        <v>Between 5 and 10GB</v>
      </c>
    </row>
    <row r="6413" spans="1:2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IF('Databel - Aggregate'!$H6413="Yes", "Under 30", IF('Databel - Aggregate'!$I6413="Yes", "Senior", "Others"))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IF('Databel - Aggregate'!$V6413&lt;5,"Less than 5GB", IF('Databel - Aggregate'!$V6413&lt;10,"Between 5 and 10GB","10 or more GB"))</f>
        <v>Between 5 and 10GB</v>
      </c>
    </row>
    <row r="6414" spans="1:2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IF('Databel - Aggregate'!$H6414="Yes", "Under 30", IF('Databel - Aggregate'!$I6414="Yes", "Senior", "Others"))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IF('Databel - Aggregate'!$V6414&lt;5,"Less than 5GB", IF('Databel - Aggregate'!$V6414&lt;10,"Between 5 and 10GB","10 or more GB"))</f>
        <v>10 or more GB</v>
      </c>
    </row>
    <row r="6415" spans="1:2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IF('Databel - Aggregate'!$H6415="Yes", "Under 30", IF('Databel - Aggregate'!$I6415="Yes", "Senior", "Others"))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IF('Databel - Aggregate'!$V6415&lt;5,"Less than 5GB", IF('Databel - Aggregate'!$V6415&lt;10,"Between 5 and 10GB","10 or more GB"))</f>
        <v>10 or more GB</v>
      </c>
    </row>
    <row r="6416" spans="1:2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IF('Databel - Aggregate'!$H6416="Yes", "Under 30", IF('Databel - Aggregate'!$I6416="Yes", "Senior", "Others"))</f>
        <v>Others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IF('Databel - Aggregate'!$V6416&lt;5,"Less than 5GB", IF('Databel - Aggregate'!$V6416&lt;10,"Between 5 and 10GB","10 or more GB"))</f>
        <v>Between 5 and 10GB</v>
      </c>
    </row>
    <row r="6417" spans="1:2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IF('Databel - Aggregate'!$H6417="Yes", "Under 30", IF('Databel - Aggregate'!$I6417="Yes", "Senior", "Others"))</f>
        <v>Others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IF('Databel - Aggregate'!$V6417&lt;5,"Less than 5GB", IF('Databel - Aggregate'!$V6417&lt;10,"Between 5 and 10GB","10 or more GB"))</f>
        <v>Between 5 and 10GB</v>
      </c>
    </row>
    <row r="6418" spans="1:2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IF('Databel - Aggregate'!$H6418="Yes", "Under 30", IF('Databel - Aggregate'!$I6418="Yes", "Senior", "Others"))</f>
        <v>Others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IF('Databel - Aggregate'!$V6418&lt;5,"Less than 5GB", IF('Databel - Aggregate'!$V6418&lt;10,"Between 5 and 10GB","10 or more GB"))</f>
        <v>10 or more GB</v>
      </c>
    </row>
    <row r="6419" spans="1:2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IF('Databel - Aggregate'!$H6419="Yes", "Under 30", IF('Databel - Aggregate'!$I6419="Yes", "Senior", "Others"))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IF('Databel - Aggregate'!$V6419&lt;5,"Less than 5GB", IF('Databel - Aggregate'!$V6419&lt;10,"Between 5 and 10GB","10 or more GB"))</f>
        <v>Between 5 and 10GB</v>
      </c>
    </row>
    <row r="6420" spans="1:2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IF('Databel - Aggregate'!$H6420="Yes", "Under 30", IF('Databel - Aggregate'!$I6420="Yes", "Senior", "Others"))</f>
        <v>Others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IF('Databel - Aggregate'!$V6420&lt;5,"Less than 5GB", IF('Databel - Aggregate'!$V6420&lt;10,"Between 5 and 10GB","10 or more GB"))</f>
        <v>Between 5 and 10GB</v>
      </c>
    </row>
    <row r="6421" spans="1:2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IF('Databel - Aggregate'!$H6421="Yes", "Under 30", IF('Databel - Aggregate'!$I6421="Yes", "Senior", "Others"))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IF('Databel - Aggregate'!$V6421&lt;5,"Less than 5GB", IF('Databel - Aggregate'!$V6421&lt;10,"Between 5 and 10GB","10 or more GB"))</f>
        <v>Less than 5GB</v>
      </c>
    </row>
    <row r="6422" spans="1:2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IF('Databel - Aggregate'!$H6422="Yes", "Under 30", IF('Databel - Aggregate'!$I6422="Yes", "Senior", "Others"))</f>
        <v>Others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IF('Databel - Aggregate'!$V6422&lt;5,"Less than 5GB", IF('Databel - Aggregate'!$V6422&lt;10,"Between 5 and 10GB","10 or more GB"))</f>
        <v>Less than 5GB</v>
      </c>
    </row>
    <row r="6423" spans="1:2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IF('Databel - Aggregate'!$H6423="Yes", "Under 30", IF('Databel - Aggregate'!$I6423="Yes", "Senior", "Others"))</f>
        <v>Others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IF('Databel - Aggregate'!$V6423&lt;5,"Less than 5GB", IF('Databel - Aggregate'!$V6423&lt;10,"Between 5 and 10GB","10 or more GB"))</f>
        <v>Between 5 and 10GB</v>
      </c>
    </row>
    <row r="6424" spans="1:2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IF('Databel - Aggregate'!$H6424="Yes", "Under 30", IF('Databel - Aggregate'!$I6424="Yes", "Senior", "Others"))</f>
        <v>Others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IF('Databel - Aggregate'!$V6424&lt;5,"Less than 5GB", IF('Databel - Aggregate'!$V6424&lt;10,"Between 5 and 10GB","10 or more GB"))</f>
        <v>Between 5 and 10GB</v>
      </c>
    </row>
    <row r="6425" spans="1:2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IF('Databel - Aggregate'!$H6425="Yes", "Under 30", IF('Databel - Aggregate'!$I6425="Yes", "Senior", "Others"))</f>
        <v>Others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IF('Databel - Aggregate'!$V6425&lt;5,"Less than 5GB", IF('Databel - Aggregate'!$V6425&lt;10,"Between 5 and 10GB","10 or more GB"))</f>
        <v>Less than 5GB</v>
      </c>
    </row>
    <row r="6426" spans="1:2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IF('Databel - Aggregate'!$H6426="Yes", "Under 30", IF('Databel - Aggregate'!$I6426="Yes", "Senior", "Others"))</f>
        <v>Others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IF('Databel - Aggregate'!$V6426&lt;5,"Less than 5GB", IF('Databel - Aggregate'!$V6426&lt;10,"Between 5 and 10GB","10 or more GB"))</f>
        <v>10 or more GB</v>
      </c>
    </row>
    <row r="6427" spans="1:2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IF('Databel - Aggregate'!$H6427="Yes", "Under 30", IF('Databel - Aggregate'!$I6427="Yes", "Senior", "Others"))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IF('Databel - Aggregate'!$V6427&lt;5,"Less than 5GB", IF('Databel - Aggregate'!$V6427&lt;10,"Between 5 and 10GB","10 or more GB"))</f>
        <v>Less than 5GB</v>
      </c>
    </row>
    <row r="6428" spans="1:2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IF('Databel - Aggregate'!$H6428="Yes", "Under 30", IF('Databel - Aggregate'!$I6428="Yes", "Senior", "Others"))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IF('Databel - Aggregate'!$V6428&lt;5,"Less than 5GB", IF('Databel - Aggregate'!$V6428&lt;10,"Between 5 and 10GB","10 or more GB"))</f>
        <v>10 or more GB</v>
      </c>
    </row>
    <row r="6429" spans="1:2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IF('Databel - Aggregate'!$H6429="Yes", "Under 30", IF('Databel - Aggregate'!$I6429="Yes", "Senior", "Others"))</f>
        <v>Others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IF('Databel - Aggregate'!$V6429&lt;5,"Less than 5GB", IF('Databel - Aggregate'!$V6429&lt;10,"Between 5 and 10GB","10 or more GB"))</f>
        <v>Between 5 and 10GB</v>
      </c>
    </row>
    <row r="6430" spans="1:2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IF('Databel - Aggregate'!$H6430="Yes", "Under 30", IF('Databel - Aggregate'!$I6430="Yes", "Senior", "Others"))</f>
        <v>Others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IF('Databel - Aggregate'!$V6430&lt;5,"Less than 5GB", IF('Databel - Aggregate'!$V6430&lt;10,"Between 5 and 10GB","10 or more GB"))</f>
        <v>Less than 5GB</v>
      </c>
    </row>
    <row r="6431" spans="1:2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IF('Databel - Aggregate'!$H6431="Yes", "Under 30", IF('Databel - Aggregate'!$I6431="Yes", "Senior", "Others"))</f>
        <v>Others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IF('Databel - Aggregate'!$V6431&lt;5,"Less than 5GB", IF('Databel - Aggregate'!$V6431&lt;10,"Between 5 and 10GB","10 or more GB"))</f>
        <v>Between 5 and 10GB</v>
      </c>
    </row>
    <row r="6432" spans="1:2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IF('Databel - Aggregate'!$H6432="Yes", "Under 30", IF('Databel - Aggregate'!$I6432="Yes", "Senior", "Others"))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IF('Databel - Aggregate'!$V6432&lt;5,"Less than 5GB", IF('Databel - Aggregate'!$V6432&lt;10,"Between 5 and 10GB","10 or more GB"))</f>
        <v>Between 5 and 10GB</v>
      </c>
    </row>
    <row r="6433" spans="1:2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IF('Databel - Aggregate'!$H6433="Yes", "Under 30", IF('Databel - Aggregate'!$I6433="Yes", "Senior", "Others"))</f>
        <v>Others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IF('Databel - Aggregate'!$V6433&lt;5,"Less than 5GB", IF('Databel - Aggregate'!$V6433&lt;10,"Between 5 and 10GB","10 or more GB"))</f>
        <v>10 or more GB</v>
      </c>
    </row>
    <row r="6434" spans="1:2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IF('Databel - Aggregate'!$H6434="Yes", "Under 30", IF('Databel - Aggregate'!$I6434="Yes", "Senior", "Others"))</f>
        <v>Others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IF('Databel - Aggregate'!$V6434&lt;5,"Less than 5GB", IF('Databel - Aggregate'!$V6434&lt;10,"Between 5 and 10GB","10 or more GB"))</f>
        <v>Between 5 and 10GB</v>
      </c>
    </row>
    <row r="6435" spans="1:2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IF('Databel - Aggregate'!$H6435="Yes", "Under 30", IF('Databel - Aggregate'!$I6435="Yes", "Senior", "Others"))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IF('Databel - Aggregate'!$V6435&lt;5,"Less than 5GB", IF('Databel - Aggregate'!$V6435&lt;10,"Between 5 and 10GB","10 or more GB"))</f>
        <v>Less than 5GB</v>
      </c>
    </row>
    <row r="6436" spans="1:2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IF('Databel - Aggregate'!$H6436="Yes", "Under 30", IF('Databel - Aggregate'!$I6436="Yes", "Senior", "Others"))</f>
        <v>Others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IF('Databel - Aggregate'!$V6436&lt;5,"Less than 5GB", IF('Databel - Aggregate'!$V6436&lt;10,"Between 5 and 10GB","10 or more GB"))</f>
        <v>Between 5 and 10GB</v>
      </c>
    </row>
    <row r="6437" spans="1:2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IF('Databel - Aggregate'!$H6437="Yes", "Under 30", IF('Databel - Aggregate'!$I6437="Yes", "Senior", "Others"))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IF('Databel - Aggregate'!$V6437&lt;5,"Less than 5GB", IF('Databel - Aggregate'!$V6437&lt;10,"Between 5 and 10GB","10 or more GB"))</f>
        <v>Less than 5GB</v>
      </c>
    </row>
    <row r="6438" spans="1:2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IF('Databel - Aggregate'!$H6438="Yes", "Under 30", IF('Databel - Aggregate'!$I6438="Yes", "Senior", "Others"))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IF('Databel - Aggregate'!$V6438&lt;5,"Less than 5GB", IF('Databel - Aggregate'!$V6438&lt;10,"Between 5 and 10GB","10 or more GB"))</f>
        <v>Between 5 and 10GB</v>
      </c>
    </row>
    <row r="6439" spans="1:2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IF('Databel - Aggregate'!$H6439="Yes", "Under 30", IF('Databel - Aggregate'!$I6439="Yes", "Senior", "Others"))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IF('Databel - Aggregate'!$V6439&lt;5,"Less than 5GB", IF('Databel - Aggregate'!$V6439&lt;10,"Between 5 and 10GB","10 or more GB"))</f>
        <v>10 or more GB</v>
      </c>
    </row>
    <row r="6440" spans="1:2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IF('Databel - Aggregate'!$H6440="Yes", "Under 30", IF('Databel - Aggregate'!$I6440="Yes", "Senior", "Others"))</f>
        <v>Others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IF('Databel - Aggregate'!$V6440&lt;5,"Less than 5GB", IF('Databel - Aggregate'!$V6440&lt;10,"Between 5 and 10GB","10 or more GB"))</f>
        <v>Between 5 and 10GB</v>
      </c>
    </row>
    <row r="6441" spans="1:2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IF('Databel - Aggregate'!$H6441="Yes", "Under 30", IF('Databel - Aggregate'!$I6441="Yes", "Senior", "Others"))</f>
        <v>Others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IF('Databel - Aggregate'!$V6441&lt;5,"Less than 5GB", IF('Databel - Aggregate'!$V6441&lt;10,"Between 5 and 10GB","10 or more GB"))</f>
        <v>Between 5 and 10GB</v>
      </c>
    </row>
    <row r="6442" spans="1:2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IF('Databel - Aggregate'!$H6442="Yes", "Under 30", IF('Databel - Aggregate'!$I6442="Yes", "Senior", "Others"))</f>
        <v>Others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IF('Databel - Aggregate'!$V6442&lt;5,"Less than 5GB", IF('Databel - Aggregate'!$V6442&lt;10,"Between 5 and 10GB","10 or more GB"))</f>
        <v>Less than 5GB</v>
      </c>
    </row>
    <row r="6443" spans="1:2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IF('Databel - Aggregate'!$H6443="Yes", "Under 30", IF('Databel - Aggregate'!$I6443="Yes", "Senior", "Others"))</f>
        <v>Others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IF('Databel - Aggregate'!$V6443&lt;5,"Less than 5GB", IF('Databel - Aggregate'!$V6443&lt;10,"Between 5 and 10GB","10 or more GB"))</f>
        <v>Less than 5GB</v>
      </c>
    </row>
    <row r="6444" spans="1:2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IF('Databel - Aggregate'!$H6444="Yes", "Under 30", IF('Databel - Aggregate'!$I6444="Yes", "Senior", "Others"))</f>
        <v>Others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IF('Databel - Aggregate'!$V6444&lt;5,"Less than 5GB", IF('Databel - Aggregate'!$V6444&lt;10,"Between 5 and 10GB","10 or more GB"))</f>
        <v>Less than 5GB</v>
      </c>
    </row>
    <row r="6445" spans="1:2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IF('Databel - Aggregate'!$H6445="Yes", "Under 30", IF('Databel - Aggregate'!$I6445="Yes", "Senior", "Others"))</f>
        <v>Others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IF('Databel - Aggregate'!$V6445&lt;5,"Less than 5GB", IF('Databel - Aggregate'!$V6445&lt;10,"Between 5 and 10GB","10 or more GB"))</f>
        <v>Between 5 and 10GB</v>
      </c>
    </row>
    <row r="6446" spans="1:2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IF('Databel - Aggregate'!$H6446="Yes", "Under 30", IF('Databel - Aggregate'!$I6446="Yes", "Senior", "Others"))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IF('Databel - Aggregate'!$V6446&lt;5,"Less than 5GB", IF('Databel - Aggregate'!$V6446&lt;10,"Between 5 and 10GB","10 or more GB"))</f>
        <v>Between 5 and 10GB</v>
      </c>
    </row>
    <row r="6447" spans="1:2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IF('Databel - Aggregate'!$H6447="Yes", "Under 30", IF('Databel - Aggregate'!$I6447="Yes", "Senior", "Others"))</f>
        <v>Others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IF('Databel - Aggregate'!$V6447&lt;5,"Less than 5GB", IF('Databel - Aggregate'!$V6447&lt;10,"Between 5 and 10GB","10 or more GB"))</f>
        <v>Less than 5GB</v>
      </c>
    </row>
    <row r="6448" spans="1:2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IF('Databel - Aggregate'!$H6448="Yes", "Under 30", IF('Databel - Aggregate'!$I6448="Yes", "Senior", "Others"))</f>
        <v>Others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IF('Databel - Aggregate'!$V6448&lt;5,"Less than 5GB", IF('Databel - Aggregate'!$V6448&lt;10,"Between 5 and 10GB","10 or more GB"))</f>
        <v>Between 5 and 10GB</v>
      </c>
    </row>
    <row r="6449" spans="1:2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IF('Databel - Aggregate'!$H6449="Yes", "Under 30", IF('Databel - Aggregate'!$I6449="Yes", "Senior", "Others"))</f>
        <v>Others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IF('Databel - Aggregate'!$V6449&lt;5,"Less than 5GB", IF('Databel - Aggregate'!$V6449&lt;10,"Between 5 and 10GB","10 or more GB"))</f>
        <v>Less than 5GB</v>
      </c>
    </row>
    <row r="6450" spans="1:2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IF('Databel - Aggregate'!$H6450="Yes", "Under 30", IF('Databel - Aggregate'!$I6450="Yes", "Senior", "Others"))</f>
        <v>Others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IF('Databel - Aggregate'!$V6450&lt;5,"Less than 5GB", IF('Databel - Aggregate'!$V6450&lt;10,"Between 5 and 10GB","10 or more GB"))</f>
        <v>10 or more GB</v>
      </c>
    </row>
    <row r="6451" spans="1:2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IF('Databel - Aggregate'!$H6451="Yes", "Under 30", IF('Databel - Aggregate'!$I6451="Yes", "Senior", "Others"))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IF('Databel - Aggregate'!$V6451&lt;5,"Less than 5GB", IF('Databel - Aggregate'!$V6451&lt;10,"Between 5 and 10GB","10 or more GB"))</f>
        <v>Between 5 and 10GB</v>
      </c>
    </row>
    <row r="6452" spans="1:2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IF('Databel - Aggregate'!$H6452="Yes", "Under 30", IF('Databel - Aggregate'!$I6452="Yes", "Senior", "Others"))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IF('Databel - Aggregate'!$V6452&lt;5,"Less than 5GB", IF('Databel - Aggregate'!$V6452&lt;10,"Between 5 and 10GB","10 or more GB"))</f>
        <v>Less than 5GB</v>
      </c>
    </row>
    <row r="6453" spans="1:2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IF('Databel - Aggregate'!$H6453="Yes", "Under 30", IF('Databel - Aggregate'!$I6453="Yes", "Senior", "Others"))</f>
        <v>Others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IF('Databel - Aggregate'!$V6453&lt;5,"Less than 5GB", IF('Databel - Aggregate'!$V6453&lt;10,"Between 5 and 10GB","10 or more GB"))</f>
        <v>10 or more GB</v>
      </c>
    </row>
    <row r="6454" spans="1:2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IF('Databel - Aggregate'!$H6454="Yes", "Under 30", IF('Databel - Aggregate'!$I6454="Yes", "Senior", "Others"))</f>
        <v>Others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IF('Databel - Aggregate'!$V6454&lt;5,"Less than 5GB", IF('Databel - Aggregate'!$V6454&lt;10,"Between 5 and 10GB","10 or more GB"))</f>
        <v>Less than 5GB</v>
      </c>
    </row>
    <row r="6455" spans="1:2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IF('Databel - Aggregate'!$H6455="Yes", "Under 30", IF('Databel - Aggregate'!$I6455="Yes", "Senior", "Others"))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IF('Databel - Aggregate'!$V6455&lt;5,"Less than 5GB", IF('Databel - Aggregate'!$V6455&lt;10,"Between 5 and 10GB","10 or more GB"))</f>
        <v>Between 5 and 10GB</v>
      </c>
    </row>
    <row r="6456" spans="1:2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IF('Databel - Aggregate'!$H6456="Yes", "Under 30", IF('Databel - Aggregate'!$I6456="Yes", "Senior", "Others"))</f>
        <v>Others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IF('Databel - Aggregate'!$V6456&lt;5,"Less than 5GB", IF('Databel - Aggregate'!$V6456&lt;10,"Between 5 and 10GB","10 or more GB"))</f>
        <v>Between 5 and 10GB</v>
      </c>
    </row>
    <row r="6457" spans="1:2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IF('Databel - Aggregate'!$H6457="Yes", "Under 30", IF('Databel - Aggregate'!$I6457="Yes", "Senior", "Others"))</f>
        <v>Others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IF('Databel - Aggregate'!$V6457&lt;5,"Less than 5GB", IF('Databel - Aggregate'!$V6457&lt;10,"Between 5 and 10GB","10 or more GB"))</f>
        <v>10 or more GB</v>
      </c>
    </row>
    <row r="6458" spans="1:2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IF('Databel - Aggregate'!$H6458="Yes", "Under 30", IF('Databel - Aggregate'!$I6458="Yes", "Senior", "Others"))</f>
        <v>Others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IF('Databel - Aggregate'!$V6458&lt;5,"Less than 5GB", IF('Databel - Aggregate'!$V6458&lt;10,"Between 5 and 10GB","10 or more GB"))</f>
        <v>Between 5 and 10GB</v>
      </c>
    </row>
    <row r="6459" spans="1:2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IF('Databel - Aggregate'!$H6459="Yes", "Under 30", IF('Databel - Aggregate'!$I6459="Yes", "Senior", "Others"))</f>
        <v>Others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IF('Databel - Aggregate'!$V6459&lt;5,"Less than 5GB", IF('Databel - Aggregate'!$V6459&lt;10,"Between 5 and 10GB","10 or more GB"))</f>
        <v>Between 5 and 10GB</v>
      </c>
    </row>
    <row r="6460" spans="1:2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IF('Databel - Aggregate'!$H6460="Yes", "Under 30", IF('Databel - Aggregate'!$I6460="Yes", "Senior", "Others"))</f>
        <v>Others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IF('Databel - Aggregate'!$V6460&lt;5,"Less than 5GB", IF('Databel - Aggregate'!$V6460&lt;10,"Between 5 and 10GB","10 or more GB"))</f>
        <v>10 or more GB</v>
      </c>
    </row>
    <row r="6461" spans="1:2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IF('Databel - Aggregate'!$H6461="Yes", "Under 30", IF('Databel - Aggregate'!$I6461="Yes", "Senior", "Others"))</f>
        <v>Others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IF('Databel - Aggregate'!$V6461&lt;5,"Less than 5GB", IF('Databel - Aggregate'!$V6461&lt;10,"Between 5 and 10GB","10 or more GB"))</f>
        <v>Between 5 and 10GB</v>
      </c>
    </row>
    <row r="6462" spans="1:2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IF('Databel - Aggregate'!$H6462="Yes", "Under 30", IF('Databel - Aggregate'!$I6462="Yes", "Senior", "Others"))</f>
        <v>Others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IF('Databel - Aggregate'!$V6462&lt;5,"Less than 5GB", IF('Databel - Aggregate'!$V6462&lt;10,"Between 5 and 10GB","10 or more GB"))</f>
        <v>10 or more GB</v>
      </c>
    </row>
    <row r="6463" spans="1:2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IF('Databel - Aggregate'!$H6463="Yes", "Under 30", IF('Databel - Aggregate'!$I6463="Yes", "Senior", "Others"))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IF('Databel - Aggregate'!$V6463&lt;5,"Less than 5GB", IF('Databel - Aggregate'!$V6463&lt;10,"Between 5 and 10GB","10 or more GB"))</f>
        <v>Between 5 and 10GB</v>
      </c>
    </row>
    <row r="6464" spans="1:2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IF('Databel - Aggregate'!$H6464="Yes", "Under 30", IF('Databel - Aggregate'!$I6464="Yes", "Senior", "Others"))</f>
        <v>Others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IF('Databel - Aggregate'!$V6464&lt;5,"Less than 5GB", IF('Databel - Aggregate'!$V6464&lt;10,"Between 5 and 10GB","10 or more GB"))</f>
        <v>10 or more GB</v>
      </c>
    </row>
    <row r="6465" spans="1:2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IF('Databel - Aggregate'!$H6465="Yes", "Under 30", IF('Databel - Aggregate'!$I6465="Yes", "Senior", "Others"))</f>
        <v>Others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IF('Databel - Aggregate'!$V6465&lt;5,"Less than 5GB", IF('Databel - Aggregate'!$V6465&lt;10,"Between 5 and 10GB","10 or more GB"))</f>
        <v>10 or more GB</v>
      </c>
    </row>
    <row r="6466" spans="1:2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IF('Databel - Aggregate'!$H6466="Yes", "Under 30", IF('Databel - Aggregate'!$I6466="Yes", "Senior", "Others"))</f>
        <v>Others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IF('Databel - Aggregate'!$V6466&lt;5,"Less than 5GB", IF('Databel - Aggregate'!$V6466&lt;10,"Between 5 and 10GB","10 or more GB"))</f>
        <v>Less than 5GB</v>
      </c>
    </row>
    <row r="6467" spans="1:2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IF('Databel - Aggregate'!$H6467="Yes", "Under 30", IF('Databel - Aggregate'!$I6467="Yes", "Senior", "Others"))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IF('Databel - Aggregate'!$V6467&lt;5,"Less than 5GB", IF('Databel - Aggregate'!$V6467&lt;10,"Between 5 and 10GB","10 or more GB"))</f>
        <v>Between 5 and 10GB</v>
      </c>
    </row>
    <row r="6468" spans="1:2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IF('Databel - Aggregate'!$H6468="Yes", "Under 30", IF('Databel - Aggregate'!$I6468="Yes", "Senior", "Others"))</f>
        <v>Others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IF('Databel - Aggregate'!$V6468&lt;5,"Less than 5GB", IF('Databel - Aggregate'!$V6468&lt;10,"Between 5 and 10GB","10 or more GB"))</f>
        <v>Less than 5GB</v>
      </c>
    </row>
    <row r="6469" spans="1:2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IF('Databel - Aggregate'!$H6469="Yes", "Under 30", IF('Databel - Aggregate'!$I6469="Yes", "Senior", "Others"))</f>
        <v>Others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IF('Databel - Aggregate'!$V6469&lt;5,"Less than 5GB", IF('Databel - Aggregate'!$V6469&lt;10,"Between 5 and 10GB","10 or more GB"))</f>
        <v>Less than 5GB</v>
      </c>
    </row>
    <row r="6470" spans="1:2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IF('Databel - Aggregate'!$H6470="Yes", "Under 30", IF('Databel - Aggregate'!$I6470="Yes", "Senior", "Others"))</f>
        <v>Others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IF('Databel - Aggregate'!$V6470&lt;5,"Less than 5GB", IF('Databel - Aggregate'!$V6470&lt;10,"Between 5 and 10GB","10 or more GB"))</f>
        <v>10 or more GB</v>
      </c>
    </row>
    <row r="6471" spans="1:2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IF('Databel - Aggregate'!$H6471="Yes", "Under 30", IF('Databel - Aggregate'!$I6471="Yes", "Senior", "Others"))</f>
        <v>Others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IF('Databel - Aggregate'!$V6471&lt;5,"Less than 5GB", IF('Databel - Aggregate'!$V6471&lt;10,"Between 5 and 10GB","10 or more GB"))</f>
        <v>Between 5 and 10GB</v>
      </c>
    </row>
    <row r="6472" spans="1:2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IF('Databel - Aggregate'!$H6472="Yes", "Under 30", IF('Databel - Aggregate'!$I6472="Yes", "Senior", "Others"))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IF('Databel - Aggregate'!$V6472&lt;5,"Less than 5GB", IF('Databel - Aggregate'!$V6472&lt;10,"Between 5 and 10GB","10 or more GB"))</f>
        <v>Less than 5GB</v>
      </c>
    </row>
    <row r="6473" spans="1:2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IF('Databel - Aggregate'!$H6473="Yes", "Under 30", IF('Databel - Aggregate'!$I6473="Yes", "Senior", "Others"))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IF('Databel - Aggregate'!$V6473&lt;5,"Less than 5GB", IF('Databel - Aggregate'!$V6473&lt;10,"Between 5 and 10GB","10 or more GB"))</f>
        <v>10 or more GB</v>
      </c>
    </row>
    <row r="6474" spans="1:2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IF('Databel - Aggregate'!$H6474="Yes", "Under 30", IF('Databel - Aggregate'!$I6474="Yes", "Senior", "Others"))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IF('Databel - Aggregate'!$V6474&lt;5,"Less than 5GB", IF('Databel - Aggregate'!$V6474&lt;10,"Between 5 and 10GB","10 or more GB"))</f>
        <v>10 or more GB</v>
      </c>
    </row>
    <row r="6475" spans="1:2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IF('Databel - Aggregate'!$H6475="Yes", "Under 30", IF('Databel - Aggregate'!$I6475="Yes", "Senior", "Others"))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IF('Databel - Aggregate'!$V6475&lt;5,"Less than 5GB", IF('Databel - Aggregate'!$V6475&lt;10,"Between 5 and 10GB","10 or more GB"))</f>
        <v>Between 5 and 10GB</v>
      </c>
    </row>
    <row r="6476" spans="1:2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IF('Databel - Aggregate'!$H6476="Yes", "Under 30", IF('Databel - Aggregate'!$I6476="Yes", "Senior", "Others"))</f>
        <v>Others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IF('Databel - Aggregate'!$V6476&lt;5,"Less than 5GB", IF('Databel - Aggregate'!$V6476&lt;10,"Between 5 and 10GB","10 or more GB"))</f>
        <v>10 or more GB</v>
      </c>
    </row>
    <row r="6477" spans="1:2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IF('Databel - Aggregate'!$H6477="Yes", "Under 30", IF('Databel - Aggregate'!$I6477="Yes", "Senior", "Others"))</f>
        <v>Others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IF('Databel - Aggregate'!$V6477&lt;5,"Less than 5GB", IF('Databel - Aggregate'!$V6477&lt;10,"Between 5 and 10GB","10 or more GB"))</f>
        <v>Between 5 and 10GB</v>
      </c>
    </row>
    <row r="6478" spans="1:2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IF('Databel - Aggregate'!$H6478="Yes", "Under 30", IF('Databel - Aggregate'!$I6478="Yes", "Senior", "Others"))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IF('Databel - Aggregate'!$V6478&lt;5,"Less than 5GB", IF('Databel - Aggregate'!$V6478&lt;10,"Between 5 and 10GB","10 or more GB"))</f>
        <v>Less than 5GB</v>
      </c>
    </row>
    <row r="6479" spans="1:2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IF('Databel - Aggregate'!$H6479="Yes", "Under 30", IF('Databel - Aggregate'!$I6479="Yes", "Senior", "Others"))</f>
        <v>Others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IF('Databel - Aggregate'!$V6479&lt;5,"Less than 5GB", IF('Databel - Aggregate'!$V6479&lt;10,"Between 5 and 10GB","10 or more GB"))</f>
        <v>Between 5 and 10GB</v>
      </c>
    </row>
    <row r="6480" spans="1:2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IF('Databel - Aggregate'!$H6480="Yes", "Under 30", IF('Databel - Aggregate'!$I6480="Yes", "Senior", "Others"))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IF('Databel - Aggregate'!$V6480&lt;5,"Less than 5GB", IF('Databel - Aggregate'!$V6480&lt;10,"Between 5 and 10GB","10 or more GB"))</f>
        <v>10 or more GB</v>
      </c>
    </row>
    <row r="6481" spans="1:2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IF('Databel - Aggregate'!$H6481="Yes", "Under 30", IF('Databel - Aggregate'!$I6481="Yes", "Senior", "Others"))</f>
        <v>Others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IF('Databel - Aggregate'!$V6481&lt;5,"Less than 5GB", IF('Databel - Aggregate'!$V6481&lt;10,"Between 5 and 10GB","10 or more GB"))</f>
        <v>Between 5 and 10GB</v>
      </c>
    </row>
    <row r="6482" spans="1:2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IF('Databel - Aggregate'!$H6482="Yes", "Under 30", IF('Databel - Aggregate'!$I6482="Yes", "Senior", "Others"))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IF('Databel - Aggregate'!$V6482&lt;5,"Less than 5GB", IF('Databel - Aggregate'!$V6482&lt;10,"Between 5 and 10GB","10 or more GB"))</f>
        <v>10 or more GB</v>
      </c>
    </row>
    <row r="6483" spans="1:2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IF('Databel - Aggregate'!$H6483="Yes", "Under 30", IF('Databel - Aggregate'!$I6483="Yes", "Senior", "Others"))</f>
        <v>Others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IF('Databel - Aggregate'!$V6483&lt;5,"Less than 5GB", IF('Databel - Aggregate'!$V6483&lt;10,"Between 5 and 10GB","10 or more GB"))</f>
        <v>Less than 5GB</v>
      </c>
    </row>
    <row r="6484" spans="1:2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IF('Databel - Aggregate'!$H6484="Yes", "Under 30", IF('Databel - Aggregate'!$I6484="Yes", "Senior", "Others"))</f>
        <v>Others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IF('Databel - Aggregate'!$V6484&lt;5,"Less than 5GB", IF('Databel - Aggregate'!$V6484&lt;10,"Between 5 and 10GB","10 or more GB"))</f>
        <v>Between 5 and 10GB</v>
      </c>
    </row>
    <row r="6485" spans="1:2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IF('Databel - Aggregate'!$H6485="Yes", "Under 30", IF('Databel - Aggregate'!$I6485="Yes", "Senior", "Others"))</f>
        <v>Others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IF('Databel - Aggregate'!$V6485&lt;5,"Less than 5GB", IF('Databel - Aggregate'!$V6485&lt;10,"Between 5 and 10GB","10 or more GB"))</f>
        <v>Between 5 and 10GB</v>
      </c>
    </row>
    <row r="6486" spans="1:2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IF('Databel - Aggregate'!$H6486="Yes", "Under 30", IF('Databel - Aggregate'!$I6486="Yes", "Senior", "Others"))</f>
        <v>Others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IF('Databel - Aggregate'!$V6486&lt;5,"Less than 5GB", IF('Databel - Aggregate'!$V6486&lt;10,"Between 5 and 10GB","10 or more GB"))</f>
        <v>Less than 5GB</v>
      </c>
    </row>
    <row r="6487" spans="1:2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IF('Databel - Aggregate'!$H6487="Yes", "Under 30", IF('Databel - Aggregate'!$I6487="Yes", "Senior", "Others"))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IF('Databel - Aggregate'!$V6487&lt;5,"Less than 5GB", IF('Databel - Aggregate'!$V6487&lt;10,"Between 5 and 10GB","10 or more GB"))</f>
        <v>10 or more GB</v>
      </c>
    </row>
    <row r="6488" spans="1:2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IF('Databel - Aggregate'!$H6488="Yes", "Under 30", IF('Databel - Aggregate'!$I6488="Yes", "Senior", "Others"))</f>
        <v>Others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IF('Databel - Aggregate'!$V6488&lt;5,"Less than 5GB", IF('Databel - Aggregate'!$V6488&lt;10,"Between 5 and 10GB","10 or more GB"))</f>
        <v>Between 5 and 10GB</v>
      </c>
    </row>
    <row r="6489" spans="1:2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IF('Databel - Aggregate'!$H6489="Yes", "Under 30", IF('Databel - Aggregate'!$I6489="Yes", "Senior", "Others"))</f>
        <v>Others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IF('Databel - Aggregate'!$V6489&lt;5,"Less than 5GB", IF('Databel - Aggregate'!$V6489&lt;10,"Between 5 and 10GB","10 or more GB"))</f>
        <v>Between 5 and 10GB</v>
      </c>
    </row>
    <row r="6490" spans="1:2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IF('Databel - Aggregate'!$H6490="Yes", "Under 30", IF('Databel - Aggregate'!$I6490="Yes", "Senior", "Others"))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IF('Databel - Aggregate'!$V6490&lt;5,"Less than 5GB", IF('Databel - Aggregate'!$V6490&lt;10,"Between 5 and 10GB","10 or more GB"))</f>
        <v>10 or more GB</v>
      </c>
    </row>
    <row r="6491" spans="1:2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IF('Databel - Aggregate'!$H6491="Yes", "Under 30", IF('Databel - Aggregate'!$I6491="Yes", "Senior", "Others"))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IF('Databel - Aggregate'!$V6491&lt;5,"Less than 5GB", IF('Databel - Aggregate'!$V6491&lt;10,"Between 5 and 10GB","10 or more GB"))</f>
        <v>Between 5 and 10GB</v>
      </c>
    </row>
    <row r="6492" spans="1:2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IF('Databel - Aggregate'!$H6492="Yes", "Under 30", IF('Databel - Aggregate'!$I6492="Yes", "Senior", "Others"))</f>
        <v>Others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IF('Databel - Aggregate'!$V6492&lt;5,"Less than 5GB", IF('Databel - Aggregate'!$V6492&lt;10,"Between 5 and 10GB","10 or more GB"))</f>
        <v>10 or more GB</v>
      </c>
    </row>
    <row r="6493" spans="1:2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IF('Databel - Aggregate'!$H6493="Yes", "Under 30", IF('Databel - Aggregate'!$I6493="Yes", "Senior", "Others"))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IF('Databel - Aggregate'!$V6493&lt;5,"Less than 5GB", IF('Databel - Aggregate'!$V6493&lt;10,"Between 5 and 10GB","10 or more GB"))</f>
        <v>Less than 5GB</v>
      </c>
    </row>
    <row r="6494" spans="1:2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IF('Databel - Aggregate'!$H6494="Yes", "Under 30", IF('Databel - Aggregate'!$I6494="Yes", "Senior", "Others"))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IF('Databel - Aggregate'!$V6494&lt;5,"Less than 5GB", IF('Databel - Aggregate'!$V6494&lt;10,"Between 5 and 10GB","10 or more GB"))</f>
        <v>10 or more GB</v>
      </c>
    </row>
    <row r="6495" spans="1:2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IF('Databel - Aggregate'!$H6495="Yes", "Under 30", IF('Databel - Aggregate'!$I6495="Yes", "Senior", "Others"))</f>
        <v>Others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IF('Databel - Aggregate'!$V6495&lt;5,"Less than 5GB", IF('Databel - Aggregate'!$V6495&lt;10,"Between 5 and 10GB","10 or more GB"))</f>
        <v>Between 5 and 10GB</v>
      </c>
    </row>
    <row r="6496" spans="1:2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IF('Databel - Aggregate'!$H6496="Yes", "Under 30", IF('Databel - Aggregate'!$I6496="Yes", "Senior", "Others"))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IF('Databel - Aggregate'!$V6496&lt;5,"Less than 5GB", IF('Databel - Aggregate'!$V6496&lt;10,"Between 5 and 10GB","10 or more GB"))</f>
        <v>10 or more GB</v>
      </c>
    </row>
    <row r="6497" spans="1:2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IF('Databel - Aggregate'!$H6497="Yes", "Under 30", IF('Databel - Aggregate'!$I6497="Yes", "Senior", "Others"))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IF('Databel - Aggregate'!$V6497&lt;5,"Less than 5GB", IF('Databel - Aggregate'!$V6497&lt;10,"Between 5 and 10GB","10 or more GB"))</f>
        <v>Between 5 and 10GB</v>
      </c>
    </row>
    <row r="6498" spans="1:2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IF('Databel - Aggregate'!$H6498="Yes", "Under 30", IF('Databel - Aggregate'!$I6498="Yes", "Senior", "Others"))</f>
        <v>Others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IF('Databel - Aggregate'!$V6498&lt;5,"Less than 5GB", IF('Databel - Aggregate'!$V6498&lt;10,"Between 5 and 10GB","10 or more GB"))</f>
        <v>Less than 5GB</v>
      </c>
    </row>
    <row r="6499" spans="1:2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IF('Databel - Aggregate'!$H6499="Yes", "Under 30", IF('Databel - Aggregate'!$I6499="Yes", "Senior", "Others"))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IF('Databel - Aggregate'!$V6499&lt;5,"Less than 5GB", IF('Databel - Aggregate'!$V6499&lt;10,"Between 5 and 10GB","10 or more GB"))</f>
        <v>10 or more GB</v>
      </c>
    </row>
    <row r="6500" spans="1:2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IF('Databel - Aggregate'!$H6500="Yes", "Under 30", IF('Databel - Aggregate'!$I6500="Yes", "Senior", "Others"))</f>
        <v>Others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IF('Databel - Aggregate'!$V6500&lt;5,"Less than 5GB", IF('Databel - Aggregate'!$V6500&lt;10,"Between 5 and 10GB","10 or more GB"))</f>
        <v>Between 5 and 10GB</v>
      </c>
    </row>
    <row r="6501" spans="1:2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IF('Databel - Aggregate'!$H6501="Yes", "Under 30", IF('Databel - Aggregate'!$I6501="Yes", "Senior", "Others"))</f>
        <v>Others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IF('Databel - Aggregate'!$V6501&lt;5,"Less than 5GB", IF('Databel - Aggregate'!$V6501&lt;10,"Between 5 and 10GB","10 or more GB"))</f>
        <v>10 or more GB</v>
      </c>
    </row>
    <row r="6502" spans="1:2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IF('Databel - Aggregate'!$H6502="Yes", "Under 30", IF('Databel - Aggregate'!$I6502="Yes", "Senior", "Others"))</f>
        <v>Others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IF('Databel - Aggregate'!$V6502&lt;5,"Less than 5GB", IF('Databel - Aggregate'!$V6502&lt;10,"Between 5 and 10GB","10 or more GB"))</f>
        <v>Less than 5GB</v>
      </c>
    </row>
    <row r="6503" spans="1:2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IF('Databel - Aggregate'!$H6503="Yes", "Under 30", IF('Databel - Aggregate'!$I6503="Yes", "Senior", "Others"))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IF('Databel - Aggregate'!$V6503&lt;5,"Less than 5GB", IF('Databel - Aggregate'!$V6503&lt;10,"Between 5 and 10GB","10 or more GB"))</f>
        <v>Between 5 and 10GB</v>
      </c>
    </row>
    <row r="6504" spans="1:2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IF('Databel - Aggregate'!$H6504="Yes", "Under 30", IF('Databel - Aggregate'!$I6504="Yes", "Senior", "Others"))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IF('Databel - Aggregate'!$V6504&lt;5,"Less than 5GB", IF('Databel - Aggregate'!$V6504&lt;10,"Between 5 and 10GB","10 or more GB"))</f>
        <v>Less than 5GB</v>
      </c>
    </row>
    <row r="6505" spans="1:2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IF('Databel - Aggregate'!$H6505="Yes", "Under 30", IF('Databel - Aggregate'!$I6505="Yes", "Senior", "Others"))</f>
        <v>Others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IF('Databel - Aggregate'!$V6505&lt;5,"Less than 5GB", IF('Databel - Aggregate'!$V6505&lt;10,"Between 5 and 10GB","10 or more GB"))</f>
        <v>Less than 5GB</v>
      </c>
    </row>
    <row r="6506" spans="1:2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IF('Databel - Aggregate'!$H6506="Yes", "Under 30", IF('Databel - Aggregate'!$I6506="Yes", "Senior", "Others"))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IF('Databel - Aggregate'!$V6506&lt;5,"Less than 5GB", IF('Databel - Aggregate'!$V6506&lt;10,"Between 5 and 10GB","10 or more GB"))</f>
        <v>Less than 5GB</v>
      </c>
    </row>
    <row r="6507" spans="1:2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IF('Databel - Aggregate'!$H6507="Yes", "Under 30", IF('Databel - Aggregate'!$I6507="Yes", "Senior", "Others"))</f>
        <v>Others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IF('Databel - Aggregate'!$V6507&lt;5,"Less than 5GB", IF('Databel - Aggregate'!$V6507&lt;10,"Between 5 and 10GB","10 or more GB"))</f>
        <v>Between 5 and 10GB</v>
      </c>
    </row>
    <row r="6508" spans="1:2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IF('Databel - Aggregate'!$H6508="Yes", "Under 30", IF('Databel - Aggregate'!$I6508="Yes", "Senior", "Others"))</f>
        <v>Others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IF('Databel - Aggregate'!$V6508&lt;5,"Less than 5GB", IF('Databel - Aggregate'!$V6508&lt;10,"Between 5 and 10GB","10 or more GB"))</f>
        <v>10 or more GB</v>
      </c>
    </row>
    <row r="6509" spans="1:2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IF('Databel - Aggregate'!$H6509="Yes", "Under 30", IF('Databel - Aggregate'!$I6509="Yes", "Senior", "Others"))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IF('Databel - Aggregate'!$V6509&lt;5,"Less than 5GB", IF('Databel - Aggregate'!$V6509&lt;10,"Between 5 and 10GB","10 or more GB"))</f>
        <v>10 or more GB</v>
      </c>
    </row>
    <row r="6510" spans="1:2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IF('Databel - Aggregate'!$H6510="Yes", "Under 30", IF('Databel - Aggregate'!$I6510="Yes", "Senior", "Others"))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IF('Databel - Aggregate'!$V6510&lt;5,"Less than 5GB", IF('Databel - Aggregate'!$V6510&lt;10,"Between 5 and 10GB","10 or more GB"))</f>
        <v>Less than 5GB</v>
      </c>
    </row>
    <row r="6511" spans="1:2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IF('Databel - Aggregate'!$H6511="Yes", "Under 30", IF('Databel - Aggregate'!$I6511="Yes", "Senior", "Others"))</f>
        <v>Others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IF('Databel - Aggregate'!$V6511&lt;5,"Less than 5GB", IF('Databel - Aggregate'!$V6511&lt;10,"Between 5 and 10GB","10 or more GB"))</f>
        <v>10 or more GB</v>
      </c>
    </row>
    <row r="6512" spans="1:2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IF('Databel - Aggregate'!$H6512="Yes", "Under 30", IF('Databel - Aggregate'!$I6512="Yes", "Senior", "Others"))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IF('Databel - Aggregate'!$V6512&lt;5,"Less than 5GB", IF('Databel - Aggregate'!$V6512&lt;10,"Between 5 and 10GB","10 or more GB"))</f>
        <v>Less than 5GB</v>
      </c>
    </row>
    <row r="6513" spans="1:2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IF('Databel - Aggregate'!$H6513="Yes", "Under 30", IF('Databel - Aggregate'!$I6513="Yes", "Senior", "Others"))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IF('Databel - Aggregate'!$V6513&lt;5,"Less than 5GB", IF('Databel - Aggregate'!$V6513&lt;10,"Between 5 and 10GB","10 or more GB"))</f>
        <v>10 or more GB</v>
      </c>
    </row>
    <row r="6514" spans="1:2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IF('Databel - Aggregate'!$H6514="Yes", "Under 30", IF('Databel - Aggregate'!$I6514="Yes", "Senior", "Others"))</f>
        <v>Others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IF('Databel - Aggregate'!$V6514&lt;5,"Less than 5GB", IF('Databel - Aggregate'!$V6514&lt;10,"Between 5 and 10GB","10 or more GB"))</f>
        <v>Between 5 and 10GB</v>
      </c>
    </row>
    <row r="6515" spans="1:2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IF('Databel - Aggregate'!$H6515="Yes", "Under 30", IF('Databel - Aggregate'!$I6515="Yes", "Senior", "Others"))</f>
        <v>Others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IF('Databel - Aggregate'!$V6515&lt;5,"Less than 5GB", IF('Databel - Aggregate'!$V6515&lt;10,"Between 5 and 10GB","10 or more GB"))</f>
        <v>Less than 5GB</v>
      </c>
    </row>
    <row r="6516" spans="1:2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IF('Databel - Aggregate'!$H6516="Yes", "Under 30", IF('Databel - Aggregate'!$I6516="Yes", "Senior", "Others"))</f>
        <v>Others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IF('Databel - Aggregate'!$V6516&lt;5,"Less than 5GB", IF('Databel - Aggregate'!$V6516&lt;10,"Between 5 and 10GB","10 or more GB"))</f>
        <v>10 or more GB</v>
      </c>
    </row>
    <row r="6517" spans="1:2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IF('Databel - Aggregate'!$H6517="Yes", "Under 30", IF('Databel - Aggregate'!$I6517="Yes", "Senior", "Others"))</f>
        <v>Others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IF('Databel - Aggregate'!$V6517&lt;5,"Less than 5GB", IF('Databel - Aggregate'!$V6517&lt;10,"Between 5 and 10GB","10 or more GB"))</f>
        <v>Less than 5GB</v>
      </c>
    </row>
    <row r="6518" spans="1:2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IF('Databel - Aggregate'!$H6518="Yes", "Under 30", IF('Databel - Aggregate'!$I6518="Yes", "Senior", "Others"))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IF('Databel - Aggregate'!$V6518&lt;5,"Less than 5GB", IF('Databel - Aggregate'!$V6518&lt;10,"Between 5 and 10GB","10 or more GB"))</f>
        <v>10 or more GB</v>
      </c>
    </row>
    <row r="6519" spans="1:2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IF('Databel - Aggregate'!$H6519="Yes", "Under 30", IF('Databel - Aggregate'!$I6519="Yes", "Senior", "Others"))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IF('Databel - Aggregate'!$V6519&lt;5,"Less than 5GB", IF('Databel - Aggregate'!$V6519&lt;10,"Between 5 and 10GB","10 or more GB"))</f>
        <v>10 or more GB</v>
      </c>
    </row>
    <row r="6520" spans="1:2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IF('Databel - Aggregate'!$H6520="Yes", "Under 30", IF('Databel - Aggregate'!$I6520="Yes", "Senior", "Others"))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IF('Databel - Aggregate'!$V6520&lt;5,"Less than 5GB", IF('Databel - Aggregate'!$V6520&lt;10,"Between 5 and 10GB","10 or more GB"))</f>
        <v>Less than 5GB</v>
      </c>
    </row>
    <row r="6521" spans="1:2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IF('Databel - Aggregate'!$H6521="Yes", "Under 30", IF('Databel - Aggregate'!$I6521="Yes", "Senior", "Others"))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IF('Databel - Aggregate'!$V6521&lt;5,"Less than 5GB", IF('Databel - Aggregate'!$V6521&lt;10,"Between 5 and 10GB","10 or more GB"))</f>
        <v>Between 5 and 10GB</v>
      </c>
    </row>
    <row r="6522" spans="1:2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IF('Databel - Aggregate'!$H6522="Yes", "Under 30", IF('Databel - Aggregate'!$I6522="Yes", "Senior", "Others"))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IF('Databel - Aggregate'!$V6522&lt;5,"Less than 5GB", IF('Databel - Aggregate'!$V6522&lt;10,"Between 5 and 10GB","10 or more GB"))</f>
        <v>Less than 5GB</v>
      </c>
    </row>
    <row r="6523" spans="1:2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IF('Databel - Aggregate'!$H6523="Yes", "Under 30", IF('Databel - Aggregate'!$I6523="Yes", "Senior", "Others"))</f>
        <v>Others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IF('Databel - Aggregate'!$V6523&lt;5,"Less than 5GB", IF('Databel - Aggregate'!$V6523&lt;10,"Between 5 and 10GB","10 or more GB"))</f>
        <v>Less than 5GB</v>
      </c>
    </row>
    <row r="6524" spans="1:2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IF('Databel - Aggregate'!$H6524="Yes", "Under 30", IF('Databel - Aggregate'!$I6524="Yes", "Senior", "Others"))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IF('Databel - Aggregate'!$V6524&lt;5,"Less than 5GB", IF('Databel - Aggregate'!$V6524&lt;10,"Between 5 and 10GB","10 or more GB"))</f>
        <v>Between 5 and 10GB</v>
      </c>
    </row>
    <row r="6525" spans="1:2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IF('Databel - Aggregate'!$H6525="Yes", "Under 30", IF('Databel - Aggregate'!$I6525="Yes", "Senior", "Others"))</f>
        <v>Others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IF('Databel - Aggregate'!$V6525&lt;5,"Less than 5GB", IF('Databel - Aggregate'!$V6525&lt;10,"Between 5 and 10GB","10 or more GB"))</f>
        <v>Less than 5GB</v>
      </c>
    </row>
    <row r="6526" spans="1:2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IF('Databel - Aggregate'!$H6526="Yes", "Under 30", IF('Databel - Aggregate'!$I6526="Yes", "Senior", "Others"))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IF('Databel - Aggregate'!$V6526&lt;5,"Less than 5GB", IF('Databel - Aggregate'!$V6526&lt;10,"Between 5 and 10GB","10 or more GB"))</f>
        <v>Between 5 and 10GB</v>
      </c>
    </row>
    <row r="6527" spans="1:2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IF('Databel - Aggregate'!$H6527="Yes", "Under 30", IF('Databel - Aggregate'!$I6527="Yes", "Senior", "Others"))</f>
        <v>Others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IF('Databel - Aggregate'!$V6527&lt;5,"Less than 5GB", IF('Databel - Aggregate'!$V6527&lt;10,"Between 5 and 10GB","10 or more GB"))</f>
        <v>10 or more GB</v>
      </c>
    </row>
    <row r="6528" spans="1:2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IF('Databel - Aggregate'!$H6528="Yes", "Under 30", IF('Databel - Aggregate'!$I6528="Yes", "Senior", "Others"))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IF('Databel - Aggregate'!$V6528&lt;5,"Less than 5GB", IF('Databel - Aggregate'!$V6528&lt;10,"Between 5 and 10GB","10 or more GB"))</f>
        <v>Between 5 and 10GB</v>
      </c>
    </row>
    <row r="6529" spans="1:2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IF('Databel - Aggregate'!$H6529="Yes", "Under 30", IF('Databel - Aggregate'!$I6529="Yes", "Senior", "Others"))</f>
        <v>Others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IF('Databel - Aggregate'!$V6529&lt;5,"Less than 5GB", IF('Databel - Aggregate'!$V6529&lt;10,"Between 5 and 10GB","10 or more GB"))</f>
        <v>Between 5 and 10GB</v>
      </c>
    </row>
    <row r="6530" spans="1:2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IF('Databel - Aggregate'!$H6530="Yes", "Under 30", IF('Databel - Aggregate'!$I6530="Yes", "Senior", "Others"))</f>
        <v>Others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IF('Databel - Aggregate'!$V6530&lt;5,"Less than 5GB", IF('Databel - Aggregate'!$V6530&lt;10,"Between 5 and 10GB","10 or more GB"))</f>
        <v>Between 5 and 10GB</v>
      </c>
    </row>
    <row r="6531" spans="1:2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IF('Databel - Aggregate'!$H6531="Yes", "Under 30", IF('Databel - Aggregate'!$I6531="Yes", "Senior", "Others"))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IF('Databel - Aggregate'!$V6531&lt;5,"Less than 5GB", IF('Databel - Aggregate'!$V6531&lt;10,"Between 5 and 10GB","10 or more GB"))</f>
        <v>10 or more GB</v>
      </c>
    </row>
    <row r="6532" spans="1:2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IF('Databel - Aggregate'!$H6532="Yes", "Under 30", IF('Databel - Aggregate'!$I6532="Yes", "Senior", "Others"))</f>
        <v>Others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IF('Databel - Aggregate'!$V6532&lt;5,"Less than 5GB", IF('Databel - Aggregate'!$V6532&lt;10,"Between 5 and 10GB","10 or more GB"))</f>
        <v>Between 5 and 10GB</v>
      </c>
    </row>
    <row r="6533" spans="1:2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IF('Databel - Aggregate'!$H6533="Yes", "Under 30", IF('Databel - Aggregate'!$I6533="Yes", "Senior", "Others"))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IF('Databel - Aggregate'!$V6533&lt;5,"Less than 5GB", IF('Databel - Aggregate'!$V6533&lt;10,"Between 5 and 10GB","10 or more GB"))</f>
        <v>10 or more GB</v>
      </c>
    </row>
    <row r="6534" spans="1:2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IF('Databel - Aggregate'!$H6534="Yes", "Under 30", IF('Databel - Aggregate'!$I6534="Yes", "Senior", "Others"))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IF('Databel - Aggregate'!$V6534&lt;5,"Less than 5GB", IF('Databel - Aggregate'!$V6534&lt;10,"Between 5 and 10GB","10 or more GB"))</f>
        <v>10 or more GB</v>
      </c>
    </row>
    <row r="6535" spans="1:2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IF('Databel - Aggregate'!$H6535="Yes", "Under 30", IF('Databel - Aggregate'!$I6535="Yes", "Senior", "Others"))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IF('Databel - Aggregate'!$V6535&lt;5,"Less than 5GB", IF('Databel - Aggregate'!$V6535&lt;10,"Between 5 and 10GB","10 or more GB"))</f>
        <v>10 or more GB</v>
      </c>
    </row>
    <row r="6536" spans="1:2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IF('Databel - Aggregate'!$H6536="Yes", "Under 30", IF('Databel - Aggregate'!$I6536="Yes", "Senior", "Others"))</f>
        <v>Others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IF('Databel - Aggregate'!$V6536&lt;5,"Less than 5GB", IF('Databel - Aggregate'!$V6536&lt;10,"Between 5 and 10GB","10 or more GB"))</f>
        <v>Less than 5GB</v>
      </c>
    </row>
    <row r="6537" spans="1:2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IF('Databel - Aggregate'!$H6537="Yes", "Under 30", IF('Databel - Aggregate'!$I6537="Yes", "Senior", "Others"))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IF('Databel - Aggregate'!$V6537&lt;5,"Less than 5GB", IF('Databel - Aggregate'!$V6537&lt;10,"Between 5 and 10GB","10 or more GB"))</f>
        <v>Between 5 and 10GB</v>
      </c>
    </row>
    <row r="6538" spans="1:2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IF('Databel - Aggregate'!$H6538="Yes", "Under 30", IF('Databel - Aggregate'!$I6538="Yes", "Senior", "Others"))</f>
        <v>Others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IF('Databel - Aggregate'!$V6538&lt;5,"Less than 5GB", IF('Databel - Aggregate'!$V6538&lt;10,"Between 5 and 10GB","10 or more GB"))</f>
        <v>10 or more GB</v>
      </c>
    </row>
    <row r="6539" spans="1:2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IF('Databel - Aggregate'!$H6539="Yes", "Under 30", IF('Databel - Aggregate'!$I6539="Yes", "Senior", "Others"))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IF('Databel - Aggregate'!$V6539&lt;5,"Less than 5GB", IF('Databel - Aggregate'!$V6539&lt;10,"Between 5 and 10GB","10 or more GB"))</f>
        <v>Less than 5GB</v>
      </c>
    </row>
    <row r="6540" spans="1:2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IF('Databel - Aggregate'!$H6540="Yes", "Under 30", IF('Databel - Aggregate'!$I6540="Yes", "Senior", "Others"))</f>
        <v>Others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IF('Databel - Aggregate'!$V6540&lt;5,"Less than 5GB", IF('Databel - Aggregate'!$V6540&lt;10,"Between 5 and 10GB","10 or more GB"))</f>
        <v>10 or more GB</v>
      </c>
    </row>
    <row r="6541" spans="1:2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IF('Databel - Aggregate'!$H6541="Yes", "Under 30", IF('Databel - Aggregate'!$I6541="Yes", "Senior", "Others"))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IF('Databel - Aggregate'!$V6541&lt;5,"Less than 5GB", IF('Databel - Aggregate'!$V6541&lt;10,"Between 5 and 10GB","10 or more GB"))</f>
        <v>10 or more GB</v>
      </c>
    </row>
    <row r="6542" spans="1:2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IF('Databel - Aggregate'!$H6542="Yes", "Under 30", IF('Databel - Aggregate'!$I6542="Yes", "Senior", "Others"))</f>
        <v>Others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IF('Databel - Aggregate'!$V6542&lt;5,"Less than 5GB", IF('Databel - Aggregate'!$V6542&lt;10,"Between 5 and 10GB","10 or more GB"))</f>
        <v>10 or more GB</v>
      </c>
    </row>
    <row r="6543" spans="1:2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IF('Databel - Aggregate'!$H6543="Yes", "Under 30", IF('Databel - Aggregate'!$I6543="Yes", "Senior", "Others"))</f>
        <v>Others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IF('Databel - Aggregate'!$V6543&lt;5,"Less than 5GB", IF('Databel - Aggregate'!$V6543&lt;10,"Between 5 and 10GB","10 or more GB"))</f>
        <v>Between 5 and 10GB</v>
      </c>
    </row>
    <row r="6544" spans="1:2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IF('Databel - Aggregate'!$H6544="Yes", "Under 30", IF('Databel - Aggregate'!$I6544="Yes", "Senior", "Others"))</f>
        <v>Others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IF('Databel - Aggregate'!$V6544&lt;5,"Less than 5GB", IF('Databel - Aggregate'!$V6544&lt;10,"Between 5 and 10GB","10 or more GB"))</f>
        <v>Between 5 and 10GB</v>
      </c>
    </row>
    <row r="6545" spans="1:2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IF('Databel - Aggregate'!$H6545="Yes", "Under 30", IF('Databel - Aggregate'!$I6545="Yes", "Senior", "Others"))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IF('Databel - Aggregate'!$V6545&lt;5,"Less than 5GB", IF('Databel - Aggregate'!$V6545&lt;10,"Between 5 and 10GB","10 or more GB"))</f>
        <v>10 or more GB</v>
      </c>
    </row>
    <row r="6546" spans="1:2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IF('Databel - Aggregate'!$H6546="Yes", "Under 30", IF('Databel - Aggregate'!$I6546="Yes", "Senior", "Others"))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IF('Databel - Aggregate'!$V6546&lt;5,"Less than 5GB", IF('Databel - Aggregate'!$V6546&lt;10,"Between 5 and 10GB","10 or more GB"))</f>
        <v>Between 5 and 10GB</v>
      </c>
    </row>
    <row r="6547" spans="1:2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IF('Databel - Aggregate'!$H6547="Yes", "Under 30", IF('Databel - Aggregate'!$I6547="Yes", "Senior", "Others"))</f>
        <v>Others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IF('Databel - Aggregate'!$V6547&lt;5,"Less than 5GB", IF('Databel - Aggregate'!$V6547&lt;10,"Between 5 and 10GB","10 or more GB"))</f>
        <v>10 or more GB</v>
      </c>
    </row>
    <row r="6548" spans="1:2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IF('Databel - Aggregate'!$H6548="Yes", "Under 30", IF('Databel - Aggregate'!$I6548="Yes", "Senior", "Others"))</f>
        <v>Others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IF('Databel - Aggregate'!$V6548&lt;5,"Less than 5GB", IF('Databel - Aggregate'!$V6548&lt;10,"Between 5 and 10GB","10 or more GB"))</f>
        <v>Less than 5GB</v>
      </c>
    </row>
    <row r="6549" spans="1:2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IF('Databel - Aggregate'!$H6549="Yes", "Under 30", IF('Databel - Aggregate'!$I6549="Yes", "Senior", "Others"))</f>
        <v>Others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IF('Databel - Aggregate'!$V6549&lt;5,"Less than 5GB", IF('Databel - Aggregate'!$V6549&lt;10,"Between 5 and 10GB","10 or more GB"))</f>
        <v>10 or more GB</v>
      </c>
    </row>
    <row r="6550" spans="1:2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IF('Databel - Aggregate'!$H6550="Yes", "Under 30", IF('Databel - Aggregate'!$I6550="Yes", "Senior", "Others"))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IF('Databel - Aggregate'!$V6550&lt;5,"Less than 5GB", IF('Databel - Aggregate'!$V6550&lt;10,"Between 5 and 10GB","10 or more GB"))</f>
        <v>Less than 5GB</v>
      </c>
    </row>
    <row r="6551" spans="1:2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IF('Databel - Aggregate'!$H6551="Yes", "Under 30", IF('Databel - Aggregate'!$I6551="Yes", "Senior", "Others"))</f>
        <v>Others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IF('Databel - Aggregate'!$V6551&lt;5,"Less than 5GB", IF('Databel - Aggregate'!$V6551&lt;10,"Between 5 and 10GB","10 or more GB"))</f>
        <v>10 or more GB</v>
      </c>
    </row>
    <row r="6552" spans="1:2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IF('Databel - Aggregate'!$H6552="Yes", "Under 30", IF('Databel - Aggregate'!$I6552="Yes", "Senior", "Others"))</f>
        <v>Others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IF('Databel - Aggregate'!$V6552&lt;5,"Less than 5GB", IF('Databel - Aggregate'!$V6552&lt;10,"Between 5 and 10GB","10 or more GB"))</f>
        <v>Between 5 and 10GB</v>
      </c>
    </row>
    <row r="6553" spans="1:2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IF('Databel - Aggregate'!$H6553="Yes", "Under 30", IF('Databel - Aggregate'!$I6553="Yes", "Senior", "Others"))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IF('Databel - Aggregate'!$V6553&lt;5,"Less than 5GB", IF('Databel - Aggregate'!$V6553&lt;10,"Between 5 and 10GB","10 or more GB"))</f>
        <v>10 or more GB</v>
      </c>
    </row>
    <row r="6554" spans="1:2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IF('Databel - Aggregate'!$H6554="Yes", "Under 30", IF('Databel - Aggregate'!$I6554="Yes", "Senior", "Others"))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IF('Databel - Aggregate'!$V6554&lt;5,"Less than 5GB", IF('Databel - Aggregate'!$V6554&lt;10,"Between 5 and 10GB","10 or more GB"))</f>
        <v>10 or more GB</v>
      </c>
    </row>
    <row r="6555" spans="1:2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IF('Databel - Aggregate'!$H6555="Yes", "Under 30", IF('Databel - Aggregate'!$I6555="Yes", "Senior", "Others"))</f>
        <v>Others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IF('Databel - Aggregate'!$V6555&lt;5,"Less than 5GB", IF('Databel - Aggregate'!$V6555&lt;10,"Between 5 and 10GB","10 or more GB"))</f>
        <v>Less than 5GB</v>
      </c>
    </row>
    <row r="6556" spans="1:2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IF('Databel - Aggregate'!$H6556="Yes", "Under 30", IF('Databel - Aggregate'!$I6556="Yes", "Senior", "Others"))</f>
        <v>Others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IF('Databel - Aggregate'!$V6556&lt;5,"Less than 5GB", IF('Databel - Aggregate'!$V6556&lt;10,"Between 5 and 10GB","10 or more GB"))</f>
        <v>Less than 5GB</v>
      </c>
    </row>
    <row r="6557" spans="1:2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IF('Databel - Aggregate'!$H6557="Yes", "Under 30", IF('Databel - Aggregate'!$I6557="Yes", "Senior", "Others"))</f>
        <v>Others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IF('Databel - Aggregate'!$V6557&lt;5,"Less than 5GB", IF('Databel - Aggregate'!$V6557&lt;10,"Between 5 and 10GB","10 or more GB"))</f>
        <v>10 or more GB</v>
      </c>
    </row>
    <row r="6558" spans="1:2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IF('Databel - Aggregate'!$H6558="Yes", "Under 30", IF('Databel - Aggregate'!$I6558="Yes", "Senior", "Others"))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IF('Databel - Aggregate'!$V6558&lt;5,"Less than 5GB", IF('Databel - Aggregate'!$V6558&lt;10,"Between 5 and 10GB","10 or more GB"))</f>
        <v>Less than 5GB</v>
      </c>
    </row>
    <row r="6559" spans="1:2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IF('Databel - Aggregate'!$H6559="Yes", "Under 30", IF('Databel - Aggregate'!$I6559="Yes", "Senior", "Others"))</f>
        <v>Others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IF('Databel - Aggregate'!$V6559&lt;5,"Less than 5GB", IF('Databel - Aggregate'!$V6559&lt;10,"Between 5 and 10GB","10 or more GB"))</f>
        <v>Between 5 and 10GB</v>
      </c>
    </row>
    <row r="6560" spans="1:2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IF('Databel - Aggregate'!$H6560="Yes", "Under 30", IF('Databel - Aggregate'!$I6560="Yes", "Senior", "Others"))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IF('Databel - Aggregate'!$V6560&lt;5,"Less than 5GB", IF('Databel - Aggregate'!$V6560&lt;10,"Between 5 and 10GB","10 or more GB"))</f>
        <v>Less than 5GB</v>
      </c>
    </row>
    <row r="6561" spans="1:2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IF('Databel - Aggregate'!$H6561="Yes", "Under 30", IF('Databel - Aggregate'!$I6561="Yes", "Senior", "Others"))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IF('Databel - Aggregate'!$V6561&lt;5,"Less than 5GB", IF('Databel - Aggregate'!$V6561&lt;10,"Between 5 and 10GB","10 or more GB"))</f>
        <v>10 or more GB</v>
      </c>
    </row>
    <row r="6562" spans="1:2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IF('Databel - Aggregate'!$H6562="Yes", "Under 30", IF('Databel - Aggregate'!$I6562="Yes", "Senior", "Others"))</f>
        <v>Others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IF('Databel - Aggregate'!$V6562&lt;5,"Less than 5GB", IF('Databel - Aggregate'!$V6562&lt;10,"Between 5 and 10GB","10 or more GB"))</f>
        <v>Between 5 and 10GB</v>
      </c>
    </row>
    <row r="6563" spans="1:2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IF('Databel - Aggregate'!$H6563="Yes", "Under 30", IF('Databel - Aggregate'!$I6563="Yes", "Senior", "Others"))</f>
        <v>Others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IF('Databel - Aggregate'!$V6563&lt;5,"Less than 5GB", IF('Databel - Aggregate'!$V6563&lt;10,"Between 5 and 10GB","10 or more GB"))</f>
        <v>Between 5 and 10GB</v>
      </c>
    </row>
    <row r="6564" spans="1:2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IF('Databel - Aggregate'!$H6564="Yes", "Under 30", IF('Databel - Aggregate'!$I6564="Yes", "Senior", "Others"))</f>
        <v>Others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IF('Databel - Aggregate'!$V6564&lt;5,"Less than 5GB", IF('Databel - Aggregate'!$V6564&lt;10,"Between 5 and 10GB","10 or more GB"))</f>
        <v>Between 5 and 10GB</v>
      </c>
    </row>
    <row r="6565" spans="1:2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IF('Databel - Aggregate'!$H6565="Yes", "Under 30", IF('Databel - Aggregate'!$I6565="Yes", "Senior", "Others"))</f>
        <v>Others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IF('Databel - Aggregate'!$V6565&lt;5,"Less than 5GB", IF('Databel - Aggregate'!$V6565&lt;10,"Between 5 and 10GB","10 or more GB"))</f>
        <v>10 or more GB</v>
      </c>
    </row>
    <row r="6566" spans="1:2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IF('Databel - Aggregate'!$H6566="Yes", "Under 30", IF('Databel - Aggregate'!$I6566="Yes", "Senior", "Others"))</f>
        <v>Others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IF('Databel - Aggregate'!$V6566&lt;5,"Less than 5GB", IF('Databel - Aggregate'!$V6566&lt;10,"Between 5 and 10GB","10 or more GB"))</f>
        <v>10 or more GB</v>
      </c>
    </row>
    <row r="6567" spans="1:2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IF('Databel - Aggregate'!$H6567="Yes", "Under 30", IF('Databel - Aggregate'!$I6567="Yes", "Senior", "Others"))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IF('Databel - Aggregate'!$V6567&lt;5,"Less than 5GB", IF('Databel - Aggregate'!$V6567&lt;10,"Between 5 and 10GB","10 or more GB"))</f>
        <v>10 or more GB</v>
      </c>
    </row>
    <row r="6568" spans="1:2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IF('Databel - Aggregate'!$H6568="Yes", "Under 30", IF('Databel - Aggregate'!$I6568="Yes", "Senior", "Others"))</f>
        <v>Others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IF('Databel - Aggregate'!$V6568&lt;5,"Less than 5GB", IF('Databel - Aggregate'!$V6568&lt;10,"Between 5 and 10GB","10 or more GB"))</f>
        <v>Less than 5GB</v>
      </c>
    </row>
    <row r="6569" spans="1:2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IF('Databel - Aggregate'!$H6569="Yes", "Under 30", IF('Databel - Aggregate'!$I6569="Yes", "Senior", "Others"))</f>
        <v>Others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IF('Databel - Aggregate'!$V6569&lt;5,"Less than 5GB", IF('Databel - Aggregate'!$V6569&lt;10,"Between 5 and 10GB","10 or more GB"))</f>
        <v>Less than 5GB</v>
      </c>
    </row>
    <row r="6570" spans="1:2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IF('Databel - Aggregate'!$H6570="Yes", "Under 30", IF('Databel - Aggregate'!$I6570="Yes", "Senior", "Others"))</f>
        <v>Others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IF('Databel - Aggregate'!$V6570&lt;5,"Less than 5GB", IF('Databel - Aggregate'!$V6570&lt;10,"Between 5 and 10GB","10 or more GB"))</f>
        <v>10 or more GB</v>
      </c>
    </row>
    <row r="6571" spans="1:2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IF('Databel - Aggregate'!$H6571="Yes", "Under 30", IF('Databel - Aggregate'!$I6571="Yes", "Senior", "Others"))</f>
        <v>Others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IF('Databel - Aggregate'!$V6571&lt;5,"Less than 5GB", IF('Databel - Aggregate'!$V6571&lt;10,"Between 5 and 10GB","10 or more GB"))</f>
        <v>Between 5 and 10GB</v>
      </c>
    </row>
    <row r="6572" spans="1:2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IF('Databel - Aggregate'!$H6572="Yes", "Under 30", IF('Databel - Aggregate'!$I6572="Yes", "Senior", "Others"))</f>
        <v>Others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IF('Databel - Aggregate'!$V6572&lt;5,"Less than 5GB", IF('Databel - Aggregate'!$V6572&lt;10,"Between 5 and 10GB","10 or more GB"))</f>
        <v>Between 5 and 10GB</v>
      </c>
    </row>
    <row r="6573" spans="1:2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IF('Databel - Aggregate'!$H6573="Yes", "Under 30", IF('Databel - Aggregate'!$I6573="Yes", "Senior", "Others"))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IF('Databel - Aggregate'!$V6573&lt;5,"Less than 5GB", IF('Databel - Aggregate'!$V6573&lt;10,"Between 5 and 10GB","10 or more GB"))</f>
        <v>10 or more GB</v>
      </c>
    </row>
    <row r="6574" spans="1:2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IF('Databel - Aggregate'!$H6574="Yes", "Under 30", IF('Databel - Aggregate'!$I6574="Yes", "Senior", "Others"))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IF('Databel - Aggregate'!$V6574&lt;5,"Less than 5GB", IF('Databel - Aggregate'!$V6574&lt;10,"Between 5 and 10GB","10 or more GB"))</f>
        <v>10 or more GB</v>
      </c>
    </row>
    <row r="6575" spans="1:2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IF('Databel - Aggregate'!$H6575="Yes", "Under 30", IF('Databel - Aggregate'!$I6575="Yes", "Senior", "Others"))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IF('Databel - Aggregate'!$V6575&lt;5,"Less than 5GB", IF('Databel - Aggregate'!$V6575&lt;10,"Between 5 and 10GB","10 or more GB"))</f>
        <v>10 or more GB</v>
      </c>
    </row>
    <row r="6576" spans="1:2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IF('Databel - Aggregate'!$H6576="Yes", "Under 30", IF('Databel - Aggregate'!$I6576="Yes", "Senior", "Others"))</f>
        <v>Others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IF('Databel - Aggregate'!$V6576&lt;5,"Less than 5GB", IF('Databel - Aggregate'!$V6576&lt;10,"Between 5 and 10GB","10 or more GB"))</f>
        <v>Between 5 and 10GB</v>
      </c>
    </row>
    <row r="6577" spans="1:2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IF('Databel - Aggregate'!$H6577="Yes", "Under 30", IF('Databel - Aggregate'!$I6577="Yes", "Senior", "Others"))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IF('Databel - Aggregate'!$V6577&lt;5,"Less than 5GB", IF('Databel - Aggregate'!$V6577&lt;10,"Between 5 and 10GB","10 or more GB"))</f>
        <v>Between 5 and 10GB</v>
      </c>
    </row>
    <row r="6578" spans="1:2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IF('Databel - Aggregate'!$H6578="Yes", "Under 30", IF('Databel - Aggregate'!$I6578="Yes", "Senior", "Others"))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IF('Databel - Aggregate'!$V6578&lt;5,"Less than 5GB", IF('Databel - Aggregate'!$V6578&lt;10,"Between 5 and 10GB","10 or more GB"))</f>
        <v>Less than 5GB</v>
      </c>
    </row>
    <row r="6579" spans="1:2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IF('Databel - Aggregate'!$H6579="Yes", "Under 30", IF('Databel - Aggregate'!$I6579="Yes", "Senior", "Others"))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IF('Databel - Aggregate'!$V6579&lt;5,"Less than 5GB", IF('Databel - Aggregate'!$V6579&lt;10,"Between 5 and 10GB","10 or more GB"))</f>
        <v>Between 5 and 10GB</v>
      </c>
    </row>
    <row r="6580" spans="1:2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IF('Databel - Aggregate'!$H6580="Yes", "Under 30", IF('Databel - Aggregate'!$I6580="Yes", "Senior", "Others"))</f>
        <v>Others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IF('Databel - Aggregate'!$V6580&lt;5,"Less than 5GB", IF('Databel - Aggregate'!$V6580&lt;10,"Between 5 and 10GB","10 or more GB"))</f>
        <v>10 or more GB</v>
      </c>
    </row>
    <row r="6581" spans="1:2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IF('Databel - Aggregate'!$H6581="Yes", "Under 30", IF('Databel - Aggregate'!$I6581="Yes", "Senior", "Others"))</f>
        <v>Others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IF('Databel - Aggregate'!$V6581&lt;5,"Less than 5GB", IF('Databel - Aggregate'!$V6581&lt;10,"Between 5 and 10GB","10 or more GB"))</f>
        <v>Between 5 and 10GB</v>
      </c>
    </row>
    <row r="6582" spans="1:2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IF('Databel - Aggregate'!$H6582="Yes", "Under 30", IF('Databel - Aggregate'!$I6582="Yes", "Senior", "Others"))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IF('Databel - Aggregate'!$V6582&lt;5,"Less than 5GB", IF('Databel - Aggregate'!$V6582&lt;10,"Between 5 and 10GB","10 or more GB"))</f>
        <v>Between 5 and 10GB</v>
      </c>
    </row>
    <row r="6583" spans="1:2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IF('Databel - Aggregate'!$H6583="Yes", "Under 30", IF('Databel - Aggregate'!$I6583="Yes", "Senior", "Others"))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IF('Databel - Aggregate'!$V6583&lt;5,"Less than 5GB", IF('Databel - Aggregate'!$V6583&lt;10,"Between 5 and 10GB","10 or more GB"))</f>
        <v>Between 5 and 10GB</v>
      </c>
    </row>
    <row r="6584" spans="1:2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IF('Databel - Aggregate'!$H6584="Yes", "Under 30", IF('Databel - Aggregate'!$I6584="Yes", "Senior", "Others"))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IF('Databel - Aggregate'!$V6584&lt;5,"Less than 5GB", IF('Databel - Aggregate'!$V6584&lt;10,"Between 5 and 10GB","10 or more GB"))</f>
        <v>10 or more GB</v>
      </c>
    </row>
    <row r="6585" spans="1:2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IF('Databel - Aggregate'!$H6585="Yes", "Under 30", IF('Databel - Aggregate'!$I6585="Yes", "Senior", "Others"))</f>
        <v>Others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IF('Databel - Aggregate'!$V6585&lt;5,"Less than 5GB", IF('Databel - Aggregate'!$V6585&lt;10,"Between 5 and 10GB","10 or more GB"))</f>
        <v>Less than 5GB</v>
      </c>
    </row>
    <row r="6586" spans="1:2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IF('Databel - Aggregate'!$H6586="Yes", "Under 30", IF('Databel - Aggregate'!$I6586="Yes", "Senior", "Others"))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IF('Databel - Aggregate'!$V6586&lt;5,"Less than 5GB", IF('Databel - Aggregate'!$V6586&lt;10,"Between 5 and 10GB","10 or more GB"))</f>
        <v>10 or more GB</v>
      </c>
    </row>
    <row r="6587" spans="1:2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IF('Databel - Aggregate'!$H6587="Yes", "Under 30", IF('Databel - Aggregate'!$I6587="Yes", "Senior", "Others"))</f>
        <v>Others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IF('Databel - Aggregate'!$V6587&lt;5,"Less than 5GB", IF('Databel - Aggregate'!$V6587&lt;10,"Between 5 and 10GB","10 or more GB"))</f>
        <v>Less than 5GB</v>
      </c>
    </row>
    <row r="6588" spans="1:2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IF('Databel - Aggregate'!$H6588="Yes", "Under 30", IF('Databel - Aggregate'!$I6588="Yes", "Senior", "Others"))</f>
        <v>Others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IF('Databel - Aggregate'!$V6588&lt;5,"Less than 5GB", IF('Databel - Aggregate'!$V6588&lt;10,"Between 5 and 10GB","10 or more GB"))</f>
        <v>Less than 5GB</v>
      </c>
    </row>
    <row r="6589" spans="1:2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IF('Databel - Aggregate'!$H6589="Yes", "Under 30", IF('Databel - Aggregate'!$I6589="Yes", "Senior", "Others"))</f>
        <v>Others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IF('Databel - Aggregate'!$V6589&lt;5,"Less than 5GB", IF('Databel - Aggregate'!$V6589&lt;10,"Between 5 and 10GB","10 or more GB"))</f>
        <v>Between 5 and 10GB</v>
      </c>
    </row>
    <row r="6590" spans="1:2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IF('Databel - Aggregate'!$H6590="Yes", "Under 30", IF('Databel - Aggregate'!$I6590="Yes", "Senior", "Others"))</f>
        <v>Others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IF('Databel - Aggregate'!$V6590&lt;5,"Less than 5GB", IF('Databel - Aggregate'!$V6590&lt;10,"Between 5 and 10GB","10 or more GB"))</f>
        <v>Between 5 and 10GB</v>
      </c>
    </row>
    <row r="6591" spans="1:2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IF('Databel - Aggregate'!$H6591="Yes", "Under 30", IF('Databel - Aggregate'!$I6591="Yes", "Senior", "Others"))</f>
        <v>Others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IF('Databel - Aggregate'!$V6591&lt;5,"Less than 5GB", IF('Databel - Aggregate'!$V6591&lt;10,"Between 5 and 10GB","10 or more GB"))</f>
        <v>Less than 5GB</v>
      </c>
    </row>
    <row r="6592" spans="1:2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IF('Databel - Aggregate'!$H6592="Yes", "Under 30", IF('Databel - Aggregate'!$I6592="Yes", "Senior", "Others"))</f>
        <v>Others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IF('Databel - Aggregate'!$V6592&lt;5,"Less than 5GB", IF('Databel - Aggregate'!$V6592&lt;10,"Between 5 and 10GB","10 or more GB"))</f>
        <v>Less than 5GB</v>
      </c>
    </row>
    <row r="6593" spans="1:2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IF('Databel - Aggregate'!$H6593="Yes", "Under 30", IF('Databel - Aggregate'!$I6593="Yes", "Senior", "Others"))</f>
        <v>Others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IF('Databel - Aggregate'!$V6593&lt;5,"Less than 5GB", IF('Databel - Aggregate'!$V6593&lt;10,"Between 5 and 10GB","10 or more GB"))</f>
        <v>Between 5 and 10GB</v>
      </c>
    </row>
    <row r="6594" spans="1:2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IF('Databel - Aggregate'!$H6594="Yes", "Under 30", IF('Databel - Aggregate'!$I6594="Yes", "Senior", "Others"))</f>
        <v>Others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IF('Databel - Aggregate'!$V6594&lt;5,"Less than 5GB", IF('Databel - Aggregate'!$V6594&lt;10,"Between 5 and 10GB","10 or more GB"))</f>
        <v>Less than 5GB</v>
      </c>
    </row>
    <row r="6595" spans="1:2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IF('Databel - Aggregate'!$H6595="Yes", "Under 30", IF('Databel - Aggregate'!$I6595="Yes", "Senior", "Others"))</f>
        <v>Others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IF('Databel - Aggregate'!$V6595&lt;5,"Less than 5GB", IF('Databel - Aggregate'!$V6595&lt;10,"Between 5 and 10GB","10 or more GB"))</f>
        <v>10 or more GB</v>
      </c>
    </row>
    <row r="6596" spans="1:2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IF('Databel - Aggregate'!$H6596="Yes", "Under 30", IF('Databel - Aggregate'!$I6596="Yes", "Senior", "Others"))</f>
        <v>Others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IF('Databel - Aggregate'!$V6596&lt;5,"Less than 5GB", IF('Databel - Aggregate'!$V6596&lt;10,"Between 5 and 10GB","10 or more GB"))</f>
        <v>10 or more GB</v>
      </c>
    </row>
    <row r="6597" spans="1:2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IF('Databel - Aggregate'!$H6597="Yes", "Under 30", IF('Databel - Aggregate'!$I6597="Yes", "Senior", "Others"))</f>
        <v>Others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IF('Databel - Aggregate'!$V6597&lt;5,"Less than 5GB", IF('Databel - Aggregate'!$V6597&lt;10,"Between 5 and 10GB","10 or more GB"))</f>
        <v>Less than 5GB</v>
      </c>
    </row>
    <row r="6598" spans="1:2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IF('Databel - Aggregate'!$H6598="Yes", "Under 30", IF('Databel - Aggregate'!$I6598="Yes", "Senior", "Others"))</f>
        <v>Others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IF('Databel - Aggregate'!$V6598&lt;5,"Less than 5GB", IF('Databel - Aggregate'!$V6598&lt;10,"Between 5 and 10GB","10 or more GB"))</f>
        <v>Less than 5GB</v>
      </c>
    </row>
    <row r="6599" spans="1:2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IF('Databel - Aggregate'!$H6599="Yes", "Under 30", IF('Databel - Aggregate'!$I6599="Yes", "Senior", "Others"))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IF('Databel - Aggregate'!$V6599&lt;5,"Less than 5GB", IF('Databel - Aggregate'!$V6599&lt;10,"Between 5 and 10GB","10 or more GB"))</f>
        <v>10 or more GB</v>
      </c>
    </row>
    <row r="6600" spans="1:2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IF('Databel - Aggregate'!$H6600="Yes", "Under 30", IF('Databel - Aggregate'!$I6600="Yes", "Senior", "Others"))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IF('Databel - Aggregate'!$V6600&lt;5,"Less than 5GB", IF('Databel - Aggregate'!$V6600&lt;10,"Between 5 and 10GB","10 or more GB"))</f>
        <v>Between 5 and 10GB</v>
      </c>
    </row>
    <row r="6601" spans="1:2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IF('Databel - Aggregate'!$H6601="Yes", "Under 30", IF('Databel - Aggregate'!$I6601="Yes", "Senior", "Others"))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IF('Databel - Aggregate'!$V6601&lt;5,"Less than 5GB", IF('Databel - Aggregate'!$V6601&lt;10,"Between 5 and 10GB","10 or more GB"))</f>
        <v>10 or more GB</v>
      </c>
    </row>
    <row r="6602" spans="1:2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IF('Databel - Aggregate'!$H6602="Yes", "Under 30", IF('Databel - Aggregate'!$I6602="Yes", "Senior", "Others"))</f>
        <v>Others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IF('Databel - Aggregate'!$V6602&lt;5,"Less than 5GB", IF('Databel - Aggregate'!$V6602&lt;10,"Between 5 and 10GB","10 or more GB"))</f>
        <v>Less than 5GB</v>
      </c>
    </row>
    <row r="6603" spans="1:2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IF('Databel - Aggregate'!$H6603="Yes", "Under 30", IF('Databel - Aggregate'!$I6603="Yes", "Senior", "Others"))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IF('Databel - Aggregate'!$V6603&lt;5,"Less than 5GB", IF('Databel - Aggregate'!$V6603&lt;10,"Between 5 and 10GB","10 or more GB"))</f>
        <v>10 or more GB</v>
      </c>
    </row>
    <row r="6604" spans="1:2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IF('Databel - Aggregate'!$H6604="Yes", "Under 30", IF('Databel - Aggregate'!$I6604="Yes", "Senior", "Others"))</f>
        <v>Others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IF('Databel - Aggregate'!$V6604&lt;5,"Less than 5GB", IF('Databel - Aggregate'!$V6604&lt;10,"Between 5 and 10GB","10 or more GB"))</f>
        <v>Less than 5GB</v>
      </c>
    </row>
    <row r="6605" spans="1:2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IF('Databel - Aggregate'!$H6605="Yes", "Under 30", IF('Databel - Aggregate'!$I6605="Yes", "Senior", "Others"))</f>
        <v>Others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IF('Databel - Aggregate'!$V6605&lt;5,"Less than 5GB", IF('Databel - Aggregate'!$V6605&lt;10,"Between 5 and 10GB","10 or more GB"))</f>
        <v>Less than 5GB</v>
      </c>
    </row>
    <row r="6606" spans="1:2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IF('Databel - Aggregate'!$H6606="Yes", "Under 30", IF('Databel - Aggregate'!$I6606="Yes", "Senior", "Others"))</f>
        <v>Others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IF('Databel - Aggregate'!$V6606&lt;5,"Less than 5GB", IF('Databel - Aggregate'!$V6606&lt;10,"Between 5 and 10GB","10 or more GB"))</f>
        <v>Between 5 and 10GB</v>
      </c>
    </row>
    <row r="6607" spans="1:2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IF('Databel - Aggregate'!$H6607="Yes", "Under 30", IF('Databel - Aggregate'!$I6607="Yes", "Senior", "Others"))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IF('Databel - Aggregate'!$V6607&lt;5,"Less than 5GB", IF('Databel - Aggregate'!$V6607&lt;10,"Between 5 and 10GB","10 or more GB"))</f>
        <v>Between 5 and 10GB</v>
      </c>
    </row>
    <row r="6608" spans="1:2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IF('Databel - Aggregate'!$H6608="Yes", "Under 30", IF('Databel - Aggregate'!$I6608="Yes", "Senior", "Others"))</f>
        <v>Others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IF('Databel - Aggregate'!$V6608&lt;5,"Less than 5GB", IF('Databel - Aggregate'!$V6608&lt;10,"Between 5 and 10GB","10 or more GB"))</f>
        <v>Less than 5GB</v>
      </c>
    </row>
    <row r="6609" spans="1:2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IF('Databel - Aggregate'!$H6609="Yes", "Under 30", IF('Databel - Aggregate'!$I6609="Yes", "Senior", "Others"))</f>
        <v>Others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IF('Databel - Aggregate'!$V6609&lt;5,"Less than 5GB", IF('Databel - Aggregate'!$V6609&lt;10,"Between 5 and 10GB","10 or more GB"))</f>
        <v>Less than 5GB</v>
      </c>
    </row>
    <row r="6610" spans="1:2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IF('Databel - Aggregate'!$H6610="Yes", "Under 30", IF('Databel - Aggregate'!$I6610="Yes", "Senior", "Others"))</f>
        <v>Others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IF('Databel - Aggregate'!$V6610&lt;5,"Less than 5GB", IF('Databel - Aggregate'!$V6610&lt;10,"Between 5 and 10GB","10 or more GB"))</f>
        <v>Between 5 and 10GB</v>
      </c>
    </row>
    <row r="6611" spans="1:2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IF('Databel - Aggregate'!$H6611="Yes", "Under 30", IF('Databel - Aggregate'!$I6611="Yes", "Senior", "Others"))</f>
        <v>Others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IF('Databel - Aggregate'!$V6611&lt;5,"Less than 5GB", IF('Databel - Aggregate'!$V6611&lt;10,"Between 5 and 10GB","10 or more GB"))</f>
        <v>10 or more GB</v>
      </c>
    </row>
    <row r="6612" spans="1:2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IF('Databel - Aggregate'!$H6612="Yes", "Under 30", IF('Databel - Aggregate'!$I6612="Yes", "Senior", "Others"))</f>
        <v>Others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IF('Databel - Aggregate'!$V6612&lt;5,"Less than 5GB", IF('Databel - Aggregate'!$V6612&lt;10,"Between 5 and 10GB","10 or more GB"))</f>
        <v>Between 5 and 10GB</v>
      </c>
    </row>
    <row r="6613" spans="1:2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IF('Databel - Aggregate'!$H6613="Yes", "Under 30", IF('Databel - Aggregate'!$I6613="Yes", "Senior", "Others"))</f>
        <v>Others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IF('Databel - Aggregate'!$V6613&lt;5,"Less than 5GB", IF('Databel - Aggregate'!$V6613&lt;10,"Between 5 and 10GB","10 or more GB"))</f>
        <v>Between 5 and 10GB</v>
      </c>
    </row>
    <row r="6614" spans="1:2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IF('Databel - Aggregate'!$H6614="Yes", "Under 30", IF('Databel - Aggregate'!$I6614="Yes", "Senior", "Others"))</f>
        <v>Others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IF('Databel - Aggregate'!$V6614&lt;5,"Less than 5GB", IF('Databel - Aggregate'!$V6614&lt;10,"Between 5 and 10GB","10 or more GB"))</f>
        <v>Between 5 and 10GB</v>
      </c>
    </row>
    <row r="6615" spans="1:2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IF('Databel - Aggregate'!$H6615="Yes", "Under 30", IF('Databel - Aggregate'!$I6615="Yes", "Senior", "Others"))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IF('Databel - Aggregate'!$V6615&lt;5,"Less than 5GB", IF('Databel - Aggregate'!$V6615&lt;10,"Between 5 and 10GB","10 or more GB"))</f>
        <v>Between 5 and 10GB</v>
      </c>
    </row>
    <row r="6616" spans="1:2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IF('Databel - Aggregate'!$H6616="Yes", "Under 30", IF('Databel - Aggregate'!$I6616="Yes", "Senior", "Others"))</f>
        <v>Others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IF('Databel - Aggregate'!$V6616&lt;5,"Less than 5GB", IF('Databel - Aggregate'!$V6616&lt;10,"Between 5 and 10GB","10 or more GB"))</f>
        <v>Less than 5GB</v>
      </c>
    </row>
    <row r="6617" spans="1:2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IF('Databel - Aggregate'!$H6617="Yes", "Under 30", IF('Databel - Aggregate'!$I6617="Yes", "Senior", "Others"))</f>
        <v>Others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IF('Databel - Aggregate'!$V6617&lt;5,"Less than 5GB", IF('Databel - Aggregate'!$V6617&lt;10,"Between 5 and 10GB","10 or more GB"))</f>
        <v>10 or more GB</v>
      </c>
    </row>
    <row r="6618" spans="1:2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IF('Databel - Aggregate'!$H6618="Yes", "Under 30", IF('Databel - Aggregate'!$I6618="Yes", "Senior", "Others"))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IF('Databel - Aggregate'!$V6618&lt;5,"Less than 5GB", IF('Databel - Aggregate'!$V6618&lt;10,"Between 5 and 10GB","10 or more GB"))</f>
        <v>Less than 5GB</v>
      </c>
    </row>
    <row r="6619" spans="1:2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IF('Databel - Aggregate'!$H6619="Yes", "Under 30", IF('Databel - Aggregate'!$I6619="Yes", "Senior", "Others"))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IF('Databel - Aggregate'!$V6619&lt;5,"Less than 5GB", IF('Databel - Aggregate'!$V6619&lt;10,"Between 5 and 10GB","10 or more GB"))</f>
        <v>Between 5 and 10GB</v>
      </c>
    </row>
    <row r="6620" spans="1:2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IF('Databel - Aggregate'!$H6620="Yes", "Under 30", IF('Databel - Aggregate'!$I6620="Yes", "Senior", "Others"))</f>
        <v>Others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IF('Databel - Aggregate'!$V6620&lt;5,"Less than 5GB", IF('Databel - Aggregate'!$V6620&lt;10,"Between 5 and 10GB","10 or more GB"))</f>
        <v>Between 5 and 10GB</v>
      </c>
    </row>
    <row r="6621" spans="1:2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IF('Databel - Aggregate'!$H6621="Yes", "Under 30", IF('Databel - Aggregate'!$I6621="Yes", "Senior", "Others"))</f>
        <v>Others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IF('Databel - Aggregate'!$V6621&lt;5,"Less than 5GB", IF('Databel - Aggregate'!$V6621&lt;10,"Between 5 and 10GB","10 or more GB"))</f>
        <v>Between 5 and 10GB</v>
      </c>
    </row>
    <row r="6622" spans="1:2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IF('Databel - Aggregate'!$H6622="Yes", "Under 30", IF('Databel - Aggregate'!$I6622="Yes", "Senior", "Others"))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IF('Databel - Aggregate'!$V6622&lt;5,"Less than 5GB", IF('Databel - Aggregate'!$V6622&lt;10,"Between 5 and 10GB","10 or more GB"))</f>
        <v>10 or more GB</v>
      </c>
    </row>
    <row r="6623" spans="1:2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IF('Databel - Aggregate'!$H6623="Yes", "Under 30", IF('Databel - Aggregate'!$I6623="Yes", "Senior", "Others"))</f>
        <v>Others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IF('Databel - Aggregate'!$V6623&lt;5,"Less than 5GB", IF('Databel - Aggregate'!$V6623&lt;10,"Between 5 and 10GB","10 or more GB"))</f>
        <v>Between 5 and 10GB</v>
      </c>
    </row>
    <row r="6624" spans="1:2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IF('Databel - Aggregate'!$H6624="Yes", "Under 30", IF('Databel - Aggregate'!$I6624="Yes", "Senior", "Others"))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IF('Databel - Aggregate'!$V6624&lt;5,"Less than 5GB", IF('Databel - Aggregate'!$V6624&lt;10,"Between 5 and 10GB","10 or more GB"))</f>
        <v>Less than 5GB</v>
      </c>
    </row>
    <row r="6625" spans="1:2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IF('Databel - Aggregate'!$H6625="Yes", "Under 30", IF('Databel - Aggregate'!$I6625="Yes", "Senior", "Others"))</f>
        <v>Others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IF('Databel - Aggregate'!$V6625&lt;5,"Less than 5GB", IF('Databel - Aggregate'!$V6625&lt;10,"Between 5 and 10GB","10 or more GB"))</f>
        <v>Between 5 and 10GB</v>
      </c>
    </row>
    <row r="6626" spans="1:2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IF('Databel - Aggregate'!$H6626="Yes", "Under 30", IF('Databel - Aggregate'!$I6626="Yes", "Senior", "Others"))</f>
        <v>Others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IF('Databel - Aggregate'!$V6626&lt;5,"Less than 5GB", IF('Databel - Aggregate'!$V6626&lt;10,"Between 5 and 10GB","10 or more GB"))</f>
        <v>10 or more GB</v>
      </c>
    </row>
    <row r="6627" spans="1:2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IF('Databel - Aggregate'!$H6627="Yes", "Under 30", IF('Databel - Aggregate'!$I6627="Yes", "Senior", "Others"))</f>
        <v>Others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IF('Databel - Aggregate'!$V6627&lt;5,"Less than 5GB", IF('Databel - Aggregate'!$V6627&lt;10,"Between 5 and 10GB","10 or more GB"))</f>
        <v>Less than 5GB</v>
      </c>
    </row>
    <row r="6628" spans="1:2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IF('Databel - Aggregate'!$H6628="Yes", "Under 30", IF('Databel - Aggregate'!$I6628="Yes", "Senior", "Others"))</f>
        <v>Others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IF('Databel - Aggregate'!$V6628&lt;5,"Less than 5GB", IF('Databel - Aggregate'!$V6628&lt;10,"Between 5 and 10GB","10 or more GB"))</f>
        <v>10 or more GB</v>
      </c>
    </row>
    <row r="6629" spans="1:2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IF('Databel - Aggregate'!$H6629="Yes", "Under 30", IF('Databel - Aggregate'!$I6629="Yes", "Senior", "Others"))</f>
        <v>Others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IF('Databel - Aggregate'!$V6629&lt;5,"Less than 5GB", IF('Databel - Aggregate'!$V6629&lt;10,"Between 5 and 10GB","10 or more GB"))</f>
        <v>Less than 5GB</v>
      </c>
    </row>
    <row r="6630" spans="1:2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IF('Databel - Aggregate'!$H6630="Yes", "Under 30", IF('Databel - Aggregate'!$I6630="Yes", "Senior", "Others"))</f>
        <v>Others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IF('Databel - Aggregate'!$V6630&lt;5,"Less than 5GB", IF('Databel - Aggregate'!$V6630&lt;10,"Between 5 and 10GB","10 or more GB"))</f>
        <v>Between 5 and 10GB</v>
      </c>
    </row>
    <row r="6631" spans="1:2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IF('Databel - Aggregate'!$H6631="Yes", "Under 30", IF('Databel - Aggregate'!$I6631="Yes", "Senior", "Others"))</f>
        <v>Others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IF('Databel - Aggregate'!$V6631&lt;5,"Less than 5GB", IF('Databel - Aggregate'!$V6631&lt;10,"Between 5 and 10GB","10 or more GB"))</f>
        <v>Between 5 and 10GB</v>
      </c>
    </row>
    <row r="6632" spans="1:2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IF('Databel - Aggregate'!$H6632="Yes", "Under 30", IF('Databel - Aggregate'!$I6632="Yes", "Senior", "Others"))</f>
        <v>Others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IF('Databel - Aggregate'!$V6632&lt;5,"Less than 5GB", IF('Databel - Aggregate'!$V6632&lt;10,"Between 5 and 10GB","10 or more GB"))</f>
        <v>10 or more GB</v>
      </c>
    </row>
    <row r="6633" spans="1:2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IF('Databel - Aggregate'!$H6633="Yes", "Under 30", IF('Databel - Aggregate'!$I6633="Yes", "Senior", "Others"))</f>
        <v>Others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IF('Databel - Aggregate'!$V6633&lt;5,"Less than 5GB", IF('Databel - Aggregate'!$V6633&lt;10,"Between 5 and 10GB","10 or more GB"))</f>
        <v>Less than 5GB</v>
      </c>
    </row>
    <row r="6634" spans="1:2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IF('Databel - Aggregate'!$H6634="Yes", "Under 30", IF('Databel - Aggregate'!$I6634="Yes", "Senior", "Others"))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IF('Databel - Aggregate'!$V6634&lt;5,"Less than 5GB", IF('Databel - Aggregate'!$V6634&lt;10,"Between 5 and 10GB","10 or more GB"))</f>
        <v>10 or more GB</v>
      </c>
    </row>
    <row r="6635" spans="1:2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IF('Databel - Aggregate'!$H6635="Yes", "Under 30", IF('Databel - Aggregate'!$I6635="Yes", "Senior", "Others"))</f>
        <v>Others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IF('Databel - Aggregate'!$V6635&lt;5,"Less than 5GB", IF('Databel - Aggregate'!$V6635&lt;10,"Between 5 and 10GB","10 or more GB"))</f>
        <v>Less than 5GB</v>
      </c>
    </row>
    <row r="6636" spans="1:2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IF('Databel - Aggregate'!$H6636="Yes", "Under 30", IF('Databel - Aggregate'!$I6636="Yes", "Senior", "Others"))</f>
        <v>Others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IF('Databel - Aggregate'!$V6636&lt;5,"Less than 5GB", IF('Databel - Aggregate'!$V6636&lt;10,"Between 5 and 10GB","10 or more GB"))</f>
        <v>Less than 5GB</v>
      </c>
    </row>
    <row r="6637" spans="1:2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IF('Databel - Aggregate'!$H6637="Yes", "Under 30", IF('Databel - Aggregate'!$I6637="Yes", "Senior", "Others"))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IF('Databel - Aggregate'!$V6637&lt;5,"Less than 5GB", IF('Databel - Aggregate'!$V6637&lt;10,"Between 5 and 10GB","10 or more GB"))</f>
        <v>10 or more GB</v>
      </c>
    </row>
    <row r="6638" spans="1:2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IF('Databel - Aggregate'!$H6638="Yes", "Under 30", IF('Databel - Aggregate'!$I6638="Yes", "Senior", "Others"))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IF('Databel - Aggregate'!$V6638&lt;5,"Less than 5GB", IF('Databel - Aggregate'!$V6638&lt;10,"Between 5 and 10GB","10 or more GB"))</f>
        <v>10 or more GB</v>
      </c>
    </row>
    <row r="6639" spans="1:2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IF('Databel - Aggregate'!$H6639="Yes", "Under 30", IF('Databel - Aggregate'!$I6639="Yes", "Senior", "Others"))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IF('Databel - Aggregate'!$V6639&lt;5,"Less than 5GB", IF('Databel - Aggregate'!$V6639&lt;10,"Between 5 and 10GB","10 or more GB"))</f>
        <v>Between 5 and 10GB</v>
      </c>
    </row>
    <row r="6640" spans="1:2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IF('Databel - Aggregate'!$H6640="Yes", "Under 30", IF('Databel - Aggregate'!$I6640="Yes", "Senior", "Others"))</f>
        <v>Others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IF('Databel - Aggregate'!$V6640&lt;5,"Less than 5GB", IF('Databel - Aggregate'!$V6640&lt;10,"Between 5 and 10GB","10 or more GB"))</f>
        <v>10 or more GB</v>
      </c>
    </row>
    <row r="6641" spans="1:2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IF('Databel - Aggregate'!$H6641="Yes", "Under 30", IF('Databel - Aggregate'!$I6641="Yes", "Senior", "Others"))</f>
        <v>Others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IF('Databel - Aggregate'!$V6641&lt;5,"Less than 5GB", IF('Databel - Aggregate'!$V6641&lt;10,"Between 5 and 10GB","10 or more GB"))</f>
        <v>Between 5 and 10GB</v>
      </c>
    </row>
    <row r="6642" spans="1:2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IF('Databel - Aggregate'!$H6642="Yes", "Under 30", IF('Databel - Aggregate'!$I6642="Yes", "Senior", "Others"))</f>
        <v>Others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IF('Databel - Aggregate'!$V6642&lt;5,"Less than 5GB", IF('Databel - Aggregate'!$V6642&lt;10,"Between 5 and 10GB","10 or more GB"))</f>
        <v>Less than 5GB</v>
      </c>
    </row>
    <row r="6643" spans="1:2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IF('Databel - Aggregate'!$H6643="Yes", "Under 30", IF('Databel - Aggregate'!$I6643="Yes", "Senior", "Others"))</f>
        <v>Others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IF('Databel - Aggregate'!$V6643&lt;5,"Less than 5GB", IF('Databel - Aggregate'!$V6643&lt;10,"Between 5 and 10GB","10 or more GB"))</f>
        <v>10 or more GB</v>
      </c>
    </row>
    <row r="6644" spans="1:2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IF('Databel - Aggregate'!$H6644="Yes", "Under 30", IF('Databel - Aggregate'!$I6644="Yes", "Senior", "Others"))</f>
        <v>Others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IF('Databel - Aggregate'!$V6644&lt;5,"Less than 5GB", IF('Databel - Aggregate'!$V6644&lt;10,"Between 5 and 10GB","10 or more GB"))</f>
        <v>Less than 5GB</v>
      </c>
    </row>
    <row r="6645" spans="1:2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IF('Databel - Aggregate'!$H6645="Yes", "Under 30", IF('Databel - Aggregate'!$I6645="Yes", "Senior", "Others"))</f>
        <v>Others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IF('Databel - Aggregate'!$V6645&lt;5,"Less than 5GB", IF('Databel - Aggregate'!$V6645&lt;10,"Between 5 and 10GB","10 or more GB"))</f>
        <v>10 or more GB</v>
      </c>
    </row>
    <row r="6646" spans="1:2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IF('Databel - Aggregate'!$H6646="Yes", "Under 30", IF('Databel - Aggregate'!$I6646="Yes", "Senior", "Others"))</f>
        <v>Others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IF('Databel - Aggregate'!$V6646&lt;5,"Less than 5GB", IF('Databel - Aggregate'!$V6646&lt;10,"Between 5 and 10GB","10 or more GB"))</f>
        <v>Less than 5GB</v>
      </c>
    </row>
    <row r="6647" spans="1:2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IF('Databel - Aggregate'!$H6647="Yes", "Under 30", IF('Databel - Aggregate'!$I6647="Yes", "Senior", "Others"))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IF('Databel - Aggregate'!$V6647&lt;5,"Less than 5GB", IF('Databel - Aggregate'!$V6647&lt;10,"Between 5 and 10GB","10 or more GB"))</f>
        <v>Less than 5GB</v>
      </c>
    </row>
    <row r="6648" spans="1:2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IF('Databel - Aggregate'!$H6648="Yes", "Under 30", IF('Databel - Aggregate'!$I6648="Yes", "Senior", "Others"))</f>
        <v>Others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IF('Databel - Aggregate'!$V6648&lt;5,"Less than 5GB", IF('Databel - Aggregate'!$V6648&lt;10,"Between 5 and 10GB","10 or more GB"))</f>
        <v>Between 5 and 10GB</v>
      </c>
    </row>
    <row r="6649" spans="1:2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IF('Databel - Aggregate'!$H6649="Yes", "Under 30", IF('Databel - Aggregate'!$I6649="Yes", "Senior", "Others"))</f>
        <v>Others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IF('Databel - Aggregate'!$V6649&lt;5,"Less than 5GB", IF('Databel - Aggregate'!$V6649&lt;10,"Between 5 and 10GB","10 or more GB"))</f>
        <v>Between 5 and 10GB</v>
      </c>
    </row>
    <row r="6650" spans="1:2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IF('Databel - Aggregate'!$H6650="Yes", "Under 30", IF('Databel - Aggregate'!$I6650="Yes", "Senior", "Others"))</f>
        <v>Others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IF('Databel - Aggregate'!$V6650&lt;5,"Less than 5GB", IF('Databel - Aggregate'!$V6650&lt;10,"Between 5 and 10GB","10 or more GB"))</f>
        <v>10 or more GB</v>
      </c>
    </row>
    <row r="6651" spans="1:2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IF('Databel - Aggregate'!$H6651="Yes", "Under 30", IF('Databel - Aggregate'!$I6651="Yes", "Senior", "Others"))</f>
        <v>Others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IF('Databel - Aggregate'!$V6651&lt;5,"Less than 5GB", IF('Databel - Aggregate'!$V6651&lt;10,"Between 5 and 10GB","10 or more GB"))</f>
        <v>Between 5 and 10GB</v>
      </c>
    </row>
    <row r="6652" spans="1:2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IF('Databel - Aggregate'!$H6652="Yes", "Under 30", IF('Databel - Aggregate'!$I6652="Yes", "Senior", "Others"))</f>
        <v>Others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IF('Databel - Aggregate'!$V6652&lt;5,"Less than 5GB", IF('Databel - Aggregate'!$V6652&lt;10,"Between 5 and 10GB","10 or more GB"))</f>
        <v>Less than 5GB</v>
      </c>
    </row>
    <row r="6653" spans="1:2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IF('Databel - Aggregate'!$H6653="Yes", "Under 30", IF('Databel - Aggregate'!$I6653="Yes", "Senior", "Others"))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IF('Databel - Aggregate'!$V6653&lt;5,"Less than 5GB", IF('Databel - Aggregate'!$V6653&lt;10,"Between 5 and 10GB","10 or more GB"))</f>
        <v>10 or more GB</v>
      </c>
    </row>
    <row r="6654" spans="1:2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IF('Databel - Aggregate'!$H6654="Yes", "Under 30", IF('Databel - Aggregate'!$I6654="Yes", "Senior", "Others"))</f>
        <v>Others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IF('Databel - Aggregate'!$V6654&lt;5,"Less than 5GB", IF('Databel - Aggregate'!$V6654&lt;10,"Between 5 and 10GB","10 or more GB"))</f>
        <v>Less than 5GB</v>
      </c>
    </row>
    <row r="6655" spans="1:2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IF('Databel - Aggregate'!$H6655="Yes", "Under 30", IF('Databel - Aggregate'!$I6655="Yes", "Senior", "Others"))</f>
        <v>Others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IF('Databel - Aggregate'!$V6655&lt;5,"Less than 5GB", IF('Databel - Aggregate'!$V6655&lt;10,"Between 5 and 10GB","10 or more GB"))</f>
        <v>Less than 5GB</v>
      </c>
    </row>
    <row r="6656" spans="1:2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IF('Databel - Aggregate'!$H6656="Yes", "Under 30", IF('Databel - Aggregate'!$I6656="Yes", "Senior", "Others"))</f>
        <v>Others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IF('Databel - Aggregate'!$V6656&lt;5,"Less than 5GB", IF('Databel - Aggregate'!$V6656&lt;10,"Between 5 and 10GB","10 or more GB"))</f>
        <v>Between 5 and 10GB</v>
      </c>
    </row>
    <row r="6657" spans="1:2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IF('Databel - Aggregate'!$H6657="Yes", "Under 30", IF('Databel - Aggregate'!$I6657="Yes", "Senior", "Others"))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IF('Databel - Aggregate'!$V6657&lt;5,"Less than 5GB", IF('Databel - Aggregate'!$V6657&lt;10,"Between 5 and 10GB","10 or more GB"))</f>
        <v>Less than 5GB</v>
      </c>
    </row>
    <row r="6658" spans="1:2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IF('Databel - Aggregate'!$H6658="Yes", "Under 30", IF('Databel - Aggregate'!$I6658="Yes", "Senior", "Others"))</f>
        <v>Others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IF('Databel - Aggregate'!$V6658&lt;5,"Less than 5GB", IF('Databel - Aggregate'!$V6658&lt;10,"Between 5 and 10GB","10 or more GB"))</f>
        <v>Less than 5GB</v>
      </c>
    </row>
    <row r="6659" spans="1:2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IF('Databel - Aggregate'!$H6659="Yes", "Under 30", IF('Databel - Aggregate'!$I6659="Yes", "Senior", "Others"))</f>
        <v>Others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IF('Databel - Aggregate'!$V6659&lt;5,"Less than 5GB", IF('Databel - Aggregate'!$V6659&lt;10,"Between 5 and 10GB","10 or more GB"))</f>
        <v>10 or more GB</v>
      </c>
    </row>
    <row r="6660" spans="1:2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IF('Databel - Aggregate'!$H6660="Yes", "Under 30", IF('Databel - Aggregate'!$I6660="Yes", "Senior", "Others"))</f>
        <v>Others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IF('Databel - Aggregate'!$V6660&lt;5,"Less than 5GB", IF('Databel - Aggregate'!$V6660&lt;10,"Between 5 and 10GB","10 or more GB"))</f>
        <v>Less than 5GB</v>
      </c>
    </row>
    <row r="6661" spans="1:2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IF('Databel - Aggregate'!$H6661="Yes", "Under 30", IF('Databel - Aggregate'!$I6661="Yes", "Senior", "Others"))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IF('Databel - Aggregate'!$V6661&lt;5,"Less than 5GB", IF('Databel - Aggregate'!$V6661&lt;10,"Between 5 and 10GB","10 or more GB"))</f>
        <v>Less than 5GB</v>
      </c>
    </row>
    <row r="6662" spans="1:2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IF('Databel - Aggregate'!$H6662="Yes", "Under 30", IF('Databel - Aggregate'!$I6662="Yes", "Senior", "Others"))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IF('Databel - Aggregate'!$V6662&lt;5,"Less than 5GB", IF('Databel - Aggregate'!$V6662&lt;10,"Between 5 and 10GB","10 or more GB"))</f>
        <v>10 or more GB</v>
      </c>
    </row>
    <row r="6663" spans="1:2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IF('Databel - Aggregate'!$H6663="Yes", "Under 30", IF('Databel - Aggregate'!$I6663="Yes", "Senior", "Others"))</f>
        <v>Others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IF('Databel - Aggregate'!$V6663&lt;5,"Less than 5GB", IF('Databel - Aggregate'!$V6663&lt;10,"Between 5 and 10GB","10 or more GB"))</f>
        <v>10 or more GB</v>
      </c>
    </row>
    <row r="6664" spans="1:2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IF('Databel - Aggregate'!$H6664="Yes", "Under 30", IF('Databel - Aggregate'!$I6664="Yes", "Senior", "Others"))</f>
        <v>Others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IF('Databel - Aggregate'!$V6664&lt;5,"Less than 5GB", IF('Databel - Aggregate'!$V6664&lt;10,"Between 5 and 10GB","10 or more GB"))</f>
        <v>10 or more GB</v>
      </c>
    </row>
    <row r="6665" spans="1:2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IF('Databel - Aggregate'!$H6665="Yes", "Under 30", IF('Databel - Aggregate'!$I6665="Yes", "Senior", "Others"))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IF('Databel - Aggregate'!$V6665&lt;5,"Less than 5GB", IF('Databel - Aggregate'!$V6665&lt;10,"Between 5 and 10GB","10 or more GB"))</f>
        <v>Between 5 and 10GB</v>
      </c>
    </row>
    <row r="6666" spans="1:2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IF('Databel - Aggregate'!$H6666="Yes", "Under 30", IF('Databel - Aggregate'!$I6666="Yes", "Senior", "Others"))</f>
        <v>Others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IF('Databel - Aggregate'!$V6666&lt;5,"Less than 5GB", IF('Databel - Aggregate'!$V6666&lt;10,"Between 5 and 10GB","10 or more GB"))</f>
        <v>Between 5 and 10GB</v>
      </c>
    </row>
    <row r="6667" spans="1:2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IF('Databel - Aggregate'!$H6667="Yes", "Under 30", IF('Databel - Aggregate'!$I6667="Yes", "Senior", "Others"))</f>
        <v>Others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IF('Databel - Aggregate'!$V6667&lt;5,"Less than 5GB", IF('Databel - Aggregate'!$V6667&lt;10,"Between 5 and 10GB","10 or more GB"))</f>
        <v>Less than 5GB</v>
      </c>
    </row>
    <row r="6668" spans="1:2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IF('Databel - Aggregate'!$H6668="Yes", "Under 30", IF('Databel - Aggregate'!$I6668="Yes", "Senior", "Others"))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IF('Databel - Aggregate'!$V6668&lt;5,"Less than 5GB", IF('Databel - Aggregate'!$V6668&lt;10,"Between 5 and 10GB","10 or more GB"))</f>
        <v>Between 5 and 10GB</v>
      </c>
    </row>
    <row r="6669" spans="1:2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IF('Databel - Aggregate'!$H6669="Yes", "Under 30", IF('Databel - Aggregate'!$I6669="Yes", "Senior", "Others"))</f>
        <v>Others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IF('Databel - Aggregate'!$V6669&lt;5,"Less than 5GB", IF('Databel - Aggregate'!$V6669&lt;10,"Between 5 and 10GB","10 or more GB"))</f>
        <v>Less than 5GB</v>
      </c>
    </row>
    <row r="6670" spans="1:2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IF('Databel - Aggregate'!$H6670="Yes", "Under 30", IF('Databel - Aggregate'!$I6670="Yes", "Senior", "Others"))</f>
        <v>Others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IF('Databel - Aggregate'!$V6670&lt;5,"Less than 5GB", IF('Databel - Aggregate'!$V6670&lt;10,"Between 5 and 10GB","10 or more GB"))</f>
        <v>Less than 5GB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0ACE1-8FF8-C544-A18A-CD0D28CE8467}">
  <dimension ref="A1:C101"/>
  <sheetViews>
    <sheetView zoomScale="130" zoomScaleNormal="130" workbookViewId="0">
      <selection activeCell="A56" sqref="A56:B58"/>
    </sheetView>
  </sheetViews>
  <sheetFormatPr baseColWidth="10" defaultColWidth="10.6640625" defaultRowHeight="15"/>
  <cols>
    <col min="1" max="1" width="12" bestFit="1" customWidth="1"/>
    <col min="2" max="3" width="18" bestFit="1" customWidth="1"/>
    <col min="4" max="4" width="10.1640625" bestFit="1" customWidth="1"/>
  </cols>
  <sheetData>
    <row r="1" spans="1:3">
      <c r="A1" s="1" t="s">
        <v>13491</v>
      </c>
      <c r="B1" s="7" t="s">
        <v>13501</v>
      </c>
    </row>
    <row r="2" spans="1:3">
      <c r="A2" s="2" t="s">
        <v>8</v>
      </c>
      <c r="B2" s="5">
        <v>0.38223308883455581</v>
      </c>
    </row>
    <row r="3" spans="1:3">
      <c r="A3" s="2" t="s">
        <v>13502</v>
      </c>
      <c r="B3" s="5">
        <v>0.24706446201773305</v>
      </c>
    </row>
    <row r="4" spans="1:3">
      <c r="A4" s="2" t="s">
        <v>7</v>
      </c>
      <c r="B4" s="5">
        <v>0.22999222999222999</v>
      </c>
    </row>
    <row r="5" spans="1:3">
      <c r="A5" s="2" t="s">
        <v>13492</v>
      </c>
      <c r="B5" s="5">
        <v>0.2685808284731569</v>
      </c>
    </row>
    <row r="15" spans="1:3">
      <c r="A15" s="1" t="s">
        <v>13491</v>
      </c>
      <c r="B15" t="s">
        <v>13503</v>
      </c>
      <c r="C15" t="s">
        <v>13501</v>
      </c>
    </row>
    <row r="16" spans="1:3">
      <c r="A16" s="9" t="s">
        <v>13504</v>
      </c>
      <c r="B16" s="8">
        <v>1089</v>
      </c>
      <c r="C16" s="5">
        <v>0.21957913998170173</v>
      </c>
    </row>
    <row r="17" spans="1:3">
      <c r="A17" s="2" t="s">
        <v>13505</v>
      </c>
      <c r="B17" s="8">
        <v>1228</v>
      </c>
      <c r="C17" s="5">
        <v>0.24230145867098865</v>
      </c>
    </row>
    <row r="18" spans="1:3">
      <c r="A18" s="2" t="s">
        <v>13506</v>
      </c>
      <c r="B18" s="8">
        <v>1313</v>
      </c>
      <c r="C18" s="5">
        <v>0.2503793626707132</v>
      </c>
    </row>
    <row r="19" spans="1:3">
      <c r="A19" s="2" t="s">
        <v>13507</v>
      </c>
      <c r="B19" s="8">
        <v>1121</v>
      </c>
      <c r="C19" s="5">
        <v>0.25022261798753337</v>
      </c>
    </row>
    <row r="20" spans="1:3">
      <c r="A20" s="2" t="s">
        <v>13508</v>
      </c>
      <c r="B20" s="8">
        <v>1073</v>
      </c>
      <c r="C20" s="5">
        <v>0.27932960893854747</v>
      </c>
    </row>
    <row r="21" spans="1:3">
      <c r="A21" s="2" t="s">
        <v>13509</v>
      </c>
      <c r="B21" s="8">
        <v>603</v>
      </c>
      <c r="C21" s="5">
        <v>0.39800995024875624</v>
      </c>
    </row>
    <row r="22" spans="1:3">
      <c r="A22" s="2" t="s">
        <v>13510</v>
      </c>
      <c r="B22" s="8">
        <v>242</v>
      </c>
      <c r="C22" s="5">
        <v>0.43801652892561982</v>
      </c>
    </row>
    <row r="23" spans="1:3">
      <c r="A23" s="10" t="s">
        <v>13492</v>
      </c>
      <c r="B23" s="8">
        <v>6669</v>
      </c>
      <c r="C23" s="5">
        <v>0.2685808284731569</v>
      </c>
    </row>
    <row r="34" spans="1:2">
      <c r="A34" s="1" t="s">
        <v>13491</v>
      </c>
      <c r="B34" t="s">
        <v>13501</v>
      </c>
    </row>
    <row r="35" spans="1:2">
      <c r="A35" s="2" t="s">
        <v>13512</v>
      </c>
      <c r="B35" s="5">
        <v>0.27677496991576411</v>
      </c>
    </row>
    <row r="36" spans="1:2">
      <c r="A36" s="2" t="s">
        <v>13513</v>
      </c>
      <c r="B36" s="5">
        <v>0.33370723499719573</v>
      </c>
    </row>
    <row r="37" spans="1:2">
      <c r="A37" s="2" t="s">
        <v>13514</v>
      </c>
      <c r="B37" s="5">
        <v>0.22856261566933991</v>
      </c>
    </row>
    <row r="38" spans="1:2">
      <c r="A38" s="2" t="s">
        <v>13492</v>
      </c>
      <c r="B38" s="5">
        <v>0.2685808284731569</v>
      </c>
    </row>
    <row r="56" spans="1:2">
      <c r="A56" s="1" t="s">
        <v>13491</v>
      </c>
      <c r="B56" t="s">
        <v>13501</v>
      </c>
    </row>
    <row r="57" spans="1:2">
      <c r="A57" s="2" t="s">
        <v>22</v>
      </c>
      <c r="B57" s="5">
        <v>0.27070907886017231</v>
      </c>
    </row>
    <row r="58" spans="1:2">
      <c r="A58" s="2" t="s">
        <v>88</v>
      </c>
      <c r="B58" s="5">
        <v>0.24884792626728111</v>
      </c>
    </row>
    <row r="67" spans="1:2">
      <c r="A67" s="1" t="s">
        <v>13491</v>
      </c>
      <c r="B67" t="s">
        <v>13501</v>
      </c>
    </row>
    <row r="68" spans="1:2">
      <c r="A68" s="2" t="s">
        <v>13515</v>
      </c>
      <c r="B68" s="5">
        <v>0.47692307692307695</v>
      </c>
    </row>
    <row r="69" spans="1:2">
      <c r="A69" s="4" t="s">
        <v>32</v>
      </c>
      <c r="B69" s="5">
        <v>0.81684981684981683</v>
      </c>
    </row>
    <row r="70" spans="1:2">
      <c r="A70" s="4" t="s">
        <v>98</v>
      </c>
      <c r="B70" s="5">
        <v>0</v>
      </c>
    </row>
    <row r="71" spans="1:2">
      <c r="A71" s="4" t="s">
        <v>53</v>
      </c>
      <c r="B71" s="5">
        <v>0</v>
      </c>
    </row>
    <row r="72" spans="1:2">
      <c r="A72" s="4" t="s">
        <v>34</v>
      </c>
      <c r="B72" s="5">
        <v>0.44553881807647738</v>
      </c>
    </row>
    <row r="73" spans="1:2">
      <c r="A73" s="2" t="s">
        <v>13516</v>
      </c>
      <c r="B73" s="5">
        <v>0.29477993858751278</v>
      </c>
    </row>
    <row r="74" spans="1:2">
      <c r="A74" s="4" t="s">
        <v>32</v>
      </c>
      <c r="B74" s="5">
        <v>0.72641509433962259</v>
      </c>
    </row>
    <row r="75" spans="1:2">
      <c r="A75" s="4" t="s">
        <v>98</v>
      </c>
      <c r="B75" s="5">
        <v>7.6923076923076927E-2</v>
      </c>
    </row>
    <row r="76" spans="1:2">
      <c r="A76" s="4" t="s">
        <v>53</v>
      </c>
      <c r="B76" s="5">
        <v>2.7027027027027029E-2</v>
      </c>
    </row>
    <row r="77" spans="1:2">
      <c r="A77" s="4" t="s">
        <v>34</v>
      </c>
      <c r="B77" s="5">
        <v>0.26037735849056604</v>
      </c>
    </row>
    <row r="78" spans="1:2">
      <c r="A78" s="2" t="s">
        <v>13517</v>
      </c>
      <c r="B78" s="5">
        <v>0.22097378277153559</v>
      </c>
    </row>
    <row r="79" spans="1:2">
      <c r="A79" s="4" t="s">
        <v>32</v>
      </c>
      <c r="B79" s="5">
        <v>0.71764705882352942</v>
      </c>
    </row>
    <row r="80" spans="1:2">
      <c r="A80" s="4" t="s">
        <v>98</v>
      </c>
      <c r="B80" s="5">
        <v>4.2553191489361701E-2</v>
      </c>
    </row>
    <row r="81" spans="1:2">
      <c r="A81" s="4" t="s">
        <v>53</v>
      </c>
      <c r="B81" s="5">
        <v>2.1276595744680851E-2</v>
      </c>
    </row>
    <row r="82" spans="1:2">
      <c r="A82" s="4" t="s">
        <v>34</v>
      </c>
      <c r="B82" s="5">
        <v>0.18167202572347266</v>
      </c>
    </row>
    <row r="83" spans="1:2">
      <c r="A83" s="2" t="s">
        <v>13518</v>
      </c>
      <c r="B83" s="5">
        <v>0.18732394366197183</v>
      </c>
    </row>
    <row r="84" spans="1:2">
      <c r="A84" s="4" t="s">
        <v>32</v>
      </c>
      <c r="B84" s="5">
        <v>0.73913043478260865</v>
      </c>
    </row>
    <row r="85" spans="1:2">
      <c r="A85" s="4" t="s">
        <v>98</v>
      </c>
      <c r="B85" s="5">
        <v>0.20833333333333334</v>
      </c>
    </row>
    <row r="86" spans="1:2">
      <c r="A86" s="4" t="s">
        <v>53</v>
      </c>
      <c r="B86" s="5">
        <v>2.8571428571428571E-2</v>
      </c>
    </row>
    <row r="87" spans="1:2">
      <c r="A87" s="4" t="s">
        <v>34</v>
      </c>
      <c r="B87" s="5">
        <v>0.15146299483648881</v>
      </c>
    </row>
    <row r="88" spans="1:2">
      <c r="A88" s="2" t="s">
        <v>13519</v>
      </c>
      <c r="B88" s="5">
        <v>0.14898989898989898</v>
      </c>
    </row>
    <row r="89" spans="1:2">
      <c r="A89" s="4" t="s">
        <v>32</v>
      </c>
      <c r="B89" s="5">
        <v>0.47368421052631576</v>
      </c>
    </row>
    <row r="90" spans="1:2">
      <c r="A90" s="4" t="s">
        <v>98</v>
      </c>
      <c r="B90" s="5">
        <v>0.16363636363636364</v>
      </c>
    </row>
    <row r="91" spans="1:2">
      <c r="A91" s="4" t="s">
        <v>53</v>
      </c>
      <c r="B91" s="5">
        <v>5.6603773584905662E-2</v>
      </c>
    </row>
    <row r="92" spans="1:2">
      <c r="A92" s="4" t="s">
        <v>34</v>
      </c>
      <c r="B92" s="5">
        <v>0.13622291021671826</v>
      </c>
    </row>
    <row r="93" spans="1:2">
      <c r="A93" s="2" t="s">
        <v>13520</v>
      </c>
      <c r="B93" s="5">
        <v>7.0446735395189003E-2</v>
      </c>
    </row>
    <row r="94" spans="1:2">
      <c r="A94" s="4" t="s">
        <v>32</v>
      </c>
      <c r="B94" s="5">
        <v>0.43478260869565216</v>
      </c>
    </row>
    <row r="95" spans="1:2">
      <c r="A95" s="4" t="s">
        <v>98</v>
      </c>
      <c r="B95" s="5">
        <v>0.14492753623188406</v>
      </c>
    </row>
    <row r="96" spans="1:2">
      <c r="A96" s="4" t="s">
        <v>53</v>
      </c>
      <c r="B96" s="5">
        <v>4.1322314049586778E-2</v>
      </c>
    </row>
    <row r="97" spans="1:2">
      <c r="A97" s="4" t="s">
        <v>34</v>
      </c>
      <c r="B97" s="5">
        <v>5.993690851735016E-2</v>
      </c>
    </row>
    <row r="98" spans="1:2">
      <c r="A98" s="2" t="s">
        <v>13521</v>
      </c>
      <c r="B98" s="5">
        <v>3.6809815950920248E-2</v>
      </c>
    </row>
    <row r="99" spans="1:2">
      <c r="A99" s="4" t="s">
        <v>98</v>
      </c>
      <c r="B99" s="5">
        <v>0</v>
      </c>
    </row>
    <row r="100" spans="1:2">
      <c r="A100" s="4" t="s">
        <v>53</v>
      </c>
      <c r="B100" s="5">
        <v>4.3478260869565216E-2</v>
      </c>
    </row>
    <row r="101" spans="1:2">
      <c r="A101" s="4" t="s">
        <v>34</v>
      </c>
      <c r="B101" s="5">
        <v>3.5971223021582732E-2</v>
      </c>
    </row>
  </sheetData>
  <conditionalFormatting pivot="1" sqref="B57:B5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N1" zoomScale="125" zoomScaleNormal="125" workbookViewId="0">
      <selection activeCell="N33" sqref="N33"/>
    </sheetView>
  </sheetViews>
  <sheetFormatPr baseColWidth="10" defaultColWidth="8.83203125" defaultRowHeight="15"/>
  <cols>
    <col min="1" max="1" width="12.5" customWidth="1"/>
    <col min="2" max="2" width="12.1640625" customWidth="1"/>
    <col min="3" max="3" width="24.6640625" customWidth="1"/>
    <col min="4" max="4" width="10.6640625" customWidth="1"/>
    <col min="5" max="5" width="11" customWidth="1"/>
    <col min="6" max="6" width="9.33203125" customWidth="1"/>
    <col min="7" max="7" width="9.6640625" customWidth="1"/>
    <col min="8" max="8" width="10.6640625" customWidth="1"/>
    <col min="9" max="9" width="9.1640625" customWidth="1"/>
    <col min="10" max="10" width="24.33203125" customWidth="1"/>
    <col min="11" max="11" width="20.33203125" customWidth="1"/>
    <col min="12" max="12" width="24.1640625" customWidth="1"/>
    <col min="13" max="13" width="18.33203125" customWidth="1"/>
    <col min="14" max="14" width="17.6640625" customWidth="1"/>
    <col min="16" max="16" width="14.6640625" customWidth="1"/>
    <col min="19" max="19" width="10" customWidth="1"/>
    <col min="22" max="22" width="27.33203125" customWidth="1"/>
    <col min="23" max="23" width="30.1640625" customWidth="1"/>
    <col min="24" max="24" width="13.83203125" customWidth="1"/>
    <col min="25" max="25" width="16.5" customWidth="1"/>
    <col min="26" max="26" width="15.5" customWidth="1"/>
    <col min="27" max="27" width="13.5" customWidth="1"/>
    <col min="28" max="28" width="15" customWidth="1"/>
    <col min="29" max="29" width="13.83203125" customWidth="1"/>
  </cols>
  <sheetData>
    <row r="1" spans="1:30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>
      <c r="A2" t="s">
        <v>124</v>
      </c>
      <c r="B2" t="s">
        <v>21</v>
      </c>
      <c r="C2">
        <f>IF(Customers[[#This Row],[Churn Label]]="No", 0, 1)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>
      <c r="A3" t="s">
        <v>126</v>
      </c>
      <c r="B3" t="s">
        <v>21</v>
      </c>
      <c r="C3">
        <f>IF(Customers[[#This Row],[Churn Label]]="No", 0, 1)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>
      <c r="A4" t="s">
        <v>128</v>
      </c>
      <c r="B4" t="s">
        <v>21</v>
      </c>
      <c r="C4">
        <f>IF(Customers[[#This Row],[Churn Label]]="No", 0, 1)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>
      <c r="A5" t="s">
        <v>130</v>
      </c>
      <c r="B5" t="s">
        <v>21</v>
      </c>
      <c r="C5">
        <f>IF(Customers[[#This Row],[Churn Label]]="No", 0, 1)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>
      <c r="A6" t="s">
        <v>132</v>
      </c>
      <c r="B6" t="s">
        <v>21</v>
      </c>
      <c r="C6">
        <f>IF(Customers[[#This Row],[Churn Label]]="No", 0, 1)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>
      <c r="A7" t="s">
        <v>134</v>
      </c>
      <c r="B7" t="s">
        <v>21</v>
      </c>
      <c r="C7">
        <f>IF(Customers[[#This Row],[Churn Label]]="No", 0, 1)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>
      <c r="A8" t="s">
        <v>136</v>
      </c>
      <c r="B8" t="s">
        <v>21</v>
      </c>
      <c r="C8">
        <f>IF(Customers[[#This Row],[Churn Label]]="No", 0, 1)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>
      <c r="A9" t="s">
        <v>138</v>
      </c>
      <c r="B9" t="s">
        <v>21</v>
      </c>
      <c r="C9">
        <f>IF(Customers[[#This Row],[Churn Label]]="No", 0, 1)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>
      <c r="A10" t="s">
        <v>140</v>
      </c>
      <c r="B10" t="s">
        <v>21</v>
      </c>
      <c r="C10">
        <f>IF(Customers[[#This Row],[Churn Label]]="No", 0, 1)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>
      <c r="A11" t="s">
        <v>142</v>
      </c>
      <c r="B11" t="s">
        <v>21</v>
      </c>
      <c r="C11">
        <f>IF(Customers[[#This Row],[Churn Label]]="No", 0, 1)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>
      <c r="A12" t="s">
        <v>144</v>
      </c>
      <c r="B12" t="s">
        <v>21</v>
      </c>
      <c r="C12">
        <f>IF(Customers[[#This Row],[Churn Label]]="No", 0, 1)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>
      <c r="A13" t="s">
        <v>146</v>
      </c>
      <c r="B13" t="s">
        <v>21</v>
      </c>
      <c r="C13">
        <f>IF(Customers[[#This Row],[Churn Label]]="No", 0, 1)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>
      <c r="A14" t="s">
        <v>148</v>
      </c>
      <c r="B14" t="s">
        <v>21</v>
      </c>
      <c r="C14">
        <f>IF(Customers[[#This Row],[Churn Label]]="No", 0, 1)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>
      <c r="A15" t="s">
        <v>150</v>
      </c>
      <c r="B15" t="s">
        <v>21</v>
      </c>
      <c r="C15">
        <f>IF(Customers[[#This Row],[Churn Label]]="No", 0, 1)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>
      <c r="A16" t="s">
        <v>152</v>
      </c>
      <c r="B16" t="s">
        <v>21</v>
      </c>
      <c r="C16">
        <f>IF(Customers[[#This Row],[Churn Label]]="No", 0, 1)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>
      <c r="A17" t="s">
        <v>154</v>
      </c>
      <c r="B17" t="s">
        <v>21</v>
      </c>
      <c r="C17">
        <f>IF(Customers[[#This Row],[Churn Label]]="No", 0, 1)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>
      <c r="A18" t="s">
        <v>156</v>
      </c>
      <c r="B18" t="s">
        <v>21</v>
      </c>
      <c r="C18">
        <f>IF(Customers[[#This Row],[Churn Label]]="No", 0, 1)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>
      <c r="A19" t="s">
        <v>158</v>
      </c>
      <c r="B19" t="s">
        <v>21</v>
      </c>
      <c r="C19">
        <f>IF(Customers[[#This Row],[Churn Label]]="No", 0, 1)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>
      <c r="A20" t="s">
        <v>160</v>
      </c>
      <c r="B20" t="s">
        <v>21</v>
      </c>
      <c r="C20">
        <f>IF(Customers[[#This Row],[Churn Label]]="No", 0, 1)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>
      <c r="A21" t="s">
        <v>162</v>
      </c>
      <c r="B21" t="s">
        <v>21</v>
      </c>
      <c r="C21">
        <f>IF(Customers[[#This Row],[Churn Label]]="No", 0, 1)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>
      <c r="A22" t="s">
        <v>164</v>
      </c>
      <c r="B22" t="s">
        <v>21</v>
      </c>
      <c r="C22">
        <f>IF(Customers[[#This Row],[Churn Label]]="No", 0, 1)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>
      <c r="A23" t="s">
        <v>166</v>
      </c>
      <c r="B23" t="s">
        <v>21</v>
      </c>
      <c r="C23">
        <f>IF(Customers[[#This Row],[Churn Label]]="No", 0, 1)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>
      <c r="A24" t="s">
        <v>168</v>
      </c>
      <c r="B24" t="s">
        <v>21</v>
      </c>
      <c r="C24">
        <f>IF(Customers[[#This Row],[Churn Label]]="No", 0, 1)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>
      <c r="A25" t="s">
        <v>170</v>
      </c>
      <c r="B25" t="s">
        <v>21</v>
      </c>
      <c r="C25">
        <f>IF(Customers[[#This Row],[Churn Label]]="No", 0, 1)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>
      <c r="A26" t="s">
        <v>172</v>
      </c>
      <c r="B26" t="s">
        <v>21</v>
      </c>
      <c r="C26">
        <f>IF(Customers[[#This Row],[Churn Label]]="No", 0, 1)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>
      <c r="A27" t="s">
        <v>174</v>
      </c>
      <c r="B27" t="s">
        <v>21</v>
      </c>
      <c r="C27">
        <f>IF(Customers[[#This Row],[Churn Label]]="No", 0, 1)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>
      <c r="A28" t="s">
        <v>176</v>
      </c>
      <c r="B28" t="s">
        <v>21</v>
      </c>
      <c r="C28">
        <f>IF(Customers[[#This Row],[Churn Label]]="No", 0, 1)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>
      <c r="A29" t="s">
        <v>178</v>
      </c>
      <c r="B29" t="s">
        <v>21</v>
      </c>
      <c r="C29">
        <f>IF(Customers[[#This Row],[Churn Label]]="No", 0, 1)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>
      <c r="A30" t="s">
        <v>180</v>
      </c>
      <c r="B30" t="s">
        <v>21</v>
      </c>
      <c r="C30">
        <f>IF(Customers[[#This Row],[Churn Label]]="No", 0, 1)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>
      <c r="A31" t="s">
        <v>182</v>
      </c>
      <c r="B31" t="s">
        <v>21</v>
      </c>
      <c r="C31">
        <f>IF(Customers[[#This Row],[Churn Label]]="No", 0, 1)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>
      <c r="A32" t="s">
        <v>184</v>
      </c>
      <c r="B32" t="s">
        <v>21</v>
      </c>
      <c r="C32">
        <f>IF(Customers[[#This Row],[Churn Label]]="No", 0, 1)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>
      <c r="A33" t="s">
        <v>186</v>
      </c>
      <c r="B33" t="s">
        <v>21</v>
      </c>
      <c r="C33">
        <f>IF(Customers[[#This Row],[Churn Label]]="No", 0, 1)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>
      <c r="A34" t="s">
        <v>188</v>
      </c>
      <c r="B34" t="s">
        <v>21</v>
      </c>
      <c r="C34">
        <f>IF(Customers[[#This Row],[Churn Label]]="No", 0, 1)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>
      <c r="A35" t="s">
        <v>190</v>
      </c>
      <c r="B35" t="s">
        <v>21</v>
      </c>
      <c r="C35">
        <f>IF(Customers[[#This Row],[Churn Label]]="No", 0, 1)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>
      <c r="A36" t="s">
        <v>192</v>
      </c>
      <c r="B36" t="s">
        <v>21</v>
      </c>
      <c r="C36">
        <f>IF(Customers[[#This Row],[Churn Label]]="No", 0, 1)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>
      <c r="A37" t="s">
        <v>194</v>
      </c>
      <c r="B37" t="s">
        <v>21</v>
      </c>
      <c r="C37">
        <f>IF(Customers[[#This Row],[Churn Label]]="No", 0, 1)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>
      <c r="A38" t="s">
        <v>196</v>
      </c>
      <c r="B38" t="s">
        <v>21</v>
      </c>
      <c r="C38">
        <f>IF(Customers[[#This Row],[Churn Label]]="No", 0, 1)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>
      <c r="A39" t="s">
        <v>198</v>
      </c>
      <c r="B39" t="s">
        <v>21</v>
      </c>
      <c r="C39">
        <f>IF(Customers[[#This Row],[Churn Label]]="No", 0, 1)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>
      <c r="A40" t="s">
        <v>200</v>
      </c>
      <c r="B40" t="s">
        <v>21</v>
      </c>
      <c r="C40">
        <f>IF(Customers[[#This Row],[Churn Label]]="No", 0, 1)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>
      <c r="A41" t="s">
        <v>202</v>
      </c>
      <c r="B41" t="s">
        <v>21</v>
      </c>
      <c r="C41">
        <f>IF(Customers[[#This Row],[Churn Label]]="No", 0, 1)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>
      <c r="A42" t="s">
        <v>204</v>
      </c>
      <c r="B42" t="s">
        <v>25</v>
      </c>
      <c r="C42">
        <f>IF(Customers[[#This Row],[Churn Label]]="No", 0, 1)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>
      <c r="A43" t="s">
        <v>206</v>
      </c>
      <c r="B43" t="s">
        <v>21</v>
      </c>
      <c r="C43">
        <f>IF(Customers[[#This Row],[Churn Label]]="No", 0, 1)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>
      <c r="A44" t="s">
        <v>208</v>
      </c>
      <c r="B44" t="s">
        <v>21</v>
      </c>
      <c r="C44">
        <f>IF(Customers[[#This Row],[Churn Label]]="No", 0, 1)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>
      <c r="A45" t="s">
        <v>210</v>
      </c>
      <c r="B45" t="s">
        <v>21</v>
      </c>
      <c r="C45">
        <f>IF(Customers[[#This Row],[Churn Label]]="No", 0, 1)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>
      <c r="A46" t="s">
        <v>212</v>
      </c>
      <c r="B46" t="s">
        <v>21</v>
      </c>
      <c r="C46">
        <f>IF(Customers[[#This Row],[Churn Label]]="No", 0, 1)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>
      <c r="A47" t="s">
        <v>214</v>
      </c>
      <c r="B47" t="s">
        <v>21</v>
      </c>
      <c r="C47">
        <f>IF(Customers[[#This Row],[Churn Label]]="No", 0, 1)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>
      <c r="A48" t="s">
        <v>216</v>
      </c>
      <c r="B48" t="s">
        <v>21</v>
      </c>
      <c r="C48">
        <f>IF(Customers[[#This Row],[Churn Label]]="No", 0, 1)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>
      <c r="A49" t="s">
        <v>218</v>
      </c>
      <c r="B49" t="s">
        <v>21</v>
      </c>
      <c r="C49">
        <f>IF(Customers[[#This Row],[Churn Label]]="No", 0, 1)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>
      <c r="A50" t="s">
        <v>220</v>
      </c>
      <c r="B50" t="s">
        <v>21</v>
      </c>
      <c r="C50">
        <f>IF(Customers[[#This Row],[Churn Label]]="No", 0, 1)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>
      <c r="A51" t="s">
        <v>222</v>
      </c>
      <c r="B51" t="s">
        <v>21</v>
      </c>
      <c r="C51">
        <f>IF(Customers[[#This Row],[Churn Label]]="No", 0, 1)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>
      <c r="A52" t="s">
        <v>224</v>
      </c>
      <c r="B52" t="s">
        <v>21</v>
      </c>
      <c r="C52">
        <f>IF(Customers[[#This Row],[Churn Label]]="No", 0, 1)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>
      <c r="A53" t="s">
        <v>226</v>
      </c>
      <c r="B53" t="s">
        <v>21</v>
      </c>
      <c r="C53">
        <f>IF(Customers[[#This Row],[Churn Label]]="No", 0, 1)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>
      <c r="A54" t="s">
        <v>228</v>
      </c>
      <c r="B54" t="s">
        <v>21</v>
      </c>
      <c r="C54">
        <f>IF(Customers[[#This Row],[Churn Label]]="No", 0, 1)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>
      <c r="A55" t="s">
        <v>230</v>
      </c>
      <c r="B55" t="s">
        <v>21</v>
      </c>
      <c r="C55">
        <f>IF(Customers[[#This Row],[Churn Label]]="No", 0, 1)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>
      <c r="A56" t="s">
        <v>232</v>
      </c>
      <c r="B56" t="s">
        <v>21</v>
      </c>
      <c r="C56">
        <f>IF(Customers[[#This Row],[Churn Label]]="No", 0, 1)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>
      <c r="A57" t="s">
        <v>234</v>
      </c>
      <c r="B57" t="s">
        <v>21</v>
      </c>
      <c r="C57">
        <f>IF(Customers[[#This Row],[Churn Label]]="No", 0, 1)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>
      <c r="A58" t="s">
        <v>236</v>
      </c>
      <c r="B58" t="s">
        <v>21</v>
      </c>
      <c r="C58">
        <f>IF(Customers[[#This Row],[Churn Label]]="No", 0, 1)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>
      <c r="A59" t="s">
        <v>238</v>
      </c>
      <c r="B59" t="s">
        <v>21</v>
      </c>
      <c r="C59">
        <f>IF(Customers[[#This Row],[Churn Label]]="No", 0, 1)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>
      <c r="A60" t="s">
        <v>240</v>
      </c>
      <c r="B60" t="s">
        <v>21</v>
      </c>
      <c r="C60">
        <f>IF(Customers[[#This Row],[Churn Label]]="No", 0, 1)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>
      <c r="A61" t="s">
        <v>242</v>
      </c>
      <c r="B61" t="s">
        <v>21</v>
      </c>
      <c r="C61">
        <f>IF(Customers[[#This Row],[Churn Label]]="No", 0, 1)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>
      <c r="A62" t="s">
        <v>244</v>
      </c>
      <c r="B62" t="s">
        <v>21</v>
      </c>
      <c r="C62">
        <f>IF(Customers[[#This Row],[Churn Label]]="No", 0, 1)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>
      <c r="A63" t="s">
        <v>246</v>
      </c>
      <c r="B63" t="s">
        <v>21</v>
      </c>
      <c r="C63">
        <f>IF(Customers[[#This Row],[Churn Label]]="No", 0, 1)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>
      <c r="A64" t="s">
        <v>248</v>
      </c>
      <c r="B64" t="s">
        <v>21</v>
      </c>
      <c r="C64">
        <f>IF(Customers[[#This Row],[Churn Label]]="No", 0, 1)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>
      <c r="A65" t="s">
        <v>250</v>
      </c>
      <c r="B65" t="s">
        <v>21</v>
      </c>
      <c r="C65">
        <f>IF(Customers[[#This Row],[Churn Label]]="No", 0, 1)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>
      <c r="A66" t="s">
        <v>252</v>
      </c>
      <c r="B66" t="s">
        <v>21</v>
      </c>
      <c r="C66">
        <f>IF(Customers[[#This Row],[Churn Label]]="No", 0, 1)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>
      <c r="A67" t="s">
        <v>254</v>
      </c>
      <c r="B67" t="s">
        <v>21</v>
      </c>
      <c r="C67">
        <f>IF(Customers[[#This Row],[Churn Label]]="No", 0, 1)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>
      <c r="A68" t="s">
        <v>256</v>
      </c>
      <c r="B68" t="s">
        <v>21</v>
      </c>
      <c r="C68">
        <f>IF(Customers[[#This Row],[Churn Label]]="No", 0, 1)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>
      <c r="A69" t="s">
        <v>258</v>
      </c>
      <c r="B69" t="s">
        <v>21</v>
      </c>
      <c r="C69">
        <f>IF(Customers[[#This Row],[Churn Label]]="No", 0, 1)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>
      <c r="A70" t="s">
        <v>260</v>
      </c>
      <c r="B70" t="s">
        <v>21</v>
      </c>
      <c r="C70">
        <f>IF(Customers[[#This Row],[Churn Label]]="No", 0, 1)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>
      <c r="A71" t="s">
        <v>262</v>
      </c>
      <c r="B71" t="s">
        <v>21</v>
      </c>
      <c r="C71">
        <f>IF(Customers[[#This Row],[Churn Label]]="No", 0, 1)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>
      <c r="A72" t="s">
        <v>264</v>
      </c>
      <c r="B72" t="s">
        <v>21</v>
      </c>
      <c r="C72">
        <f>IF(Customers[[#This Row],[Churn Label]]="No", 0, 1)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>
      <c r="A73" t="s">
        <v>266</v>
      </c>
      <c r="B73" t="s">
        <v>21</v>
      </c>
      <c r="C73">
        <f>IF(Customers[[#This Row],[Churn Label]]="No", 0, 1)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>
      <c r="A74" t="s">
        <v>268</v>
      </c>
      <c r="B74" t="s">
        <v>21</v>
      </c>
      <c r="C74">
        <f>IF(Customers[[#This Row],[Churn Label]]="No", 0, 1)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>
      <c r="A75" t="s">
        <v>270</v>
      </c>
      <c r="B75" t="s">
        <v>21</v>
      </c>
      <c r="C75">
        <f>IF(Customers[[#This Row],[Churn Label]]="No", 0, 1)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>
      <c r="A76" t="s">
        <v>272</v>
      </c>
      <c r="B76" t="s">
        <v>21</v>
      </c>
      <c r="C76">
        <f>IF(Customers[[#This Row],[Churn Label]]="No", 0, 1)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>
      <c r="A77" t="s">
        <v>274</v>
      </c>
      <c r="B77" t="s">
        <v>21</v>
      </c>
      <c r="C77">
        <f>IF(Customers[[#This Row],[Churn Label]]="No", 0, 1)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>
      <c r="A78" t="s">
        <v>276</v>
      </c>
      <c r="B78" t="s">
        <v>21</v>
      </c>
      <c r="C78">
        <f>IF(Customers[[#This Row],[Churn Label]]="No", 0, 1)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>
      <c r="A79" t="s">
        <v>278</v>
      </c>
      <c r="B79" t="s">
        <v>21</v>
      </c>
      <c r="C79">
        <f>IF(Customers[[#This Row],[Churn Label]]="No", 0, 1)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>
      <c r="A80" t="s">
        <v>280</v>
      </c>
      <c r="B80" t="s">
        <v>21</v>
      </c>
      <c r="C80">
        <f>IF(Customers[[#This Row],[Churn Label]]="No", 0, 1)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>
      <c r="A81" t="s">
        <v>282</v>
      </c>
      <c r="B81" t="s">
        <v>21</v>
      </c>
      <c r="C81">
        <f>IF(Customers[[#This Row],[Churn Label]]="No", 0, 1)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>
      <c r="A82" t="s">
        <v>284</v>
      </c>
      <c r="B82" t="s">
        <v>21</v>
      </c>
      <c r="C82">
        <f>IF(Customers[[#This Row],[Churn Label]]="No", 0, 1)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>
      <c r="A83" t="s">
        <v>286</v>
      </c>
      <c r="B83" t="s">
        <v>21</v>
      </c>
      <c r="C83">
        <f>IF(Customers[[#This Row],[Churn Label]]="No", 0, 1)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>
      <c r="A84" t="s">
        <v>288</v>
      </c>
      <c r="B84" t="s">
        <v>21</v>
      </c>
      <c r="C84">
        <f>IF(Customers[[#This Row],[Churn Label]]="No", 0, 1)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>
      <c r="A85" t="s">
        <v>290</v>
      </c>
      <c r="B85" t="s">
        <v>21</v>
      </c>
      <c r="C85">
        <f>IF(Customers[[#This Row],[Churn Label]]="No", 0, 1)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>
      <c r="A86" t="s">
        <v>292</v>
      </c>
      <c r="B86" t="s">
        <v>21</v>
      </c>
      <c r="C86">
        <f>IF(Customers[[#This Row],[Churn Label]]="No", 0, 1)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>
      <c r="A87" t="s">
        <v>294</v>
      </c>
      <c r="B87" t="s">
        <v>21</v>
      </c>
      <c r="C87">
        <f>IF(Customers[[#This Row],[Churn Label]]="No", 0, 1)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>
      <c r="A88" t="s">
        <v>296</v>
      </c>
      <c r="B88" t="s">
        <v>21</v>
      </c>
      <c r="C88">
        <f>IF(Customers[[#This Row],[Churn Label]]="No", 0, 1)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>
      <c r="A89" t="s">
        <v>298</v>
      </c>
      <c r="B89" t="s">
        <v>21</v>
      </c>
      <c r="C89">
        <f>IF(Customers[[#This Row],[Churn Label]]="No", 0, 1)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>
      <c r="A90" t="s">
        <v>300</v>
      </c>
      <c r="B90" t="s">
        <v>21</v>
      </c>
      <c r="C90">
        <f>IF(Customers[[#This Row],[Churn Label]]="No", 0, 1)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>
      <c r="A91" t="s">
        <v>302</v>
      </c>
      <c r="B91" t="s">
        <v>21</v>
      </c>
      <c r="C91">
        <f>IF(Customers[[#This Row],[Churn Label]]="No", 0, 1)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>
      <c r="A92" t="s">
        <v>304</v>
      </c>
      <c r="B92" t="s">
        <v>21</v>
      </c>
      <c r="C92">
        <f>IF(Customers[[#This Row],[Churn Label]]="No", 0, 1)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>
      <c r="A93" t="s">
        <v>306</v>
      </c>
      <c r="B93" t="s">
        <v>21</v>
      </c>
      <c r="C93">
        <f>IF(Customers[[#This Row],[Churn Label]]="No", 0, 1)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>
      <c r="A94" t="s">
        <v>308</v>
      </c>
      <c r="B94" t="s">
        <v>21</v>
      </c>
      <c r="C94">
        <f>IF(Customers[[#This Row],[Churn Label]]="No", 0, 1)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>
      <c r="A95" t="s">
        <v>310</v>
      </c>
      <c r="B95" t="s">
        <v>21</v>
      </c>
      <c r="C95">
        <f>IF(Customers[[#This Row],[Churn Label]]="No", 0, 1)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>
      <c r="A96" t="s">
        <v>312</v>
      </c>
      <c r="B96" t="s">
        <v>21</v>
      </c>
      <c r="C96">
        <f>IF(Customers[[#This Row],[Churn Label]]="No", 0, 1)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>
      <c r="A97" t="s">
        <v>314</v>
      </c>
      <c r="B97" t="s">
        <v>21</v>
      </c>
      <c r="C97">
        <f>IF(Customers[[#This Row],[Churn Label]]="No", 0, 1)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>
      <c r="A98" t="s">
        <v>316</v>
      </c>
      <c r="B98" t="s">
        <v>21</v>
      </c>
      <c r="C98">
        <f>IF(Customers[[#This Row],[Churn Label]]="No", 0, 1)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>
      <c r="A99" t="s">
        <v>318</v>
      </c>
      <c r="B99" t="s">
        <v>21</v>
      </c>
      <c r="C99">
        <f>IF(Customers[[#This Row],[Churn Label]]="No", 0, 1)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>
      <c r="A100" t="s">
        <v>320</v>
      </c>
      <c r="B100" t="s">
        <v>21</v>
      </c>
      <c r="C100">
        <f>IF(Customers[[#This Row],[Churn Label]]="No", 0, 1)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>
      <c r="A101" t="s">
        <v>322</v>
      </c>
      <c r="B101" t="s">
        <v>21</v>
      </c>
      <c r="C101">
        <f>IF(Customers[[#This Row],[Churn Label]]="No", 0, 1)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>
      <c r="A102" t="s">
        <v>324</v>
      </c>
      <c r="B102" t="s">
        <v>21</v>
      </c>
      <c r="C102">
        <f>IF(Customers[[#This Row],[Churn Label]]="No", 0, 1)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>
      <c r="A103" t="s">
        <v>326</v>
      </c>
      <c r="B103" t="s">
        <v>21</v>
      </c>
      <c r="C103">
        <f>IF(Customers[[#This Row],[Churn Label]]="No", 0, 1)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>
      <c r="A104" t="s">
        <v>328</v>
      </c>
      <c r="B104" t="s">
        <v>21</v>
      </c>
      <c r="C104">
        <f>IF(Customers[[#This Row],[Churn Label]]="No", 0, 1)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>
      <c r="A105" t="s">
        <v>330</v>
      </c>
      <c r="B105" t="s">
        <v>21</v>
      </c>
      <c r="C105">
        <f>IF(Customers[[#This Row],[Churn Label]]="No", 0, 1)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>
      <c r="A106" t="s">
        <v>332</v>
      </c>
      <c r="B106" t="s">
        <v>21</v>
      </c>
      <c r="C106">
        <f>IF(Customers[[#This Row],[Churn Label]]="No", 0, 1)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>
      <c r="A107" t="s">
        <v>334</v>
      </c>
      <c r="B107" t="s">
        <v>21</v>
      </c>
      <c r="C107">
        <f>IF(Customers[[#This Row],[Churn Label]]="No", 0, 1)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>
      <c r="A108" t="s">
        <v>336</v>
      </c>
      <c r="B108" t="s">
        <v>21</v>
      </c>
      <c r="C108">
        <f>IF(Customers[[#This Row],[Churn Label]]="No", 0, 1)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>
      <c r="A109" t="s">
        <v>338</v>
      </c>
      <c r="B109" t="s">
        <v>21</v>
      </c>
      <c r="C109">
        <f>IF(Customers[[#This Row],[Churn Label]]="No", 0, 1)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>
      <c r="A110" t="s">
        <v>340</v>
      </c>
      <c r="B110" t="s">
        <v>21</v>
      </c>
      <c r="C110">
        <f>IF(Customers[[#This Row],[Churn Label]]="No", 0, 1)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>
      <c r="A111" t="s">
        <v>342</v>
      </c>
      <c r="B111" t="s">
        <v>21</v>
      </c>
      <c r="C111">
        <f>IF(Customers[[#This Row],[Churn Label]]="No", 0, 1)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>
      <c r="A112" t="s">
        <v>344</v>
      </c>
      <c r="B112" t="s">
        <v>21</v>
      </c>
      <c r="C112">
        <f>IF(Customers[[#This Row],[Churn Label]]="No", 0, 1)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>
      <c r="A113" t="s">
        <v>346</v>
      </c>
      <c r="B113" t="s">
        <v>21</v>
      </c>
      <c r="C113">
        <f>IF(Customers[[#This Row],[Churn Label]]="No", 0, 1)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>
      <c r="A114" t="s">
        <v>348</v>
      </c>
      <c r="B114" t="s">
        <v>21</v>
      </c>
      <c r="C114">
        <f>IF(Customers[[#This Row],[Churn Label]]="No", 0, 1)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>
      <c r="A115" t="s">
        <v>350</v>
      </c>
      <c r="B115" t="s">
        <v>21</v>
      </c>
      <c r="C115">
        <f>IF(Customers[[#This Row],[Churn Label]]="No", 0, 1)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>
      <c r="A116" t="s">
        <v>352</v>
      </c>
      <c r="B116" t="s">
        <v>21</v>
      </c>
      <c r="C116">
        <f>IF(Customers[[#This Row],[Churn Label]]="No", 0, 1)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>
      <c r="A117" t="s">
        <v>354</v>
      </c>
      <c r="B117" t="s">
        <v>21</v>
      </c>
      <c r="C117">
        <f>IF(Customers[[#This Row],[Churn Label]]="No", 0, 1)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>
      <c r="A118" t="s">
        <v>356</v>
      </c>
      <c r="B118" t="s">
        <v>21</v>
      </c>
      <c r="C118">
        <f>IF(Customers[[#This Row],[Churn Label]]="No", 0, 1)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>
      <c r="A119" t="s">
        <v>358</v>
      </c>
      <c r="B119" t="s">
        <v>21</v>
      </c>
      <c r="C119">
        <f>IF(Customers[[#This Row],[Churn Label]]="No", 0, 1)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>
      <c r="A120" t="s">
        <v>360</v>
      </c>
      <c r="B120" t="s">
        <v>21</v>
      </c>
      <c r="C120">
        <f>IF(Customers[[#This Row],[Churn Label]]="No", 0, 1)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>
      <c r="A121" t="s">
        <v>362</v>
      </c>
      <c r="B121" t="s">
        <v>21</v>
      </c>
      <c r="C121">
        <f>IF(Customers[[#This Row],[Churn Label]]="No", 0, 1)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>
      <c r="A122" t="s">
        <v>364</v>
      </c>
      <c r="B122" t="s">
        <v>21</v>
      </c>
      <c r="C122">
        <f>IF(Customers[[#This Row],[Churn Label]]="No", 0, 1)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>
      <c r="A123" t="s">
        <v>366</v>
      </c>
      <c r="B123" t="s">
        <v>21</v>
      </c>
      <c r="C123">
        <f>IF(Customers[[#This Row],[Churn Label]]="No", 0, 1)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>
      <c r="A124" t="s">
        <v>368</v>
      </c>
      <c r="B124" t="s">
        <v>21</v>
      </c>
      <c r="C124">
        <f>IF(Customers[[#This Row],[Churn Label]]="No", 0, 1)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>
      <c r="A125" t="s">
        <v>370</v>
      </c>
      <c r="B125" t="s">
        <v>21</v>
      </c>
      <c r="C125">
        <f>IF(Customers[[#This Row],[Churn Label]]="No", 0, 1)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>
      <c r="A126" t="s">
        <v>372</v>
      </c>
      <c r="B126" t="s">
        <v>21</v>
      </c>
      <c r="C126">
        <f>IF(Customers[[#This Row],[Churn Label]]="No", 0, 1)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>
      <c r="A127" t="s">
        <v>374</v>
      </c>
      <c r="B127" t="s">
        <v>21</v>
      </c>
      <c r="C127">
        <f>IF(Customers[[#This Row],[Churn Label]]="No", 0, 1)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>
      <c r="A128" t="s">
        <v>376</v>
      </c>
      <c r="B128" t="s">
        <v>21</v>
      </c>
      <c r="C128">
        <f>IF(Customers[[#This Row],[Churn Label]]="No", 0, 1)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>
      <c r="A129" t="s">
        <v>378</v>
      </c>
      <c r="B129" t="s">
        <v>21</v>
      </c>
      <c r="C129">
        <f>IF(Customers[[#This Row],[Churn Label]]="No", 0, 1)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>
      <c r="A130" t="s">
        <v>380</v>
      </c>
      <c r="B130" t="s">
        <v>21</v>
      </c>
      <c r="C130">
        <f>IF(Customers[[#This Row],[Churn Label]]="No", 0, 1)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>
      <c r="A131" t="s">
        <v>382</v>
      </c>
      <c r="B131" t="s">
        <v>21</v>
      </c>
      <c r="C131">
        <f>IF(Customers[[#This Row],[Churn Label]]="No", 0, 1)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>
      <c r="A132" t="s">
        <v>384</v>
      </c>
      <c r="B132" t="s">
        <v>21</v>
      </c>
      <c r="C132">
        <f>IF(Customers[[#This Row],[Churn Label]]="No", 0, 1)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>
      <c r="A133" t="s">
        <v>386</v>
      </c>
      <c r="B133" t="s">
        <v>21</v>
      </c>
      <c r="C133">
        <f>IF(Customers[[#This Row],[Churn Label]]="No", 0, 1)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>
      <c r="A134" t="s">
        <v>388</v>
      </c>
      <c r="B134" t="s">
        <v>21</v>
      </c>
      <c r="C134">
        <f>IF(Customers[[#This Row],[Churn Label]]="No", 0, 1)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>
      <c r="A135" t="s">
        <v>390</v>
      </c>
      <c r="B135" t="s">
        <v>21</v>
      </c>
      <c r="C135">
        <f>IF(Customers[[#This Row],[Churn Label]]="No", 0, 1)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>
      <c r="A136" t="s">
        <v>392</v>
      </c>
      <c r="B136" t="s">
        <v>21</v>
      </c>
      <c r="C136">
        <f>IF(Customers[[#This Row],[Churn Label]]="No", 0, 1)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>
      <c r="A137" t="s">
        <v>394</v>
      </c>
      <c r="B137" t="s">
        <v>21</v>
      </c>
      <c r="C137">
        <f>IF(Customers[[#This Row],[Churn Label]]="No", 0, 1)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>
      <c r="A138" t="s">
        <v>396</v>
      </c>
      <c r="B138" t="s">
        <v>21</v>
      </c>
      <c r="C138">
        <f>IF(Customers[[#This Row],[Churn Label]]="No", 0, 1)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>
      <c r="A139" t="s">
        <v>398</v>
      </c>
      <c r="B139" t="s">
        <v>21</v>
      </c>
      <c r="C139">
        <f>IF(Customers[[#This Row],[Churn Label]]="No", 0, 1)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>
      <c r="A140" t="s">
        <v>400</v>
      </c>
      <c r="B140" t="s">
        <v>21</v>
      </c>
      <c r="C140">
        <f>IF(Customers[[#This Row],[Churn Label]]="No", 0, 1)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>
      <c r="A141" t="s">
        <v>402</v>
      </c>
      <c r="B141" t="s">
        <v>21</v>
      </c>
      <c r="C141">
        <f>IF(Customers[[#This Row],[Churn Label]]="No", 0, 1)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>
      <c r="A142" t="s">
        <v>404</v>
      </c>
      <c r="B142" t="s">
        <v>21</v>
      </c>
      <c r="C142">
        <f>IF(Customers[[#This Row],[Churn Label]]="No", 0, 1)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>
      <c r="A143" t="s">
        <v>406</v>
      </c>
      <c r="B143" t="s">
        <v>21</v>
      </c>
      <c r="C143">
        <f>IF(Customers[[#This Row],[Churn Label]]="No", 0, 1)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>
      <c r="A144" t="s">
        <v>408</v>
      </c>
      <c r="B144" t="s">
        <v>21</v>
      </c>
      <c r="C144">
        <f>IF(Customers[[#This Row],[Churn Label]]="No", 0, 1)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>
      <c r="A145" t="s">
        <v>410</v>
      </c>
      <c r="B145" t="s">
        <v>21</v>
      </c>
      <c r="C145">
        <f>IF(Customers[[#This Row],[Churn Label]]="No", 0, 1)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>
      <c r="A146" t="s">
        <v>412</v>
      </c>
      <c r="B146" t="s">
        <v>21</v>
      </c>
      <c r="C146">
        <f>IF(Customers[[#This Row],[Churn Label]]="No", 0, 1)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>
      <c r="A147" t="s">
        <v>414</v>
      </c>
      <c r="B147" t="s">
        <v>21</v>
      </c>
      <c r="C147">
        <f>IF(Customers[[#This Row],[Churn Label]]="No", 0, 1)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>
      <c r="A148" t="s">
        <v>416</v>
      </c>
      <c r="B148" t="s">
        <v>21</v>
      </c>
      <c r="C148">
        <f>IF(Customers[[#This Row],[Churn Label]]="No", 0, 1)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>
      <c r="A149" t="s">
        <v>418</v>
      </c>
      <c r="B149" t="s">
        <v>21</v>
      </c>
      <c r="C149">
        <f>IF(Customers[[#This Row],[Churn Label]]="No", 0, 1)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>
      <c r="A150" t="s">
        <v>420</v>
      </c>
      <c r="B150" t="s">
        <v>21</v>
      </c>
      <c r="C150">
        <f>IF(Customers[[#This Row],[Churn Label]]="No", 0, 1)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>
      <c r="A151" t="s">
        <v>422</v>
      </c>
      <c r="B151" t="s">
        <v>21</v>
      </c>
      <c r="C151">
        <f>IF(Customers[[#This Row],[Churn Label]]="No", 0, 1)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>
      <c r="A152" t="s">
        <v>424</v>
      </c>
      <c r="B152" t="s">
        <v>21</v>
      </c>
      <c r="C152">
        <f>IF(Customers[[#This Row],[Churn Label]]="No", 0, 1)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>
      <c r="A153" t="s">
        <v>426</v>
      </c>
      <c r="B153" t="s">
        <v>21</v>
      </c>
      <c r="C153">
        <f>IF(Customers[[#This Row],[Churn Label]]="No", 0, 1)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>
      <c r="A154" t="s">
        <v>428</v>
      </c>
      <c r="B154" t="s">
        <v>21</v>
      </c>
      <c r="C154">
        <f>IF(Customers[[#This Row],[Churn Label]]="No", 0, 1)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>
      <c r="A155" t="s">
        <v>430</v>
      </c>
      <c r="B155" t="s">
        <v>21</v>
      </c>
      <c r="C155">
        <f>IF(Customers[[#This Row],[Churn Label]]="No", 0, 1)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>
      <c r="A156" t="s">
        <v>432</v>
      </c>
      <c r="B156" t="s">
        <v>21</v>
      </c>
      <c r="C156">
        <f>IF(Customers[[#This Row],[Churn Label]]="No", 0, 1)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>
      <c r="A157" t="s">
        <v>434</v>
      </c>
      <c r="B157" t="s">
        <v>21</v>
      </c>
      <c r="C157">
        <f>IF(Customers[[#This Row],[Churn Label]]="No", 0, 1)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>
      <c r="A158" t="s">
        <v>436</v>
      </c>
      <c r="B158" t="s">
        <v>21</v>
      </c>
      <c r="C158">
        <f>IF(Customers[[#This Row],[Churn Label]]="No", 0, 1)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>
      <c r="A159" t="s">
        <v>438</v>
      </c>
      <c r="B159" t="s">
        <v>21</v>
      </c>
      <c r="C159">
        <f>IF(Customers[[#This Row],[Churn Label]]="No", 0, 1)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>
      <c r="A160" t="s">
        <v>440</v>
      </c>
      <c r="B160" t="s">
        <v>21</v>
      </c>
      <c r="C160">
        <f>IF(Customers[[#This Row],[Churn Label]]="No", 0, 1)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>
      <c r="A161" t="s">
        <v>442</v>
      </c>
      <c r="B161" t="s">
        <v>21</v>
      </c>
      <c r="C161">
        <f>IF(Customers[[#This Row],[Churn Label]]="No", 0, 1)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>
      <c r="A162" t="s">
        <v>444</v>
      </c>
      <c r="B162" t="s">
        <v>21</v>
      </c>
      <c r="C162">
        <f>IF(Customers[[#This Row],[Churn Label]]="No", 0, 1)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>
      <c r="A163" t="s">
        <v>446</v>
      </c>
      <c r="B163" t="s">
        <v>21</v>
      </c>
      <c r="C163">
        <f>IF(Customers[[#This Row],[Churn Label]]="No", 0, 1)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>
      <c r="A164" t="s">
        <v>448</v>
      </c>
      <c r="B164" t="s">
        <v>21</v>
      </c>
      <c r="C164">
        <f>IF(Customers[[#This Row],[Churn Label]]="No", 0, 1)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>
      <c r="A165" t="s">
        <v>450</v>
      </c>
      <c r="B165" t="s">
        <v>21</v>
      </c>
      <c r="C165">
        <f>IF(Customers[[#This Row],[Churn Label]]="No", 0, 1)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>
      <c r="A166" t="s">
        <v>452</v>
      </c>
      <c r="B166" t="s">
        <v>21</v>
      </c>
      <c r="C166">
        <f>IF(Customers[[#This Row],[Churn Label]]="No", 0, 1)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>
      <c r="A167" t="s">
        <v>454</v>
      </c>
      <c r="B167" t="s">
        <v>21</v>
      </c>
      <c r="C167">
        <f>IF(Customers[[#This Row],[Churn Label]]="No", 0, 1)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>
      <c r="A168" t="s">
        <v>456</v>
      </c>
      <c r="B168" t="s">
        <v>21</v>
      </c>
      <c r="C168">
        <f>IF(Customers[[#This Row],[Churn Label]]="No", 0, 1)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>
      <c r="A169" t="s">
        <v>458</v>
      </c>
      <c r="B169" t="s">
        <v>21</v>
      </c>
      <c r="C169">
        <f>IF(Customers[[#This Row],[Churn Label]]="No", 0, 1)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>
      <c r="A170" t="s">
        <v>460</v>
      </c>
      <c r="B170" t="s">
        <v>21</v>
      </c>
      <c r="C170">
        <f>IF(Customers[[#This Row],[Churn Label]]="No", 0, 1)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>
      <c r="A171" t="s">
        <v>462</v>
      </c>
      <c r="B171" t="s">
        <v>21</v>
      </c>
      <c r="C171">
        <f>IF(Customers[[#This Row],[Churn Label]]="No", 0, 1)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>
      <c r="A172" t="s">
        <v>464</v>
      </c>
      <c r="B172" t="s">
        <v>21</v>
      </c>
      <c r="C172">
        <f>IF(Customers[[#This Row],[Churn Label]]="No", 0, 1)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>
      <c r="A173" t="s">
        <v>466</v>
      </c>
      <c r="B173" t="s">
        <v>21</v>
      </c>
      <c r="C173">
        <f>IF(Customers[[#This Row],[Churn Label]]="No", 0, 1)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>
      <c r="A174" t="s">
        <v>468</v>
      </c>
      <c r="B174" t="s">
        <v>21</v>
      </c>
      <c r="C174">
        <f>IF(Customers[[#This Row],[Churn Label]]="No", 0, 1)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>
      <c r="A175" t="s">
        <v>470</v>
      </c>
      <c r="B175" t="s">
        <v>21</v>
      </c>
      <c r="C175">
        <f>IF(Customers[[#This Row],[Churn Label]]="No", 0, 1)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>
      <c r="A176" t="s">
        <v>472</v>
      </c>
      <c r="B176" t="s">
        <v>21</v>
      </c>
      <c r="C176">
        <f>IF(Customers[[#This Row],[Churn Label]]="No", 0, 1)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>
      <c r="A177" t="s">
        <v>474</v>
      </c>
      <c r="B177" t="s">
        <v>21</v>
      </c>
      <c r="C177">
        <f>IF(Customers[[#This Row],[Churn Label]]="No", 0, 1)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>
      <c r="A178" t="s">
        <v>476</v>
      </c>
      <c r="B178" t="s">
        <v>21</v>
      </c>
      <c r="C178">
        <f>IF(Customers[[#This Row],[Churn Label]]="No", 0, 1)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>
      <c r="A179" t="s">
        <v>478</v>
      </c>
      <c r="B179" t="s">
        <v>21</v>
      </c>
      <c r="C179">
        <f>IF(Customers[[#This Row],[Churn Label]]="No", 0, 1)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>
      <c r="A180" t="s">
        <v>480</v>
      </c>
      <c r="B180" t="s">
        <v>21</v>
      </c>
      <c r="C180">
        <f>IF(Customers[[#This Row],[Churn Label]]="No", 0, 1)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>
      <c r="A181" t="s">
        <v>482</v>
      </c>
      <c r="B181" t="s">
        <v>21</v>
      </c>
      <c r="C181">
        <f>IF(Customers[[#This Row],[Churn Label]]="No", 0, 1)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>
      <c r="A182" t="s">
        <v>484</v>
      </c>
      <c r="B182" t="s">
        <v>21</v>
      </c>
      <c r="C182">
        <f>IF(Customers[[#This Row],[Churn Label]]="No", 0, 1)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>
      <c r="A183" t="s">
        <v>486</v>
      </c>
      <c r="B183" t="s">
        <v>21</v>
      </c>
      <c r="C183">
        <f>IF(Customers[[#This Row],[Churn Label]]="No", 0, 1)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>
      <c r="A184" t="s">
        <v>488</v>
      </c>
      <c r="B184" t="s">
        <v>21</v>
      </c>
      <c r="C184">
        <f>IF(Customers[[#This Row],[Churn Label]]="No", 0, 1)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>
      <c r="A185" t="s">
        <v>490</v>
      </c>
      <c r="B185" t="s">
        <v>21</v>
      </c>
      <c r="C185">
        <f>IF(Customers[[#This Row],[Churn Label]]="No", 0, 1)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>
      <c r="A186" t="s">
        <v>492</v>
      </c>
      <c r="B186" t="s">
        <v>21</v>
      </c>
      <c r="C186">
        <f>IF(Customers[[#This Row],[Churn Label]]="No", 0, 1)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>
      <c r="A187" t="s">
        <v>494</v>
      </c>
      <c r="B187" t="s">
        <v>21</v>
      </c>
      <c r="C187">
        <f>IF(Customers[[#This Row],[Churn Label]]="No", 0, 1)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>
      <c r="A188" t="s">
        <v>496</v>
      </c>
      <c r="B188" t="s">
        <v>21</v>
      </c>
      <c r="C188">
        <f>IF(Customers[[#This Row],[Churn Label]]="No", 0, 1)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>
      <c r="A189" t="s">
        <v>498</v>
      </c>
      <c r="B189" t="s">
        <v>21</v>
      </c>
      <c r="C189">
        <f>IF(Customers[[#This Row],[Churn Label]]="No", 0, 1)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>
      <c r="A190" t="s">
        <v>500</v>
      </c>
      <c r="B190" t="s">
        <v>21</v>
      </c>
      <c r="C190">
        <f>IF(Customers[[#This Row],[Churn Label]]="No", 0, 1)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>
      <c r="A191" t="s">
        <v>502</v>
      </c>
      <c r="B191" t="s">
        <v>21</v>
      </c>
      <c r="C191">
        <f>IF(Customers[[#This Row],[Churn Label]]="No", 0, 1)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>
      <c r="A192" t="s">
        <v>504</v>
      </c>
      <c r="B192" t="s">
        <v>21</v>
      </c>
      <c r="C192">
        <f>IF(Customers[[#This Row],[Churn Label]]="No", 0, 1)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>
      <c r="A193" t="s">
        <v>506</v>
      </c>
      <c r="B193" t="s">
        <v>21</v>
      </c>
      <c r="C193">
        <f>IF(Customers[[#This Row],[Churn Label]]="No", 0, 1)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>
      <c r="A194" t="s">
        <v>508</v>
      </c>
      <c r="B194" t="s">
        <v>21</v>
      </c>
      <c r="C194">
        <f>IF(Customers[[#This Row],[Churn Label]]="No", 0, 1)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>
      <c r="A195" t="s">
        <v>510</v>
      </c>
      <c r="B195" t="s">
        <v>21</v>
      </c>
      <c r="C195">
        <f>IF(Customers[[#This Row],[Churn Label]]="No", 0, 1)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>
      <c r="A196" t="s">
        <v>512</v>
      </c>
      <c r="B196" t="s">
        <v>21</v>
      </c>
      <c r="C196">
        <f>IF(Customers[[#This Row],[Churn Label]]="No", 0, 1)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>
      <c r="A197" t="s">
        <v>514</v>
      </c>
      <c r="B197" t="s">
        <v>21</v>
      </c>
      <c r="C197">
        <f>IF(Customers[[#This Row],[Churn Label]]="No", 0, 1)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>
      <c r="A198" t="s">
        <v>516</v>
      </c>
      <c r="B198" t="s">
        <v>21</v>
      </c>
      <c r="C198">
        <f>IF(Customers[[#This Row],[Churn Label]]="No", 0, 1)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>
      <c r="A199" t="s">
        <v>518</v>
      </c>
      <c r="B199" t="s">
        <v>21</v>
      </c>
      <c r="C199">
        <f>IF(Customers[[#This Row],[Churn Label]]="No", 0, 1)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>
      <c r="A200" t="s">
        <v>520</v>
      </c>
      <c r="B200" t="s">
        <v>21</v>
      </c>
      <c r="C200">
        <f>IF(Customers[[#This Row],[Churn Label]]="No", 0, 1)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>
      <c r="A201" t="s">
        <v>522</v>
      </c>
      <c r="B201" t="s">
        <v>21</v>
      </c>
      <c r="C201">
        <f>IF(Customers[[#This Row],[Churn Label]]="No", 0, 1)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>
      <c r="A202" t="s">
        <v>524</v>
      </c>
      <c r="B202" t="s">
        <v>21</v>
      </c>
      <c r="C202">
        <f>IF(Customers[[#This Row],[Churn Label]]="No", 0, 1)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>
      <c r="A203" t="s">
        <v>526</v>
      </c>
      <c r="B203" t="s">
        <v>21</v>
      </c>
      <c r="C203">
        <f>IF(Customers[[#This Row],[Churn Label]]="No", 0, 1)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>
      <c r="A204" t="s">
        <v>528</v>
      </c>
      <c r="B204" t="s">
        <v>21</v>
      </c>
      <c r="C204">
        <f>IF(Customers[[#This Row],[Churn Label]]="No", 0, 1)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>
      <c r="A205" t="s">
        <v>530</v>
      </c>
      <c r="B205" t="s">
        <v>21</v>
      </c>
      <c r="C205">
        <f>IF(Customers[[#This Row],[Churn Label]]="No", 0, 1)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>
      <c r="A206" t="s">
        <v>532</v>
      </c>
      <c r="B206" t="s">
        <v>21</v>
      </c>
      <c r="C206">
        <f>IF(Customers[[#This Row],[Churn Label]]="No", 0, 1)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>
      <c r="A207" t="s">
        <v>534</v>
      </c>
      <c r="B207" t="s">
        <v>21</v>
      </c>
      <c r="C207">
        <f>IF(Customers[[#This Row],[Churn Label]]="No", 0, 1)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>
      <c r="A208" t="s">
        <v>536</v>
      </c>
      <c r="B208" t="s">
        <v>21</v>
      </c>
      <c r="C208">
        <f>IF(Customers[[#This Row],[Churn Label]]="No", 0, 1)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>
      <c r="A209" t="s">
        <v>538</v>
      </c>
      <c r="B209" t="s">
        <v>21</v>
      </c>
      <c r="C209">
        <f>IF(Customers[[#This Row],[Churn Label]]="No", 0, 1)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>
      <c r="A210" t="s">
        <v>540</v>
      </c>
      <c r="B210" t="s">
        <v>21</v>
      </c>
      <c r="C210">
        <f>IF(Customers[[#This Row],[Churn Label]]="No", 0, 1)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>
      <c r="A211" t="s">
        <v>542</v>
      </c>
      <c r="B211" t="s">
        <v>21</v>
      </c>
      <c r="C211">
        <f>IF(Customers[[#This Row],[Churn Label]]="No", 0, 1)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>
      <c r="A212" t="s">
        <v>544</v>
      </c>
      <c r="B212" t="s">
        <v>21</v>
      </c>
      <c r="C212">
        <f>IF(Customers[[#This Row],[Churn Label]]="No", 0, 1)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>
      <c r="A213" t="s">
        <v>546</v>
      </c>
      <c r="B213" t="s">
        <v>21</v>
      </c>
      <c r="C213">
        <f>IF(Customers[[#This Row],[Churn Label]]="No", 0, 1)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>
      <c r="A214" t="s">
        <v>548</v>
      </c>
      <c r="B214" t="s">
        <v>21</v>
      </c>
      <c r="C214">
        <f>IF(Customers[[#This Row],[Churn Label]]="No", 0, 1)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>
      <c r="A215" t="s">
        <v>550</v>
      </c>
      <c r="B215" t="s">
        <v>21</v>
      </c>
      <c r="C215">
        <f>IF(Customers[[#This Row],[Churn Label]]="No", 0, 1)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>
      <c r="A216" t="s">
        <v>552</v>
      </c>
      <c r="B216" t="s">
        <v>21</v>
      </c>
      <c r="C216">
        <f>IF(Customers[[#This Row],[Churn Label]]="No", 0, 1)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>
      <c r="A217" t="s">
        <v>554</v>
      </c>
      <c r="B217" t="s">
        <v>21</v>
      </c>
      <c r="C217">
        <f>IF(Customers[[#This Row],[Churn Label]]="No", 0, 1)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>
      <c r="A218" t="s">
        <v>556</v>
      </c>
      <c r="B218" t="s">
        <v>21</v>
      </c>
      <c r="C218">
        <f>IF(Customers[[#This Row],[Churn Label]]="No", 0, 1)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>
      <c r="A219" t="s">
        <v>558</v>
      </c>
      <c r="B219" t="s">
        <v>21</v>
      </c>
      <c r="C219">
        <f>IF(Customers[[#This Row],[Churn Label]]="No", 0, 1)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>
      <c r="A220" t="s">
        <v>560</v>
      </c>
      <c r="B220" t="s">
        <v>21</v>
      </c>
      <c r="C220">
        <f>IF(Customers[[#This Row],[Churn Label]]="No", 0, 1)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>
      <c r="A221" t="s">
        <v>562</v>
      </c>
      <c r="B221" t="s">
        <v>21</v>
      </c>
      <c r="C221">
        <f>IF(Customers[[#This Row],[Churn Label]]="No", 0, 1)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>
      <c r="A222" t="s">
        <v>564</v>
      </c>
      <c r="B222" t="s">
        <v>21</v>
      </c>
      <c r="C222">
        <f>IF(Customers[[#This Row],[Churn Label]]="No", 0, 1)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>
      <c r="A223" t="s">
        <v>566</v>
      </c>
      <c r="B223" t="s">
        <v>21</v>
      </c>
      <c r="C223">
        <f>IF(Customers[[#This Row],[Churn Label]]="No", 0, 1)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>
      <c r="A224" t="s">
        <v>568</v>
      </c>
      <c r="B224" t="s">
        <v>21</v>
      </c>
      <c r="C224">
        <f>IF(Customers[[#This Row],[Churn Label]]="No", 0, 1)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>
      <c r="A225" t="s">
        <v>570</v>
      </c>
      <c r="B225" t="s">
        <v>21</v>
      </c>
      <c r="C225">
        <f>IF(Customers[[#This Row],[Churn Label]]="No", 0, 1)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>
      <c r="A226" t="s">
        <v>572</v>
      </c>
      <c r="B226" t="s">
        <v>21</v>
      </c>
      <c r="C226">
        <f>IF(Customers[[#This Row],[Churn Label]]="No", 0, 1)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>
      <c r="A227" t="s">
        <v>574</v>
      </c>
      <c r="B227" t="s">
        <v>21</v>
      </c>
      <c r="C227">
        <f>IF(Customers[[#This Row],[Churn Label]]="No", 0, 1)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>
      <c r="A228" t="s">
        <v>576</v>
      </c>
      <c r="B228" t="s">
        <v>21</v>
      </c>
      <c r="C228">
        <f>IF(Customers[[#This Row],[Churn Label]]="No", 0, 1)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>
      <c r="A229" t="s">
        <v>578</v>
      </c>
      <c r="B229" t="s">
        <v>21</v>
      </c>
      <c r="C229">
        <f>IF(Customers[[#This Row],[Churn Label]]="No", 0, 1)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>
      <c r="A230" t="s">
        <v>580</v>
      </c>
      <c r="B230" t="s">
        <v>25</v>
      </c>
      <c r="C230">
        <f>IF(Customers[[#This Row],[Churn Label]]="No", 0, 1)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>
      <c r="A231" t="s">
        <v>582</v>
      </c>
      <c r="B231" t="s">
        <v>21</v>
      </c>
      <c r="C231">
        <f>IF(Customers[[#This Row],[Churn Label]]="No", 0, 1)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>
      <c r="A232" t="s">
        <v>584</v>
      </c>
      <c r="B232" t="s">
        <v>21</v>
      </c>
      <c r="C232">
        <f>IF(Customers[[#This Row],[Churn Label]]="No", 0, 1)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>
      <c r="A233" t="s">
        <v>586</v>
      </c>
      <c r="B233" t="s">
        <v>21</v>
      </c>
      <c r="C233">
        <f>IF(Customers[[#This Row],[Churn Label]]="No", 0, 1)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>
      <c r="A234" t="s">
        <v>588</v>
      </c>
      <c r="B234" t="s">
        <v>21</v>
      </c>
      <c r="C234">
        <f>IF(Customers[[#This Row],[Churn Label]]="No", 0, 1)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>
      <c r="A235" t="s">
        <v>590</v>
      </c>
      <c r="B235" t="s">
        <v>21</v>
      </c>
      <c r="C235">
        <f>IF(Customers[[#This Row],[Churn Label]]="No", 0, 1)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>
      <c r="A236" t="s">
        <v>592</v>
      </c>
      <c r="B236" t="s">
        <v>21</v>
      </c>
      <c r="C236">
        <f>IF(Customers[[#This Row],[Churn Label]]="No", 0, 1)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>
      <c r="A237" t="s">
        <v>594</v>
      </c>
      <c r="B237" t="s">
        <v>21</v>
      </c>
      <c r="C237">
        <f>IF(Customers[[#This Row],[Churn Label]]="No", 0, 1)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>
      <c r="A238" t="s">
        <v>596</v>
      </c>
      <c r="B238" t="s">
        <v>21</v>
      </c>
      <c r="C238">
        <f>IF(Customers[[#This Row],[Churn Label]]="No", 0, 1)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>
      <c r="A239" t="s">
        <v>598</v>
      </c>
      <c r="B239" t="s">
        <v>21</v>
      </c>
      <c r="C239">
        <f>IF(Customers[[#This Row],[Churn Label]]="No", 0, 1)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>
      <c r="A240" t="s">
        <v>600</v>
      </c>
      <c r="B240" t="s">
        <v>21</v>
      </c>
      <c r="C240">
        <f>IF(Customers[[#This Row],[Churn Label]]="No", 0, 1)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>
      <c r="A241" t="s">
        <v>602</v>
      </c>
      <c r="B241" t="s">
        <v>25</v>
      </c>
      <c r="C241">
        <f>IF(Customers[[#This Row],[Churn Label]]="No", 0, 1)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>
      <c r="A242" t="s">
        <v>604</v>
      </c>
      <c r="B242" t="s">
        <v>21</v>
      </c>
      <c r="C242">
        <f>IF(Customers[[#This Row],[Churn Label]]="No", 0, 1)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>
      <c r="A243" t="s">
        <v>606</v>
      </c>
      <c r="B243" t="s">
        <v>21</v>
      </c>
      <c r="C243">
        <f>IF(Customers[[#This Row],[Churn Label]]="No", 0, 1)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>
      <c r="A244" t="s">
        <v>608</v>
      </c>
      <c r="B244" t="s">
        <v>21</v>
      </c>
      <c r="C244">
        <f>IF(Customers[[#This Row],[Churn Label]]="No", 0, 1)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>
      <c r="A245" t="s">
        <v>610</v>
      </c>
      <c r="B245" t="s">
        <v>21</v>
      </c>
      <c r="C245">
        <f>IF(Customers[[#This Row],[Churn Label]]="No", 0, 1)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>
      <c r="A246" t="s">
        <v>612</v>
      </c>
      <c r="B246" t="s">
        <v>21</v>
      </c>
      <c r="C246">
        <f>IF(Customers[[#This Row],[Churn Label]]="No", 0, 1)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>
      <c r="A247" t="s">
        <v>614</v>
      </c>
      <c r="B247" t="s">
        <v>21</v>
      </c>
      <c r="C247">
        <f>IF(Customers[[#This Row],[Churn Label]]="No", 0, 1)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>
      <c r="A248" t="s">
        <v>616</v>
      </c>
      <c r="B248" t="s">
        <v>21</v>
      </c>
      <c r="C248">
        <f>IF(Customers[[#This Row],[Churn Label]]="No", 0, 1)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>
      <c r="A249" t="s">
        <v>618</v>
      </c>
      <c r="B249" t="s">
        <v>21</v>
      </c>
      <c r="C249">
        <f>IF(Customers[[#This Row],[Churn Label]]="No", 0, 1)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>
      <c r="A250" t="s">
        <v>620</v>
      </c>
      <c r="B250" t="s">
        <v>21</v>
      </c>
      <c r="C250">
        <f>IF(Customers[[#This Row],[Churn Label]]="No", 0, 1)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>
      <c r="A251" t="s">
        <v>622</v>
      </c>
      <c r="B251" t="s">
        <v>21</v>
      </c>
      <c r="C251">
        <f>IF(Customers[[#This Row],[Churn Label]]="No", 0, 1)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>
      <c r="A252" t="s">
        <v>624</v>
      </c>
      <c r="B252" t="s">
        <v>21</v>
      </c>
      <c r="C252">
        <f>IF(Customers[[#This Row],[Churn Label]]="No", 0, 1)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>
      <c r="A253" t="s">
        <v>626</v>
      </c>
      <c r="B253" t="s">
        <v>21</v>
      </c>
      <c r="C253">
        <f>IF(Customers[[#This Row],[Churn Label]]="No", 0, 1)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>
      <c r="A254" t="s">
        <v>628</v>
      </c>
      <c r="B254" t="s">
        <v>21</v>
      </c>
      <c r="C254">
        <f>IF(Customers[[#This Row],[Churn Label]]="No", 0, 1)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>
      <c r="A255" t="s">
        <v>630</v>
      </c>
      <c r="B255" t="s">
        <v>21</v>
      </c>
      <c r="C255">
        <f>IF(Customers[[#This Row],[Churn Label]]="No", 0, 1)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>
      <c r="A256" t="s">
        <v>632</v>
      </c>
      <c r="B256" t="s">
        <v>21</v>
      </c>
      <c r="C256">
        <f>IF(Customers[[#This Row],[Churn Label]]="No", 0, 1)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>
      <c r="A257" t="s">
        <v>634</v>
      </c>
      <c r="B257" t="s">
        <v>21</v>
      </c>
      <c r="C257">
        <f>IF(Customers[[#This Row],[Churn Label]]="No", 0, 1)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>
      <c r="A258" t="s">
        <v>636</v>
      </c>
      <c r="B258" t="s">
        <v>21</v>
      </c>
      <c r="C258">
        <f>IF(Customers[[#This Row],[Churn Label]]="No", 0, 1)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>
      <c r="A259" t="s">
        <v>638</v>
      </c>
      <c r="B259" t="s">
        <v>21</v>
      </c>
      <c r="C259">
        <f>IF(Customers[[#This Row],[Churn Label]]="No", 0, 1)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>
      <c r="A260" t="s">
        <v>640</v>
      </c>
      <c r="B260" t="s">
        <v>21</v>
      </c>
      <c r="C260">
        <f>IF(Customers[[#This Row],[Churn Label]]="No", 0, 1)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>
      <c r="A261" t="s">
        <v>642</v>
      </c>
      <c r="B261" t="s">
        <v>21</v>
      </c>
      <c r="C261">
        <f>IF(Customers[[#This Row],[Churn Label]]="No", 0, 1)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>
      <c r="A262" t="s">
        <v>644</v>
      </c>
      <c r="B262" t="s">
        <v>21</v>
      </c>
      <c r="C262">
        <f>IF(Customers[[#This Row],[Churn Label]]="No", 0, 1)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>
      <c r="A263" t="s">
        <v>646</v>
      </c>
      <c r="B263" t="s">
        <v>21</v>
      </c>
      <c r="C263">
        <f>IF(Customers[[#This Row],[Churn Label]]="No", 0, 1)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>
      <c r="A264" t="s">
        <v>648</v>
      </c>
      <c r="B264" t="s">
        <v>21</v>
      </c>
      <c r="C264">
        <f>IF(Customers[[#This Row],[Churn Label]]="No", 0, 1)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>
      <c r="A265" t="s">
        <v>650</v>
      </c>
      <c r="B265" t="s">
        <v>21</v>
      </c>
      <c r="C265">
        <f>IF(Customers[[#This Row],[Churn Label]]="No", 0, 1)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>
      <c r="A266" t="s">
        <v>652</v>
      </c>
      <c r="B266" t="s">
        <v>21</v>
      </c>
      <c r="C266">
        <f>IF(Customers[[#This Row],[Churn Label]]="No", 0, 1)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>
      <c r="A267" t="s">
        <v>654</v>
      </c>
      <c r="B267" t="s">
        <v>21</v>
      </c>
      <c r="C267">
        <f>IF(Customers[[#This Row],[Churn Label]]="No", 0, 1)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>
      <c r="A268" t="s">
        <v>656</v>
      </c>
      <c r="B268" t="s">
        <v>21</v>
      </c>
      <c r="C268">
        <f>IF(Customers[[#This Row],[Churn Label]]="No", 0, 1)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>
      <c r="A269" t="s">
        <v>658</v>
      </c>
      <c r="B269" t="s">
        <v>21</v>
      </c>
      <c r="C269">
        <f>IF(Customers[[#This Row],[Churn Label]]="No", 0, 1)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>
      <c r="A270" t="s">
        <v>660</v>
      </c>
      <c r="B270" t="s">
        <v>21</v>
      </c>
      <c r="C270">
        <f>IF(Customers[[#This Row],[Churn Label]]="No", 0, 1)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>
      <c r="A271" t="s">
        <v>662</v>
      </c>
      <c r="B271" t="s">
        <v>21</v>
      </c>
      <c r="C271">
        <f>IF(Customers[[#This Row],[Churn Label]]="No", 0, 1)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>
      <c r="A272" t="s">
        <v>664</v>
      </c>
      <c r="B272" t="s">
        <v>21</v>
      </c>
      <c r="C272">
        <f>IF(Customers[[#This Row],[Churn Label]]="No", 0, 1)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>
      <c r="A273" t="s">
        <v>666</v>
      </c>
      <c r="B273" t="s">
        <v>21</v>
      </c>
      <c r="C273">
        <f>IF(Customers[[#This Row],[Churn Label]]="No", 0, 1)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>
      <c r="A274" t="s">
        <v>668</v>
      </c>
      <c r="B274" t="s">
        <v>21</v>
      </c>
      <c r="C274">
        <f>IF(Customers[[#This Row],[Churn Label]]="No", 0, 1)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>
      <c r="A275" t="s">
        <v>670</v>
      </c>
      <c r="B275" t="s">
        <v>21</v>
      </c>
      <c r="C275">
        <f>IF(Customers[[#This Row],[Churn Label]]="No", 0, 1)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>
      <c r="A276" t="s">
        <v>672</v>
      </c>
      <c r="B276" t="s">
        <v>21</v>
      </c>
      <c r="C276">
        <f>IF(Customers[[#This Row],[Churn Label]]="No", 0, 1)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>
      <c r="A277" t="s">
        <v>674</v>
      </c>
      <c r="B277" t="s">
        <v>21</v>
      </c>
      <c r="C277">
        <f>IF(Customers[[#This Row],[Churn Label]]="No", 0, 1)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>
      <c r="A278" t="s">
        <v>676</v>
      </c>
      <c r="B278" t="s">
        <v>21</v>
      </c>
      <c r="C278">
        <f>IF(Customers[[#This Row],[Churn Label]]="No", 0, 1)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>
      <c r="A279" t="s">
        <v>678</v>
      </c>
      <c r="B279" t="s">
        <v>21</v>
      </c>
      <c r="C279">
        <f>IF(Customers[[#This Row],[Churn Label]]="No", 0, 1)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>
      <c r="A280" t="s">
        <v>680</v>
      </c>
      <c r="B280" t="s">
        <v>21</v>
      </c>
      <c r="C280">
        <f>IF(Customers[[#This Row],[Churn Label]]="No", 0, 1)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>
      <c r="A281" t="s">
        <v>682</v>
      </c>
      <c r="B281" t="s">
        <v>21</v>
      </c>
      <c r="C281">
        <f>IF(Customers[[#This Row],[Churn Label]]="No", 0, 1)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>
      <c r="A282" t="s">
        <v>684</v>
      </c>
      <c r="B282" t="s">
        <v>21</v>
      </c>
      <c r="C282">
        <f>IF(Customers[[#This Row],[Churn Label]]="No", 0, 1)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>
      <c r="A283" t="s">
        <v>686</v>
      </c>
      <c r="B283" t="s">
        <v>21</v>
      </c>
      <c r="C283">
        <f>IF(Customers[[#This Row],[Churn Label]]="No", 0, 1)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>
      <c r="A284" t="s">
        <v>688</v>
      </c>
      <c r="B284" t="s">
        <v>21</v>
      </c>
      <c r="C284">
        <f>IF(Customers[[#This Row],[Churn Label]]="No", 0, 1)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>
      <c r="A285" t="s">
        <v>690</v>
      </c>
      <c r="B285" t="s">
        <v>21</v>
      </c>
      <c r="C285">
        <f>IF(Customers[[#This Row],[Churn Label]]="No", 0, 1)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>
      <c r="A286" t="s">
        <v>692</v>
      </c>
      <c r="B286" t="s">
        <v>21</v>
      </c>
      <c r="C286">
        <f>IF(Customers[[#This Row],[Churn Label]]="No", 0, 1)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>
      <c r="A287" t="s">
        <v>694</v>
      </c>
      <c r="B287" t="s">
        <v>21</v>
      </c>
      <c r="C287">
        <f>IF(Customers[[#This Row],[Churn Label]]="No", 0, 1)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>
      <c r="A288" t="s">
        <v>696</v>
      </c>
      <c r="B288" t="s">
        <v>21</v>
      </c>
      <c r="C288">
        <f>IF(Customers[[#This Row],[Churn Label]]="No", 0, 1)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>
      <c r="A289" t="s">
        <v>698</v>
      </c>
      <c r="B289" t="s">
        <v>21</v>
      </c>
      <c r="C289">
        <f>IF(Customers[[#This Row],[Churn Label]]="No", 0, 1)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>
      <c r="A290" t="s">
        <v>700</v>
      </c>
      <c r="B290" t="s">
        <v>21</v>
      </c>
      <c r="C290">
        <f>IF(Customers[[#This Row],[Churn Label]]="No", 0, 1)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>
      <c r="A291" t="s">
        <v>702</v>
      </c>
      <c r="B291" t="s">
        <v>21</v>
      </c>
      <c r="C291">
        <f>IF(Customers[[#This Row],[Churn Label]]="No", 0, 1)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>
      <c r="A292" t="s">
        <v>704</v>
      </c>
      <c r="B292" t="s">
        <v>21</v>
      </c>
      <c r="C292">
        <f>IF(Customers[[#This Row],[Churn Label]]="No", 0, 1)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>
      <c r="A293" t="s">
        <v>706</v>
      </c>
      <c r="B293" t="s">
        <v>21</v>
      </c>
      <c r="C293">
        <f>IF(Customers[[#This Row],[Churn Label]]="No", 0, 1)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>
      <c r="A294" t="s">
        <v>708</v>
      </c>
      <c r="B294" t="s">
        <v>21</v>
      </c>
      <c r="C294">
        <f>IF(Customers[[#This Row],[Churn Label]]="No", 0, 1)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>
      <c r="A295" t="s">
        <v>710</v>
      </c>
      <c r="B295" t="s">
        <v>21</v>
      </c>
      <c r="C295">
        <f>IF(Customers[[#This Row],[Churn Label]]="No", 0, 1)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>
      <c r="A296" t="s">
        <v>712</v>
      </c>
      <c r="B296" t="s">
        <v>21</v>
      </c>
      <c r="C296">
        <f>IF(Customers[[#This Row],[Churn Label]]="No", 0, 1)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>
      <c r="A297" t="s">
        <v>714</v>
      </c>
      <c r="B297" t="s">
        <v>21</v>
      </c>
      <c r="C297">
        <f>IF(Customers[[#This Row],[Churn Label]]="No", 0, 1)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>
      <c r="A298" t="s">
        <v>716</v>
      </c>
      <c r="B298" t="s">
        <v>21</v>
      </c>
      <c r="C298">
        <f>IF(Customers[[#This Row],[Churn Label]]="No", 0, 1)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>
      <c r="A299" t="s">
        <v>718</v>
      </c>
      <c r="B299" t="s">
        <v>21</v>
      </c>
      <c r="C299">
        <f>IF(Customers[[#This Row],[Churn Label]]="No", 0, 1)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>
      <c r="A300" t="s">
        <v>720</v>
      </c>
      <c r="B300" t="s">
        <v>21</v>
      </c>
      <c r="C300">
        <f>IF(Customers[[#This Row],[Churn Label]]="No", 0, 1)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>
      <c r="A301" t="s">
        <v>722</v>
      </c>
      <c r="B301" t="s">
        <v>21</v>
      </c>
      <c r="C301">
        <f>IF(Customers[[#This Row],[Churn Label]]="No", 0, 1)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>
      <c r="A302" t="s">
        <v>724</v>
      </c>
      <c r="B302" t="s">
        <v>21</v>
      </c>
      <c r="C302">
        <f>IF(Customers[[#This Row],[Churn Label]]="No", 0, 1)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>
      <c r="A303" t="s">
        <v>726</v>
      </c>
      <c r="B303" t="s">
        <v>21</v>
      </c>
      <c r="C303">
        <f>IF(Customers[[#This Row],[Churn Label]]="No", 0, 1)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>
      <c r="A304" t="s">
        <v>728</v>
      </c>
      <c r="B304" t="s">
        <v>21</v>
      </c>
      <c r="C304">
        <f>IF(Customers[[#This Row],[Churn Label]]="No", 0, 1)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>
      <c r="A305" t="s">
        <v>730</v>
      </c>
      <c r="B305" t="s">
        <v>21</v>
      </c>
      <c r="C305">
        <f>IF(Customers[[#This Row],[Churn Label]]="No", 0, 1)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>
      <c r="A306" t="s">
        <v>732</v>
      </c>
      <c r="B306" t="s">
        <v>21</v>
      </c>
      <c r="C306">
        <f>IF(Customers[[#This Row],[Churn Label]]="No", 0, 1)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>
      <c r="A307" t="s">
        <v>734</v>
      </c>
      <c r="B307" t="s">
        <v>21</v>
      </c>
      <c r="C307">
        <f>IF(Customers[[#This Row],[Churn Label]]="No", 0, 1)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>
      <c r="A308" t="s">
        <v>736</v>
      </c>
      <c r="B308" t="s">
        <v>21</v>
      </c>
      <c r="C308">
        <f>IF(Customers[[#This Row],[Churn Label]]="No", 0, 1)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>
      <c r="A309" t="s">
        <v>738</v>
      </c>
      <c r="B309" t="s">
        <v>21</v>
      </c>
      <c r="C309">
        <f>IF(Customers[[#This Row],[Churn Label]]="No", 0, 1)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>
      <c r="A310" t="s">
        <v>740</v>
      </c>
      <c r="B310" t="s">
        <v>21</v>
      </c>
      <c r="C310">
        <f>IF(Customers[[#This Row],[Churn Label]]="No", 0, 1)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>
      <c r="A311" t="s">
        <v>742</v>
      </c>
      <c r="B311" t="s">
        <v>21</v>
      </c>
      <c r="C311">
        <f>IF(Customers[[#This Row],[Churn Label]]="No", 0, 1)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>
      <c r="A312" t="s">
        <v>744</v>
      </c>
      <c r="B312" t="s">
        <v>21</v>
      </c>
      <c r="C312">
        <f>IF(Customers[[#This Row],[Churn Label]]="No", 0, 1)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>
      <c r="A313" t="s">
        <v>746</v>
      </c>
      <c r="B313" t="s">
        <v>21</v>
      </c>
      <c r="C313">
        <f>IF(Customers[[#This Row],[Churn Label]]="No", 0, 1)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>
      <c r="A314" t="s">
        <v>748</v>
      </c>
      <c r="B314" t="s">
        <v>21</v>
      </c>
      <c r="C314">
        <f>IF(Customers[[#This Row],[Churn Label]]="No", 0, 1)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>
      <c r="A315" t="s">
        <v>750</v>
      </c>
      <c r="B315" t="s">
        <v>21</v>
      </c>
      <c r="C315">
        <f>IF(Customers[[#This Row],[Churn Label]]="No", 0, 1)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>
      <c r="A316" t="s">
        <v>752</v>
      </c>
      <c r="B316" t="s">
        <v>21</v>
      </c>
      <c r="C316">
        <f>IF(Customers[[#This Row],[Churn Label]]="No", 0, 1)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>
      <c r="A317" t="s">
        <v>754</v>
      </c>
      <c r="B317" t="s">
        <v>21</v>
      </c>
      <c r="C317">
        <f>IF(Customers[[#This Row],[Churn Label]]="No", 0, 1)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>
      <c r="A318" t="s">
        <v>756</v>
      </c>
      <c r="B318" t="s">
        <v>21</v>
      </c>
      <c r="C318">
        <f>IF(Customers[[#This Row],[Churn Label]]="No", 0, 1)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>
      <c r="A319" t="s">
        <v>758</v>
      </c>
      <c r="B319" t="s">
        <v>21</v>
      </c>
      <c r="C319">
        <f>IF(Customers[[#This Row],[Churn Label]]="No", 0, 1)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>
      <c r="A320" t="s">
        <v>760</v>
      </c>
      <c r="B320" t="s">
        <v>25</v>
      </c>
      <c r="C320">
        <f>IF(Customers[[#This Row],[Churn Label]]="No", 0, 1)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>
      <c r="A321" t="s">
        <v>762</v>
      </c>
      <c r="B321" t="s">
        <v>21</v>
      </c>
      <c r="C321">
        <f>IF(Customers[[#This Row],[Churn Label]]="No", 0, 1)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>
      <c r="A322" t="s">
        <v>764</v>
      </c>
      <c r="B322" t="s">
        <v>21</v>
      </c>
      <c r="C322">
        <f>IF(Customers[[#This Row],[Churn Label]]="No", 0, 1)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>
      <c r="A323" t="s">
        <v>766</v>
      </c>
      <c r="B323" t="s">
        <v>21</v>
      </c>
      <c r="C323">
        <f>IF(Customers[[#This Row],[Churn Label]]="No", 0, 1)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>
      <c r="A324" t="s">
        <v>768</v>
      </c>
      <c r="B324" t="s">
        <v>21</v>
      </c>
      <c r="C324">
        <f>IF(Customers[[#This Row],[Churn Label]]="No", 0, 1)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>
      <c r="A325" t="s">
        <v>770</v>
      </c>
      <c r="B325" t="s">
        <v>21</v>
      </c>
      <c r="C325">
        <f>IF(Customers[[#This Row],[Churn Label]]="No", 0, 1)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>
      <c r="A326" t="s">
        <v>772</v>
      </c>
      <c r="B326" t="s">
        <v>21</v>
      </c>
      <c r="C326">
        <f>IF(Customers[[#This Row],[Churn Label]]="No", 0, 1)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>
      <c r="A327" t="s">
        <v>774</v>
      </c>
      <c r="B327" t="s">
        <v>21</v>
      </c>
      <c r="C327">
        <f>IF(Customers[[#This Row],[Churn Label]]="No", 0, 1)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>
      <c r="A328" t="s">
        <v>776</v>
      </c>
      <c r="B328" t="s">
        <v>21</v>
      </c>
      <c r="C328">
        <f>IF(Customers[[#This Row],[Churn Label]]="No", 0, 1)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>
      <c r="A329" t="s">
        <v>778</v>
      </c>
      <c r="B329" t="s">
        <v>21</v>
      </c>
      <c r="C329">
        <f>IF(Customers[[#This Row],[Churn Label]]="No", 0, 1)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>
      <c r="A330" t="s">
        <v>780</v>
      </c>
      <c r="B330" t="s">
        <v>21</v>
      </c>
      <c r="C330">
        <f>IF(Customers[[#This Row],[Churn Label]]="No", 0, 1)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>
      <c r="A331" t="s">
        <v>782</v>
      </c>
      <c r="B331" t="s">
        <v>21</v>
      </c>
      <c r="C331">
        <f>IF(Customers[[#This Row],[Churn Label]]="No", 0, 1)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>
      <c r="A332" t="s">
        <v>784</v>
      </c>
      <c r="B332" t="s">
        <v>21</v>
      </c>
      <c r="C332">
        <f>IF(Customers[[#This Row],[Churn Label]]="No", 0, 1)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>
      <c r="A333" t="s">
        <v>786</v>
      </c>
      <c r="B333" t="s">
        <v>21</v>
      </c>
      <c r="C333">
        <f>IF(Customers[[#This Row],[Churn Label]]="No", 0, 1)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>
      <c r="A334" t="s">
        <v>788</v>
      </c>
      <c r="B334" t="s">
        <v>21</v>
      </c>
      <c r="C334">
        <f>IF(Customers[[#This Row],[Churn Label]]="No", 0, 1)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>
      <c r="A335" t="s">
        <v>790</v>
      </c>
      <c r="B335" t="s">
        <v>21</v>
      </c>
      <c r="C335">
        <f>IF(Customers[[#This Row],[Churn Label]]="No", 0, 1)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>
      <c r="A336" t="s">
        <v>792</v>
      </c>
      <c r="B336" t="s">
        <v>21</v>
      </c>
      <c r="C336">
        <f>IF(Customers[[#This Row],[Churn Label]]="No", 0, 1)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>
      <c r="A337" t="s">
        <v>794</v>
      </c>
      <c r="B337" t="s">
        <v>21</v>
      </c>
      <c r="C337">
        <f>IF(Customers[[#This Row],[Churn Label]]="No", 0, 1)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>
      <c r="A338" t="s">
        <v>796</v>
      </c>
      <c r="B338" t="s">
        <v>21</v>
      </c>
      <c r="C338">
        <f>IF(Customers[[#This Row],[Churn Label]]="No", 0, 1)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>
      <c r="A339" t="s">
        <v>798</v>
      </c>
      <c r="B339" t="s">
        <v>21</v>
      </c>
      <c r="C339">
        <f>IF(Customers[[#This Row],[Churn Label]]="No", 0, 1)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>
      <c r="A340" t="s">
        <v>800</v>
      </c>
      <c r="B340" t="s">
        <v>21</v>
      </c>
      <c r="C340">
        <f>IF(Customers[[#This Row],[Churn Label]]="No", 0, 1)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>
      <c r="A341" t="s">
        <v>802</v>
      </c>
      <c r="B341" t="s">
        <v>21</v>
      </c>
      <c r="C341">
        <f>IF(Customers[[#This Row],[Churn Label]]="No", 0, 1)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>
      <c r="A342" t="s">
        <v>804</v>
      </c>
      <c r="B342" t="s">
        <v>21</v>
      </c>
      <c r="C342">
        <f>IF(Customers[[#This Row],[Churn Label]]="No", 0, 1)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>
      <c r="A343" t="s">
        <v>806</v>
      </c>
      <c r="B343" t="s">
        <v>21</v>
      </c>
      <c r="C343">
        <f>IF(Customers[[#This Row],[Churn Label]]="No", 0, 1)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>
      <c r="A344" t="s">
        <v>808</v>
      </c>
      <c r="B344" t="s">
        <v>21</v>
      </c>
      <c r="C344">
        <f>IF(Customers[[#This Row],[Churn Label]]="No", 0, 1)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>
      <c r="A345" t="s">
        <v>810</v>
      </c>
      <c r="B345" t="s">
        <v>21</v>
      </c>
      <c r="C345">
        <f>IF(Customers[[#This Row],[Churn Label]]="No", 0, 1)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>
      <c r="A346" t="s">
        <v>812</v>
      </c>
      <c r="B346" t="s">
        <v>21</v>
      </c>
      <c r="C346">
        <f>IF(Customers[[#This Row],[Churn Label]]="No", 0, 1)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>
      <c r="A347" t="s">
        <v>814</v>
      </c>
      <c r="B347" t="s">
        <v>21</v>
      </c>
      <c r="C347">
        <f>IF(Customers[[#This Row],[Churn Label]]="No", 0, 1)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>
      <c r="A348" t="s">
        <v>816</v>
      </c>
      <c r="B348" t="s">
        <v>21</v>
      </c>
      <c r="C348">
        <f>IF(Customers[[#This Row],[Churn Label]]="No", 0, 1)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>
      <c r="A349" t="s">
        <v>818</v>
      </c>
      <c r="B349" t="s">
        <v>21</v>
      </c>
      <c r="C349">
        <f>IF(Customers[[#This Row],[Churn Label]]="No", 0, 1)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>
      <c r="A350" t="s">
        <v>820</v>
      </c>
      <c r="B350" t="s">
        <v>21</v>
      </c>
      <c r="C350">
        <f>IF(Customers[[#This Row],[Churn Label]]="No", 0, 1)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>
      <c r="A351" t="s">
        <v>822</v>
      </c>
      <c r="B351" t="s">
        <v>21</v>
      </c>
      <c r="C351">
        <f>IF(Customers[[#This Row],[Churn Label]]="No", 0, 1)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>
      <c r="A352" t="s">
        <v>824</v>
      </c>
      <c r="B352" t="s">
        <v>21</v>
      </c>
      <c r="C352">
        <f>IF(Customers[[#This Row],[Churn Label]]="No", 0, 1)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>
      <c r="A353" t="s">
        <v>826</v>
      </c>
      <c r="B353" t="s">
        <v>21</v>
      </c>
      <c r="C353">
        <f>IF(Customers[[#This Row],[Churn Label]]="No", 0, 1)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>
      <c r="A354" t="s">
        <v>828</v>
      </c>
      <c r="B354" t="s">
        <v>21</v>
      </c>
      <c r="C354">
        <f>IF(Customers[[#This Row],[Churn Label]]="No", 0, 1)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>
      <c r="A355" t="s">
        <v>830</v>
      </c>
      <c r="B355" t="s">
        <v>21</v>
      </c>
      <c r="C355">
        <f>IF(Customers[[#This Row],[Churn Label]]="No", 0, 1)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>
      <c r="A356" t="s">
        <v>832</v>
      </c>
      <c r="B356" t="s">
        <v>21</v>
      </c>
      <c r="C356">
        <f>IF(Customers[[#This Row],[Churn Label]]="No", 0, 1)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>
      <c r="A357" t="s">
        <v>834</v>
      </c>
      <c r="B357" t="s">
        <v>21</v>
      </c>
      <c r="C357">
        <f>IF(Customers[[#This Row],[Churn Label]]="No", 0, 1)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>
      <c r="A358" t="s">
        <v>836</v>
      </c>
      <c r="B358" t="s">
        <v>21</v>
      </c>
      <c r="C358">
        <f>IF(Customers[[#This Row],[Churn Label]]="No", 0, 1)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>
      <c r="A359" t="s">
        <v>838</v>
      </c>
      <c r="B359" t="s">
        <v>21</v>
      </c>
      <c r="C359">
        <f>IF(Customers[[#This Row],[Churn Label]]="No", 0, 1)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>
      <c r="A360" t="s">
        <v>840</v>
      </c>
      <c r="B360" t="s">
        <v>21</v>
      </c>
      <c r="C360">
        <f>IF(Customers[[#This Row],[Churn Label]]="No", 0, 1)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>
      <c r="A361" t="s">
        <v>842</v>
      </c>
      <c r="B361" t="s">
        <v>21</v>
      </c>
      <c r="C361">
        <f>IF(Customers[[#This Row],[Churn Label]]="No", 0, 1)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>
      <c r="A362" t="s">
        <v>844</v>
      </c>
      <c r="B362" t="s">
        <v>21</v>
      </c>
      <c r="C362">
        <f>IF(Customers[[#This Row],[Churn Label]]="No", 0, 1)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>
      <c r="A363" t="s">
        <v>846</v>
      </c>
      <c r="B363" t="s">
        <v>21</v>
      </c>
      <c r="C363">
        <f>IF(Customers[[#This Row],[Churn Label]]="No", 0, 1)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>
      <c r="A364" t="s">
        <v>848</v>
      </c>
      <c r="B364" t="s">
        <v>21</v>
      </c>
      <c r="C364">
        <f>IF(Customers[[#This Row],[Churn Label]]="No", 0, 1)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>
      <c r="A365" t="s">
        <v>850</v>
      </c>
      <c r="B365" t="s">
        <v>21</v>
      </c>
      <c r="C365">
        <f>IF(Customers[[#This Row],[Churn Label]]="No", 0, 1)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>
      <c r="A366" t="s">
        <v>852</v>
      </c>
      <c r="B366" t="s">
        <v>21</v>
      </c>
      <c r="C366">
        <f>IF(Customers[[#This Row],[Churn Label]]="No", 0, 1)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>
      <c r="A367" t="s">
        <v>854</v>
      </c>
      <c r="B367" t="s">
        <v>21</v>
      </c>
      <c r="C367">
        <f>IF(Customers[[#This Row],[Churn Label]]="No", 0, 1)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>
      <c r="A368" t="s">
        <v>856</v>
      </c>
      <c r="B368" t="s">
        <v>21</v>
      </c>
      <c r="C368">
        <f>IF(Customers[[#This Row],[Churn Label]]="No", 0, 1)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>
      <c r="A369" t="s">
        <v>858</v>
      </c>
      <c r="B369" t="s">
        <v>21</v>
      </c>
      <c r="C369">
        <f>IF(Customers[[#This Row],[Churn Label]]="No", 0, 1)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>
      <c r="A370" t="s">
        <v>860</v>
      </c>
      <c r="B370" t="s">
        <v>21</v>
      </c>
      <c r="C370">
        <f>IF(Customers[[#This Row],[Churn Label]]="No", 0, 1)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>
      <c r="A371" t="s">
        <v>862</v>
      </c>
      <c r="B371" t="s">
        <v>21</v>
      </c>
      <c r="C371">
        <f>IF(Customers[[#This Row],[Churn Label]]="No", 0, 1)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>
      <c r="A372" t="s">
        <v>864</v>
      </c>
      <c r="B372" t="s">
        <v>21</v>
      </c>
      <c r="C372">
        <f>IF(Customers[[#This Row],[Churn Label]]="No", 0, 1)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>
      <c r="A373" t="s">
        <v>866</v>
      </c>
      <c r="B373" t="s">
        <v>21</v>
      </c>
      <c r="C373">
        <f>IF(Customers[[#This Row],[Churn Label]]="No", 0, 1)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>
      <c r="A374" t="s">
        <v>868</v>
      </c>
      <c r="B374" t="s">
        <v>21</v>
      </c>
      <c r="C374">
        <f>IF(Customers[[#This Row],[Churn Label]]="No", 0, 1)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>
      <c r="A375" t="s">
        <v>870</v>
      </c>
      <c r="B375" t="s">
        <v>21</v>
      </c>
      <c r="C375">
        <f>IF(Customers[[#This Row],[Churn Label]]="No", 0, 1)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>
      <c r="A376" t="s">
        <v>872</v>
      </c>
      <c r="B376" t="s">
        <v>21</v>
      </c>
      <c r="C376">
        <f>IF(Customers[[#This Row],[Churn Label]]="No", 0, 1)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>
      <c r="A377" t="s">
        <v>874</v>
      </c>
      <c r="B377" t="s">
        <v>21</v>
      </c>
      <c r="C377">
        <f>IF(Customers[[#This Row],[Churn Label]]="No", 0, 1)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>
      <c r="A378" t="s">
        <v>876</v>
      </c>
      <c r="B378" t="s">
        <v>21</v>
      </c>
      <c r="C378">
        <f>IF(Customers[[#This Row],[Churn Label]]="No", 0, 1)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>
      <c r="A379" t="s">
        <v>878</v>
      </c>
      <c r="B379" t="s">
        <v>21</v>
      </c>
      <c r="C379">
        <f>IF(Customers[[#This Row],[Churn Label]]="No", 0, 1)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>
      <c r="A380" t="s">
        <v>880</v>
      </c>
      <c r="B380" t="s">
        <v>21</v>
      </c>
      <c r="C380">
        <f>IF(Customers[[#This Row],[Churn Label]]="No", 0, 1)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>
      <c r="A381" t="s">
        <v>882</v>
      </c>
      <c r="B381" t="s">
        <v>21</v>
      </c>
      <c r="C381">
        <f>IF(Customers[[#This Row],[Churn Label]]="No", 0, 1)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>
      <c r="A382" t="s">
        <v>884</v>
      </c>
      <c r="B382" t="s">
        <v>21</v>
      </c>
      <c r="C382">
        <f>IF(Customers[[#This Row],[Churn Label]]="No", 0, 1)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>
      <c r="A383" t="s">
        <v>886</v>
      </c>
      <c r="B383" t="s">
        <v>21</v>
      </c>
      <c r="C383">
        <f>IF(Customers[[#This Row],[Churn Label]]="No", 0, 1)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>
      <c r="A384" t="s">
        <v>888</v>
      </c>
      <c r="B384" t="s">
        <v>21</v>
      </c>
      <c r="C384">
        <f>IF(Customers[[#This Row],[Churn Label]]="No", 0, 1)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>
      <c r="A385" t="s">
        <v>890</v>
      </c>
      <c r="B385" t="s">
        <v>21</v>
      </c>
      <c r="C385">
        <f>IF(Customers[[#This Row],[Churn Label]]="No", 0, 1)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>
      <c r="A386" t="s">
        <v>892</v>
      </c>
      <c r="B386" t="s">
        <v>21</v>
      </c>
      <c r="C386">
        <f>IF(Customers[[#This Row],[Churn Label]]="No", 0, 1)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>
      <c r="A387" t="s">
        <v>894</v>
      </c>
      <c r="B387" t="s">
        <v>21</v>
      </c>
      <c r="C387">
        <f>IF(Customers[[#This Row],[Churn Label]]="No", 0, 1)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>
      <c r="A388" t="s">
        <v>896</v>
      </c>
      <c r="B388" t="s">
        <v>21</v>
      </c>
      <c r="C388">
        <f>IF(Customers[[#This Row],[Churn Label]]="No", 0, 1)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>
      <c r="A389" t="s">
        <v>898</v>
      </c>
      <c r="B389" t="s">
        <v>21</v>
      </c>
      <c r="C389">
        <f>IF(Customers[[#This Row],[Churn Label]]="No", 0, 1)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>
      <c r="A390" t="s">
        <v>900</v>
      </c>
      <c r="B390" t="s">
        <v>21</v>
      </c>
      <c r="C390">
        <f>IF(Customers[[#This Row],[Churn Label]]="No", 0, 1)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>
      <c r="A391" t="s">
        <v>902</v>
      </c>
      <c r="B391" t="s">
        <v>21</v>
      </c>
      <c r="C391">
        <f>IF(Customers[[#This Row],[Churn Label]]="No", 0, 1)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>
      <c r="A392" t="s">
        <v>904</v>
      </c>
      <c r="B392" t="s">
        <v>21</v>
      </c>
      <c r="C392">
        <f>IF(Customers[[#This Row],[Churn Label]]="No", 0, 1)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>
      <c r="A393" t="s">
        <v>906</v>
      </c>
      <c r="B393" t="s">
        <v>21</v>
      </c>
      <c r="C393">
        <f>IF(Customers[[#This Row],[Churn Label]]="No", 0, 1)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>
      <c r="A394" t="s">
        <v>908</v>
      </c>
      <c r="B394" t="s">
        <v>21</v>
      </c>
      <c r="C394">
        <f>IF(Customers[[#This Row],[Churn Label]]="No", 0, 1)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>
      <c r="A395" t="s">
        <v>910</v>
      </c>
      <c r="B395" t="s">
        <v>21</v>
      </c>
      <c r="C395">
        <f>IF(Customers[[#This Row],[Churn Label]]="No", 0, 1)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>
      <c r="A396" t="s">
        <v>912</v>
      </c>
      <c r="B396" t="s">
        <v>21</v>
      </c>
      <c r="C396">
        <f>IF(Customers[[#This Row],[Churn Label]]="No", 0, 1)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>
      <c r="A397" t="s">
        <v>914</v>
      </c>
      <c r="B397" t="s">
        <v>21</v>
      </c>
      <c r="C397">
        <f>IF(Customers[[#This Row],[Churn Label]]="No", 0, 1)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>
      <c r="A398" t="s">
        <v>916</v>
      </c>
      <c r="B398" t="s">
        <v>21</v>
      </c>
      <c r="C398">
        <f>IF(Customers[[#This Row],[Churn Label]]="No", 0, 1)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>
      <c r="A399" t="s">
        <v>918</v>
      </c>
      <c r="B399" t="s">
        <v>21</v>
      </c>
      <c r="C399">
        <f>IF(Customers[[#This Row],[Churn Label]]="No", 0, 1)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>
      <c r="A400" t="s">
        <v>920</v>
      </c>
      <c r="B400" t="s">
        <v>21</v>
      </c>
      <c r="C400">
        <f>IF(Customers[[#This Row],[Churn Label]]="No", 0, 1)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>
      <c r="A401" t="s">
        <v>922</v>
      </c>
      <c r="B401" t="s">
        <v>21</v>
      </c>
      <c r="C401">
        <f>IF(Customers[[#This Row],[Churn Label]]="No", 0, 1)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>
      <c r="A402" t="s">
        <v>924</v>
      </c>
      <c r="B402" t="s">
        <v>21</v>
      </c>
      <c r="C402">
        <f>IF(Customers[[#This Row],[Churn Label]]="No", 0, 1)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>
      <c r="A403" t="s">
        <v>926</v>
      </c>
      <c r="B403" t="s">
        <v>21</v>
      </c>
      <c r="C403">
        <f>IF(Customers[[#This Row],[Churn Label]]="No", 0, 1)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>
      <c r="A404" t="s">
        <v>928</v>
      </c>
      <c r="B404" t="s">
        <v>21</v>
      </c>
      <c r="C404">
        <f>IF(Customers[[#This Row],[Churn Label]]="No", 0, 1)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>
      <c r="A405" t="s">
        <v>930</v>
      </c>
      <c r="B405" t="s">
        <v>21</v>
      </c>
      <c r="C405">
        <f>IF(Customers[[#This Row],[Churn Label]]="No", 0, 1)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>
      <c r="A406" t="s">
        <v>932</v>
      </c>
      <c r="B406" t="s">
        <v>21</v>
      </c>
      <c r="C406">
        <f>IF(Customers[[#This Row],[Churn Label]]="No", 0, 1)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>
      <c r="A407" t="s">
        <v>934</v>
      </c>
      <c r="B407" t="s">
        <v>21</v>
      </c>
      <c r="C407">
        <f>IF(Customers[[#This Row],[Churn Label]]="No", 0, 1)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>
      <c r="A408" t="s">
        <v>936</v>
      </c>
      <c r="B408" t="s">
        <v>21</v>
      </c>
      <c r="C408">
        <f>IF(Customers[[#This Row],[Churn Label]]="No", 0, 1)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>
      <c r="A409" t="s">
        <v>938</v>
      </c>
      <c r="B409" t="s">
        <v>21</v>
      </c>
      <c r="C409">
        <f>IF(Customers[[#This Row],[Churn Label]]="No", 0, 1)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>
      <c r="A410" t="s">
        <v>940</v>
      </c>
      <c r="B410" t="s">
        <v>25</v>
      </c>
      <c r="C410">
        <f>IF(Customers[[#This Row],[Churn Label]]="No", 0, 1)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>
      <c r="A411" t="s">
        <v>942</v>
      </c>
      <c r="B411" t="s">
        <v>21</v>
      </c>
      <c r="C411">
        <f>IF(Customers[[#This Row],[Churn Label]]="No", 0, 1)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>
      <c r="A412" t="s">
        <v>944</v>
      </c>
      <c r="B412" t="s">
        <v>21</v>
      </c>
      <c r="C412">
        <f>IF(Customers[[#This Row],[Churn Label]]="No", 0, 1)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>
      <c r="A413" t="s">
        <v>946</v>
      </c>
      <c r="B413" t="s">
        <v>21</v>
      </c>
      <c r="C413">
        <f>IF(Customers[[#This Row],[Churn Label]]="No", 0, 1)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>
      <c r="A414" t="s">
        <v>948</v>
      </c>
      <c r="B414" t="s">
        <v>21</v>
      </c>
      <c r="C414">
        <f>IF(Customers[[#This Row],[Churn Label]]="No", 0, 1)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>
      <c r="A415" t="s">
        <v>950</v>
      </c>
      <c r="B415" t="s">
        <v>21</v>
      </c>
      <c r="C415">
        <f>IF(Customers[[#This Row],[Churn Label]]="No", 0, 1)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>
      <c r="A416" t="s">
        <v>952</v>
      </c>
      <c r="B416" t="s">
        <v>21</v>
      </c>
      <c r="C416">
        <f>IF(Customers[[#This Row],[Churn Label]]="No", 0, 1)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>
      <c r="A417" t="s">
        <v>954</v>
      </c>
      <c r="B417" t="s">
        <v>21</v>
      </c>
      <c r="C417">
        <f>IF(Customers[[#This Row],[Churn Label]]="No", 0, 1)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>
      <c r="A418" t="s">
        <v>956</v>
      </c>
      <c r="B418" t="s">
        <v>21</v>
      </c>
      <c r="C418">
        <f>IF(Customers[[#This Row],[Churn Label]]="No", 0, 1)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>
      <c r="A419" t="s">
        <v>958</v>
      </c>
      <c r="B419" t="s">
        <v>21</v>
      </c>
      <c r="C419">
        <f>IF(Customers[[#This Row],[Churn Label]]="No", 0, 1)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>
      <c r="A420" t="s">
        <v>960</v>
      </c>
      <c r="B420" t="s">
        <v>21</v>
      </c>
      <c r="C420">
        <f>IF(Customers[[#This Row],[Churn Label]]="No", 0, 1)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>
      <c r="A421" t="s">
        <v>962</v>
      </c>
      <c r="B421" t="s">
        <v>21</v>
      </c>
      <c r="C421">
        <f>IF(Customers[[#This Row],[Churn Label]]="No", 0, 1)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>
      <c r="A422" t="s">
        <v>964</v>
      </c>
      <c r="B422" t="s">
        <v>21</v>
      </c>
      <c r="C422">
        <f>IF(Customers[[#This Row],[Churn Label]]="No", 0, 1)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>
      <c r="A423" t="s">
        <v>966</v>
      </c>
      <c r="B423" t="s">
        <v>21</v>
      </c>
      <c r="C423">
        <f>IF(Customers[[#This Row],[Churn Label]]="No", 0, 1)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>
      <c r="A424" t="s">
        <v>968</v>
      </c>
      <c r="B424" t="s">
        <v>21</v>
      </c>
      <c r="C424">
        <f>IF(Customers[[#This Row],[Churn Label]]="No", 0, 1)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>
      <c r="A425" t="s">
        <v>970</v>
      </c>
      <c r="B425" t="s">
        <v>21</v>
      </c>
      <c r="C425">
        <f>IF(Customers[[#This Row],[Churn Label]]="No", 0, 1)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>
      <c r="A426" t="s">
        <v>972</v>
      </c>
      <c r="B426" t="s">
        <v>21</v>
      </c>
      <c r="C426">
        <f>IF(Customers[[#This Row],[Churn Label]]="No", 0, 1)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>
      <c r="A427" t="s">
        <v>974</v>
      </c>
      <c r="B427" t="s">
        <v>21</v>
      </c>
      <c r="C427">
        <f>IF(Customers[[#This Row],[Churn Label]]="No", 0, 1)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>
      <c r="A428" t="s">
        <v>976</v>
      </c>
      <c r="B428" t="s">
        <v>21</v>
      </c>
      <c r="C428">
        <f>IF(Customers[[#This Row],[Churn Label]]="No", 0, 1)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>
      <c r="A429" t="s">
        <v>978</v>
      </c>
      <c r="B429" t="s">
        <v>21</v>
      </c>
      <c r="C429">
        <f>IF(Customers[[#This Row],[Churn Label]]="No", 0, 1)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>
      <c r="A430" t="s">
        <v>980</v>
      </c>
      <c r="B430" t="s">
        <v>21</v>
      </c>
      <c r="C430">
        <f>IF(Customers[[#This Row],[Churn Label]]="No", 0, 1)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>
      <c r="A431" t="s">
        <v>982</v>
      </c>
      <c r="B431" t="s">
        <v>21</v>
      </c>
      <c r="C431">
        <f>IF(Customers[[#This Row],[Churn Label]]="No", 0, 1)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>
      <c r="A432" t="s">
        <v>984</v>
      </c>
      <c r="B432" t="s">
        <v>21</v>
      </c>
      <c r="C432">
        <f>IF(Customers[[#This Row],[Churn Label]]="No", 0, 1)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>
      <c r="A433" t="s">
        <v>986</v>
      </c>
      <c r="B433" t="s">
        <v>21</v>
      </c>
      <c r="C433">
        <f>IF(Customers[[#This Row],[Churn Label]]="No", 0, 1)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>
      <c r="A434" t="s">
        <v>988</v>
      </c>
      <c r="B434" t="s">
        <v>21</v>
      </c>
      <c r="C434">
        <f>IF(Customers[[#This Row],[Churn Label]]="No", 0, 1)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>
      <c r="A435" t="s">
        <v>990</v>
      </c>
      <c r="B435" t="s">
        <v>21</v>
      </c>
      <c r="C435">
        <f>IF(Customers[[#This Row],[Churn Label]]="No", 0, 1)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>
      <c r="A436" t="s">
        <v>992</v>
      </c>
      <c r="B436" t="s">
        <v>21</v>
      </c>
      <c r="C436">
        <f>IF(Customers[[#This Row],[Churn Label]]="No", 0, 1)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>
      <c r="A437" t="s">
        <v>994</v>
      </c>
      <c r="B437" t="s">
        <v>21</v>
      </c>
      <c r="C437">
        <f>IF(Customers[[#This Row],[Churn Label]]="No", 0, 1)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>
      <c r="A438" t="s">
        <v>996</v>
      </c>
      <c r="B438" t="s">
        <v>21</v>
      </c>
      <c r="C438">
        <f>IF(Customers[[#This Row],[Churn Label]]="No", 0, 1)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>
      <c r="A439" t="s">
        <v>998</v>
      </c>
      <c r="B439" t="s">
        <v>21</v>
      </c>
      <c r="C439">
        <f>IF(Customers[[#This Row],[Churn Label]]="No", 0, 1)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>
      <c r="A440" t="s">
        <v>1000</v>
      </c>
      <c r="B440" t="s">
        <v>21</v>
      </c>
      <c r="C440">
        <f>IF(Customers[[#This Row],[Churn Label]]="No", 0, 1)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>
      <c r="A441" t="s">
        <v>1002</v>
      </c>
      <c r="B441" t="s">
        <v>21</v>
      </c>
      <c r="C441">
        <f>IF(Customers[[#This Row],[Churn Label]]="No", 0, 1)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>
      <c r="A442" t="s">
        <v>1004</v>
      </c>
      <c r="B442" t="s">
        <v>21</v>
      </c>
      <c r="C442">
        <f>IF(Customers[[#This Row],[Churn Label]]="No", 0, 1)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>
      <c r="A443" t="s">
        <v>1006</v>
      </c>
      <c r="B443" t="s">
        <v>21</v>
      </c>
      <c r="C443">
        <f>IF(Customers[[#This Row],[Churn Label]]="No", 0, 1)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>
      <c r="A444" t="s">
        <v>1008</v>
      </c>
      <c r="B444" t="s">
        <v>21</v>
      </c>
      <c r="C444">
        <f>IF(Customers[[#This Row],[Churn Label]]="No", 0, 1)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>
      <c r="A445" t="s">
        <v>1010</v>
      </c>
      <c r="B445" t="s">
        <v>21</v>
      </c>
      <c r="C445">
        <f>IF(Customers[[#This Row],[Churn Label]]="No", 0, 1)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>
      <c r="A446" t="s">
        <v>1012</v>
      </c>
      <c r="B446" t="s">
        <v>21</v>
      </c>
      <c r="C446">
        <f>IF(Customers[[#This Row],[Churn Label]]="No", 0, 1)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>
      <c r="A447" t="s">
        <v>1014</v>
      </c>
      <c r="B447" t="s">
        <v>21</v>
      </c>
      <c r="C447">
        <f>IF(Customers[[#This Row],[Churn Label]]="No", 0, 1)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>
      <c r="A448" t="s">
        <v>1016</v>
      </c>
      <c r="B448" t="s">
        <v>21</v>
      </c>
      <c r="C448">
        <f>IF(Customers[[#This Row],[Churn Label]]="No", 0, 1)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>
      <c r="A449" t="s">
        <v>1018</v>
      </c>
      <c r="B449" t="s">
        <v>21</v>
      </c>
      <c r="C449">
        <f>IF(Customers[[#This Row],[Churn Label]]="No", 0, 1)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>
      <c r="A450" t="s">
        <v>1020</v>
      </c>
      <c r="B450" t="s">
        <v>21</v>
      </c>
      <c r="C450">
        <f>IF(Customers[[#This Row],[Churn Label]]="No", 0, 1)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>
      <c r="A451" t="s">
        <v>1022</v>
      </c>
      <c r="B451" t="s">
        <v>21</v>
      </c>
      <c r="C451">
        <f>IF(Customers[[#This Row],[Churn Label]]="No", 0, 1)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>
      <c r="A452" t="s">
        <v>1024</v>
      </c>
      <c r="B452" t="s">
        <v>21</v>
      </c>
      <c r="C452">
        <f>IF(Customers[[#This Row],[Churn Label]]="No", 0, 1)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>
      <c r="A453" t="s">
        <v>1026</v>
      </c>
      <c r="B453" t="s">
        <v>21</v>
      </c>
      <c r="C453">
        <f>IF(Customers[[#This Row],[Churn Label]]="No", 0, 1)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>
      <c r="A454" t="s">
        <v>1028</v>
      </c>
      <c r="B454" t="s">
        <v>21</v>
      </c>
      <c r="C454">
        <f>IF(Customers[[#This Row],[Churn Label]]="No", 0, 1)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>
      <c r="A455" t="s">
        <v>1030</v>
      </c>
      <c r="B455" t="s">
        <v>21</v>
      </c>
      <c r="C455">
        <f>IF(Customers[[#This Row],[Churn Label]]="No", 0, 1)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>
      <c r="A456" t="s">
        <v>1032</v>
      </c>
      <c r="B456" t="s">
        <v>21</v>
      </c>
      <c r="C456">
        <f>IF(Customers[[#This Row],[Churn Label]]="No", 0, 1)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>
      <c r="A457" t="s">
        <v>1034</v>
      </c>
      <c r="B457" t="s">
        <v>21</v>
      </c>
      <c r="C457">
        <f>IF(Customers[[#This Row],[Churn Label]]="No", 0, 1)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>
      <c r="A458" t="s">
        <v>1036</v>
      </c>
      <c r="B458" t="s">
        <v>21</v>
      </c>
      <c r="C458">
        <f>IF(Customers[[#This Row],[Churn Label]]="No", 0, 1)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>
      <c r="A459" t="s">
        <v>1038</v>
      </c>
      <c r="B459" t="s">
        <v>21</v>
      </c>
      <c r="C459">
        <f>IF(Customers[[#This Row],[Churn Label]]="No", 0, 1)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>
      <c r="A460" t="s">
        <v>1040</v>
      </c>
      <c r="B460" t="s">
        <v>21</v>
      </c>
      <c r="C460">
        <f>IF(Customers[[#This Row],[Churn Label]]="No", 0, 1)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>
      <c r="A461" t="s">
        <v>1042</v>
      </c>
      <c r="B461" t="s">
        <v>21</v>
      </c>
      <c r="C461">
        <f>IF(Customers[[#This Row],[Churn Label]]="No", 0, 1)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>
      <c r="A462" t="s">
        <v>1044</v>
      </c>
      <c r="B462" t="s">
        <v>21</v>
      </c>
      <c r="C462">
        <f>IF(Customers[[#This Row],[Churn Label]]="No", 0, 1)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>
      <c r="A463" t="s">
        <v>1046</v>
      </c>
      <c r="B463" t="s">
        <v>21</v>
      </c>
      <c r="C463">
        <f>IF(Customers[[#This Row],[Churn Label]]="No", 0, 1)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>
      <c r="A464" t="s">
        <v>1048</v>
      </c>
      <c r="B464" t="s">
        <v>21</v>
      </c>
      <c r="C464">
        <f>IF(Customers[[#This Row],[Churn Label]]="No", 0, 1)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>
      <c r="A465" t="s">
        <v>1050</v>
      </c>
      <c r="B465" t="s">
        <v>21</v>
      </c>
      <c r="C465">
        <f>IF(Customers[[#This Row],[Churn Label]]="No", 0, 1)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>
      <c r="A466" t="s">
        <v>1052</v>
      </c>
      <c r="B466" t="s">
        <v>21</v>
      </c>
      <c r="C466">
        <f>IF(Customers[[#This Row],[Churn Label]]="No", 0, 1)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>
      <c r="A467" t="s">
        <v>1054</v>
      </c>
      <c r="B467" t="s">
        <v>21</v>
      </c>
      <c r="C467">
        <f>IF(Customers[[#This Row],[Churn Label]]="No", 0, 1)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>
      <c r="A468" t="s">
        <v>1056</v>
      </c>
      <c r="B468" t="s">
        <v>21</v>
      </c>
      <c r="C468">
        <f>IF(Customers[[#This Row],[Churn Label]]="No", 0, 1)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>
      <c r="A469" t="s">
        <v>1058</v>
      </c>
      <c r="B469" t="s">
        <v>21</v>
      </c>
      <c r="C469">
        <f>IF(Customers[[#This Row],[Churn Label]]="No", 0, 1)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>
      <c r="A470" t="s">
        <v>1060</v>
      </c>
      <c r="B470" t="s">
        <v>21</v>
      </c>
      <c r="C470">
        <f>IF(Customers[[#This Row],[Churn Label]]="No", 0, 1)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>
      <c r="A471" t="s">
        <v>1062</v>
      </c>
      <c r="B471" t="s">
        <v>21</v>
      </c>
      <c r="C471">
        <f>IF(Customers[[#This Row],[Churn Label]]="No", 0, 1)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>
      <c r="A472" t="s">
        <v>1064</v>
      </c>
      <c r="B472" t="s">
        <v>21</v>
      </c>
      <c r="C472">
        <f>IF(Customers[[#This Row],[Churn Label]]="No", 0, 1)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>
      <c r="A473" t="s">
        <v>1066</v>
      </c>
      <c r="B473" t="s">
        <v>21</v>
      </c>
      <c r="C473">
        <f>IF(Customers[[#This Row],[Churn Label]]="No", 0, 1)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>
      <c r="A474" t="s">
        <v>1068</v>
      </c>
      <c r="B474" t="s">
        <v>21</v>
      </c>
      <c r="C474">
        <f>IF(Customers[[#This Row],[Churn Label]]="No", 0, 1)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>
      <c r="A475" t="s">
        <v>1070</v>
      </c>
      <c r="B475" t="s">
        <v>21</v>
      </c>
      <c r="C475">
        <f>IF(Customers[[#This Row],[Churn Label]]="No", 0, 1)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>
      <c r="A476" t="s">
        <v>1072</v>
      </c>
      <c r="B476" t="s">
        <v>21</v>
      </c>
      <c r="C476">
        <f>IF(Customers[[#This Row],[Churn Label]]="No", 0, 1)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>
      <c r="A477" t="s">
        <v>1074</v>
      </c>
      <c r="B477" t="s">
        <v>21</v>
      </c>
      <c r="C477">
        <f>IF(Customers[[#This Row],[Churn Label]]="No", 0, 1)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>
      <c r="A478" t="s">
        <v>1076</v>
      </c>
      <c r="B478" t="s">
        <v>21</v>
      </c>
      <c r="C478">
        <f>IF(Customers[[#This Row],[Churn Label]]="No", 0, 1)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>
      <c r="A479" t="s">
        <v>1078</v>
      </c>
      <c r="B479" t="s">
        <v>21</v>
      </c>
      <c r="C479">
        <f>IF(Customers[[#This Row],[Churn Label]]="No", 0, 1)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>
      <c r="A480" t="s">
        <v>1080</v>
      </c>
      <c r="B480" t="s">
        <v>21</v>
      </c>
      <c r="C480">
        <f>IF(Customers[[#This Row],[Churn Label]]="No", 0, 1)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>
      <c r="A481" t="s">
        <v>1082</v>
      </c>
      <c r="B481" t="s">
        <v>21</v>
      </c>
      <c r="C481">
        <f>IF(Customers[[#This Row],[Churn Label]]="No", 0, 1)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>
      <c r="A482" t="s">
        <v>1084</v>
      </c>
      <c r="B482" t="s">
        <v>21</v>
      </c>
      <c r="C482">
        <f>IF(Customers[[#This Row],[Churn Label]]="No", 0, 1)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>
      <c r="A483" t="s">
        <v>1086</v>
      </c>
      <c r="B483" t="s">
        <v>21</v>
      </c>
      <c r="C483">
        <f>IF(Customers[[#This Row],[Churn Label]]="No", 0, 1)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>
      <c r="A484" t="s">
        <v>1088</v>
      </c>
      <c r="B484" t="s">
        <v>21</v>
      </c>
      <c r="C484">
        <f>IF(Customers[[#This Row],[Churn Label]]="No", 0, 1)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>
      <c r="A485" t="s">
        <v>1090</v>
      </c>
      <c r="B485" t="s">
        <v>21</v>
      </c>
      <c r="C485">
        <f>IF(Customers[[#This Row],[Churn Label]]="No", 0, 1)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>
      <c r="A486" t="s">
        <v>1092</v>
      </c>
      <c r="B486" t="s">
        <v>21</v>
      </c>
      <c r="C486">
        <f>IF(Customers[[#This Row],[Churn Label]]="No", 0, 1)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>
      <c r="A487" t="s">
        <v>1094</v>
      </c>
      <c r="B487" t="s">
        <v>21</v>
      </c>
      <c r="C487">
        <f>IF(Customers[[#This Row],[Churn Label]]="No", 0, 1)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>
      <c r="A488" t="s">
        <v>1096</v>
      </c>
      <c r="B488" t="s">
        <v>25</v>
      </c>
      <c r="C488">
        <f>IF(Customers[[#This Row],[Churn Label]]="No", 0, 1)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>
      <c r="A489" t="s">
        <v>1098</v>
      </c>
      <c r="B489" t="s">
        <v>21</v>
      </c>
      <c r="C489">
        <f>IF(Customers[[#This Row],[Churn Label]]="No", 0, 1)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>
      <c r="A490" t="s">
        <v>1100</v>
      </c>
      <c r="B490" t="s">
        <v>21</v>
      </c>
      <c r="C490">
        <f>IF(Customers[[#This Row],[Churn Label]]="No", 0, 1)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>
      <c r="A491" t="s">
        <v>1102</v>
      </c>
      <c r="B491" t="s">
        <v>21</v>
      </c>
      <c r="C491">
        <f>IF(Customers[[#This Row],[Churn Label]]="No", 0, 1)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>
      <c r="A492" t="s">
        <v>1104</v>
      </c>
      <c r="B492" t="s">
        <v>21</v>
      </c>
      <c r="C492">
        <f>IF(Customers[[#This Row],[Churn Label]]="No", 0, 1)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>
      <c r="A493" t="s">
        <v>1106</v>
      </c>
      <c r="B493" t="s">
        <v>21</v>
      </c>
      <c r="C493">
        <f>IF(Customers[[#This Row],[Churn Label]]="No", 0, 1)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>
      <c r="A494" t="s">
        <v>1108</v>
      </c>
      <c r="B494" t="s">
        <v>21</v>
      </c>
      <c r="C494">
        <f>IF(Customers[[#This Row],[Churn Label]]="No", 0, 1)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>
      <c r="A495" t="s">
        <v>1110</v>
      </c>
      <c r="B495" t="s">
        <v>21</v>
      </c>
      <c r="C495">
        <f>IF(Customers[[#This Row],[Churn Label]]="No", 0, 1)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>
      <c r="A496" t="s">
        <v>1112</v>
      </c>
      <c r="B496" t="s">
        <v>21</v>
      </c>
      <c r="C496">
        <f>IF(Customers[[#This Row],[Churn Label]]="No", 0, 1)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>
      <c r="A497" t="s">
        <v>1114</v>
      </c>
      <c r="B497" t="s">
        <v>21</v>
      </c>
      <c r="C497">
        <f>IF(Customers[[#This Row],[Churn Label]]="No", 0, 1)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>
      <c r="A498" t="s">
        <v>1116</v>
      </c>
      <c r="B498" t="s">
        <v>21</v>
      </c>
      <c r="C498">
        <f>IF(Customers[[#This Row],[Churn Label]]="No", 0, 1)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>
      <c r="A499" t="s">
        <v>1118</v>
      </c>
      <c r="B499" t="s">
        <v>21</v>
      </c>
      <c r="C499">
        <f>IF(Customers[[#This Row],[Churn Label]]="No", 0, 1)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>
      <c r="A500" t="s">
        <v>1120</v>
      </c>
      <c r="B500" t="s">
        <v>21</v>
      </c>
      <c r="C500">
        <f>IF(Customers[[#This Row],[Churn Label]]="No", 0, 1)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>
      <c r="A501" t="s">
        <v>1122</v>
      </c>
      <c r="B501" t="s">
        <v>21</v>
      </c>
      <c r="C501">
        <f>IF(Customers[[#This Row],[Churn Label]]="No", 0, 1)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>
      <c r="A502" t="s">
        <v>1124</v>
      </c>
      <c r="B502" t="s">
        <v>21</v>
      </c>
      <c r="C502">
        <f>IF(Customers[[#This Row],[Churn Label]]="No", 0, 1)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>
      <c r="A503" t="s">
        <v>1126</v>
      </c>
      <c r="B503" t="s">
        <v>21</v>
      </c>
      <c r="C503">
        <f>IF(Customers[[#This Row],[Churn Label]]="No", 0, 1)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>
      <c r="A504" t="s">
        <v>1128</v>
      </c>
      <c r="B504" t="s">
        <v>21</v>
      </c>
      <c r="C504">
        <f>IF(Customers[[#This Row],[Churn Label]]="No", 0, 1)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>
      <c r="A505" t="s">
        <v>1130</v>
      </c>
      <c r="B505" t="s">
        <v>21</v>
      </c>
      <c r="C505">
        <f>IF(Customers[[#This Row],[Churn Label]]="No", 0, 1)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>
      <c r="A506" t="s">
        <v>1132</v>
      </c>
      <c r="B506" t="s">
        <v>21</v>
      </c>
      <c r="C506">
        <f>IF(Customers[[#This Row],[Churn Label]]="No", 0, 1)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>
      <c r="A507" t="s">
        <v>1134</v>
      </c>
      <c r="B507" t="s">
        <v>21</v>
      </c>
      <c r="C507">
        <f>IF(Customers[[#This Row],[Churn Label]]="No", 0, 1)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>
      <c r="A508" t="s">
        <v>1136</v>
      </c>
      <c r="B508" t="s">
        <v>21</v>
      </c>
      <c r="C508">
        <f>IF(Customers[[#This Row],[Churn Label]]="No", 0, 1)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>
      <c r="A509" t="s">
        <v>1138</v>
      </c>
      <c r="B509" t="s">
        <v>21</v>
      </c>
      <c r="C509">
        <f>IF(Customers[[#This Row],[Churn Label]]="No", 0, 1)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>
      <c r="A510" t="s">
        <v>1140</v>
      </c>
      <c r="B510" t="s">
        <v>21</v>
      </c>
      <c r="C510">
        <f>IF(Customers[[#This Row],[Churn Label]]="No", 0, 1)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>
      <c r="A511" t="s">
        <v>1142</v>
      </c>
      <c r="B511" t="s">
        <v>21</v>
      </c>
      <c r="C511">
        <f>IF(Customers[[#This Row],[Churn Label]]="No", 0, 1)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>
      <c r="A512" t="s">
        <v>1144</v>
      </c>
      <c r="B512" t="s">
        <v>21</v>
      </c>
      <c r="C512">
        <f>IF(Customers[[#This Row],[Churn Label]]="No", 0, 1)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>
      <c r="A513" t="s">
        <v>1146</v>
      </c>
      <c r="B513" t="s">
        <v>21</v>
      </c>
      <c r="C513">
        <f>IF(Customers[[#This Row],[Churn Label]]="No", 0, 1)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>
      <c r="A514" t="s">
        <v>1148</v>
      </c>
      <c r="B514" t="s">
        <v>21</v>
      </c>
      <c r="C514">
        <f>IF(Customers[[#This Row],[Churn Label]]="No", 0, 1)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>
      <c r="A515" t="s">
        <v>1150</v>
      </c>
      <c r="B515" t="s">
        <v>21</v>
      </c>
      <c r="C515">
        <f>IF(Customers[[#This Row],[Churn Label]]="No", 0, 1)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>
      <c r="A516" t="s">
        <v>1152</v>
      </c>
      <c r="B516" t="s">
        <v>21</v>
      </c>
      <c r="C516">
        <f>IF(Customers[[#This Row],[Churn Label]]="No", 0, 1)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>
      <c r="A517" t="s">
        <v>1154</v>
      </c>
      <c r="B517" t="s">
        <v>21</v>
      </c>
      <c r="C517">
        <f>IF(Customers[[#This Row],[Churn Label]]="No", 0, 1)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>
      <c r="A518" t="s">
        <v>1156</v>
      </c>
      <c r="B518" t="s">
        <v>21</v>
      </c>
      <c r="C518">
        <f>IF(Customers[[#This Row],[Churn Label]]="No", 0, 1)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>
      <c r="A519" t="s">
        <v>1158</v>
      </c>
      <c r="B519" t="s">
        <v>21</v>
      </c>
      <c r="C519">
        <f>IF(Customers[[#This Row],[Churn Label]]="No", 0, 1)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>
      <c r="A520" t="s">
        <v>1160</v>
      </c>
      <c r="B520" t="s">
        <v>21</v>
      </c>
      <c r="C520">
        <f>IF(Customers[[#This Row],[Churn Label]]="No", 0, 1)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>
      <c r="A521" t="s">
        <v>1162</v>
      </c>
      <c r="B521" t="s">
        <v>21</v>
      </c>
      <c r="C521">
        <f>IF(Customers[[#This Row],[Churn Label]]="No", 0, 1)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>
      <c r="A522" t="s">
        <v>1164</v>
      </c>
      <c r="B522" t="s">
        <v>21</v>
      </c>
      <c r="C522">
        <f>IF(Customers[[#This Row],[Churn Label]]="No", 0, 1)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>
      <c r="A523" t="s">
        <v>1166</v>
      </c>
      <c r="B523" t="s">
        <v>21</v>
      </c>
      <c r="C523">
        <f>IF(Customers[[#This Row],[Churn Label]]="No", 0, 1)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>
      <c r="A524" t="s">
        <v>1168</v>
      </c>
      <c r="B524" t="s">
        <v>21</v>
      </c>
      <c r="C524">
        <f>IF(Customers[[#This Row],[Churn Label]]="No", 0, 1)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>
      <c r="A525" t="s">
        <v>1170</v>
      </c>
      <c r="B525" t="s">
        <v>21</v>
      </c>
      <c r="C525">
        <f>IF(Customers[[#This Row],[Churn Label]]="No", 0, 1)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>
      <c r="A526" t="s">
        <v>1172</v>
      </c>
      <c r="B526" t="s">
        <v>21</v>
      </c>
      <c r="C526">
        <f>IF(Customers[[#This Row],[Churn Label]]="No", 0, 1)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>
      <c r="A527" t="s">
        <v>1174</v>
      </c>
      <c r="B527" t="s">
        <v>21</v>
      </c>
      <c r="C527">
        <f>IF(Customers[[#This Row],[Churn Label]]="No", 0, 1)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>
      <c r="A528" t="s">
        <v>1176</v>
      </c>
      <c r="B528" t="s">
        <v>21</v>
      </c>
      <c r="C528">
        <f>IF(Customers[[#This Row],[Churn Label]]="No", 0, 1)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>
      <c r="A529" t="s">
        <v>1178</v>
      </c>
      <c r="B529" t="s">
        <v>21</v>
      </c>
      <c r="C529">
        <f>IF(Customers[[#This Row],[Churn Label]]="No", 0, 1)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>
      <c r="A530" t="s">
        <v>1180</v>
      </c>
      <c r="B530" t="s">
        <v>21</v>
      </c>
      <c r="C530">
        <f>IF(Customers[[#This Row],[Churn Label]]="No", 0, 1)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>
      <c r="A531" t="s">
        <v>1182</v>
      </c>
      <c r="B531" t="s">
        <v>21</v>
      </c>
      <c r="C531">
        <f>IF(Customers[[#This Row],[Churn Label]]="No", 0, 1)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>
      <c r="A532" t="s">
        <v>1184</v>
      </c>
      <c r="B532" t="s">
        <v>21</v>
      </c>
      <c r="C532">
        <f>IF(Customers[[#This Row],[Churn Label]]="No", 0, 1)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>
      <c r="A533" t="s">
        <v>1186</v>
      </c>
      <c r="B533" t="s">
        <v>21</v>
      </c>
      <c r="C533">
        <f>IF(Customers[[#This Row],[Churn Label]]="No", 0, 1)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>
      <c r="A534" t="s">
        <v>1188</v>
      </c>
      <c r="B534" t="s">
        <v>21</v>
      </c>
      <c r="C534">
        <f>IF(Customers[[#This Row],[Churn Label]]="No", 0, 1)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>
      <c r="A535" t="s">
        <v>1190</v>
      </c>
      <c r="B535" t="s">
        <v>21</v>
      </c>
      <c r="C535">
        <f>IF(Customers[[#This Row],[Churn Label]]="No", 0, 1)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>
      <c r="A536" t="s">
        <v>1192</v>
      </c>
      <c r="B536" t="s">
        <v>21</v>
      </c>
      <c r="C536">
        <f>IF(Customers[[#This Row],[Churn Label]]="No", 0, 1)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>
      <c r="A537" t="s">
        <v>1194</v>
      </c>
      <c r="B537" t="s">
        <v>21</v>
      </c>
      <c r="C537">
        <f>IF(Customers[[#This Row],[Churn Label]]="No", 0, 1)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>
      <c r="A538" t="s">
        <v>1196</v>
      </c>
      <c r="B538" t="s">
        <v>21</v>
      </c>
      <c r="C538">
        <f>IF(Customers[[#This Row],[Churn Label]]="No", 0, 1)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>
      <c r="A539" t="s">
        <v>1198</v>
      </c>
      <c r="B539" t="s">
        <v>21</v>
      </c>
      <c r="C539">
        <f>IF(Customers[[#This Row],[Churn Label]]="No", 0, 1)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>
      <c r="A540" t="s">
        <v>1200</v>
      </c>
      <c r="B540" t="s">
        <v>21</v>
      </c>
      <c r="C540">
        <f>IF(Customers[[#This Row],[Churn Label]]="No", 0, 1)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>
      <c r="A541" t="s">
        <v>1202</v>
      </c>
      <c r="B541" t="s">
        <v>21</v>
      </c>
      <c r="C541">
        <f>IF(Customers[[#This Row],[Churn Label]]="No", 0, 1)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>
      <c r="A542" t="s">
        <v>1204</v>
      </c>
      <c r="B542" t="s">
        <v>21</v>
      </c>
      <c r="C542">
        <f>IF(Customers[[#This Row],[Churn Label]]="No", 0, 1)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>
      <c r="A543" t="s">
        <v>1206</v>
      </c>
      <c r="B543" t="s">
        <v>21</v>
      </c>
      <c r="C543">
        <f>IF(Customers[[#This Row],[Churn Label]]="No", 0, 1)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>
      <c r="A544" t="s">
        <v>1208</v>
      </c>
      <c r="B544" t="s">
        <v>21</v>
      </c>
      <c r="C544">
        <f>IF(Customers[[#This Row],[Churn Label]]="No", 0, 1)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>
      <c r="A545" t="s">
        <v>1210</v>
      </c>
      <c r="B545" t="s">
        <v>21</v>
      </c>
      <c r="C545">
        <f>IF(Customers[[#This Row],[Churn Label]]="No", 0, 1)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>
      <c r="A546" t="s">
        <v>1212</v>
      </c>
      <c r="B546" t="s">
        <v>21</v>
      </c>
      <c r="C546">
        <f>IF(Customers[[#This Row],[Churn Label]]="No", 0, 1)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>
      <c r="A547" t="s">
        <v>1214</v>
      </c>
      <c r="B547" t="s">
        <v>21</v>
      </c>
      <c r="C547">
        <f>IF(Customers[[#This Row],[Churn Label]]="No", 0, 1)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>
      <c r="A548" t="s">
        <v>1216</v>
      </c>
      <c r="B548" t="s">
        <v>21</v>
      </c>
      <c r="C548">
        <f>IF(Customers[[#This Row],[Churn Label]]="No", 0, 1)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>
      <c r="A549" t="s">
        <v>1218</v>
      </c>
      <c r="B549" t="s">
        <v>21</v>
      </c>
      <c r="C549">
        <f>IF(Customers[[#This Row],[Churn Label]]="No", 0, 1)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>
      <c r="A550" t="s">
        <v>1220</v>
      </c>
      <c r="B550" t="s">
        <v>21</v>
      </c>
      <c r="C550">
        <f>IF(Customers[[#This Row],[Churn Label]]="No", 0, 1)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>
      <c r="A551" t="s">
        <v>1222</v>
      </c>
      <c r="B551" t="s">
        <v>21</v>
      </c>
      <c r="C551">
        <f>IF(Customers[[#This Row],[Churn Label]]="No", 0, 1)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>
      <c r="A552" t="s">
        <v>1224</v>
      </c>
      <c r="B552" t="s">
        <v>21</v>
      </c>
      <c r="C552">
        <f>IF(Customers[[#This Row],[Churn Label]]="No", 0, 1)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>
      <c r="A553" t="s">
        <v>1226</v>
      </c>
      <c r="B553" t="s">
        <v>21</v>
      </c>
      <c r="C553">
        <f>IF(Customers[[#This Row],[Churn Label]]="No", 0, 1)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>
      <c r="A554" t="s">
        <v>1228</v>
      </c>
      <c r="B554" t="s">
        <v>21</v>
      </c>
      <c r="C554">
        <f>IF(Customers[[#This Row],[Churn Label]]="No", 0, 1)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>
      <c r="A555" t="s">
        <v>1230</v>
      </c>
      <c r="B555" t="s">
        <v>21</v>
      </c>
      <c r="C555">
        <f>IF(Customers[[#This Row],[Churn Label]]="No", 0, 1)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>
      <c r="A556" t="s">
        <v>1232</v>
      </c>
      <c r="B556" t="s">
        <v>21</v>
      </c>
      <c r="C556">
        <f>IF(Customers[[#This Row],[Churn Label]]="No", 0, 1)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>
      <c r="A557" t="s">
        <v>1234</v>
      </c>
      <c r="B557" t="s">
        <v>21</v>
      </c>
      <c r="C557">
        <f>IF(Customers[[#This Row],[Churn Label]]="No", 0, 1)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>
      <c r="A558" t="s">
        <v>1236</v>
      </c>
      <c r="B558" t="s">
        <v>21</v>
      </c>
      <c r="C558">
        <f>IF(Customers[[#This Row],[Churn Label]]="No", 0, 1)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>
      <c r="A559" t="s">
        <v>1238</v>
      </c>
      <c r="B559" t="s">
        <v>21</v>
      </c>
      <c r="C559">
        <f>IF(Customers[[#This Row],[Churn Label]]="No", 0, 1)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>
      <c r="A560" t="s">
        <v>1240</v>
      </c>
      <c r="B560" t="s">
        <v>21</v>
      </c>
      <c r="C560">
        <f>IF(Customers[[#This Row],[Churn Label]]="No", 0, 1)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>
      <c r="A561" t="s">
        <v>1242</v>
      </c>
      <c r="B561" t="s">
        <v>21</v>
      </c>
      <c r="C561">
        <f>IF(Customers[[#This Row],[Churn Label]]="No", 0, 1)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>
      <c r="A562" t="s">
        <v>1244</v>
      </c>
      <c r="B562" t="s">
        <v>21</v>
      </c>
      <c r="C562">
        <f>IF(Customers[[#This Row],[Churn Label]]="No", 0, 1)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>
      <c r="A563" t="s">
        <v>1246</v>
      </c>
      <c r="B563" t="s">
        <v>21</v>
      </c>
      <c r="C563">
        <f>IF(Customers[[#This Row],[Churn Label]]="No", 0, 1)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>
      <c r="A564" t="s">
        <v>1248</v>
      </c>
      <c r="B564" t="s">
        <v>21</v>
      </c>
      <c r="C564">
        <f>IF(Customers[[#This Row],[Churn Label]]="No", 0, 1)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>
      <c r="A565" t="s">
        <v>1250</v>
      </c>
      <c r="B565" t="s">
        <v>21</v>
      </c>
      <c r="C565">
        <f>IF(Customers[[#This Row],[Churn Label]]="No", 0, 1)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>
      <c r="A566" t="s">
        <v>1252</v>
      </c>
      <c r="B566" t="s">
        <v>21</v>
      </c>
      <c r="C566">
        <f>IF(Customers[[#This Row],[Churn Label]]="No", 0, 1)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>
      <c r="A567" t="s">
        <v>1254</v>
      </c>
      <c r="B567" t="s">
        <v>21</v>
      </c>
      <c r="C567">
        <f>IF(Customers[[#This Row],[Churn Label]]="No", 0, 1)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>
      <c r="A568" t="s">
        <v>1256</v>
      </c>
      <c r="B568" t="s">
        <v>21</v>
      </c>
      <c r="C568">
        <f>IF(Customers[[#This Row],[Churn Label]]="No", 0, 1)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>
      <c r="A569" t="s">
        <v>1258</v>
      </c>
      <c r="B569" t="s">
        <v>21</v>
      </c>
      <c r="C569">
        <f>IF(Customers[[#This Row],[Churn Label]]="No", 0, 1)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>
      <c r="A570" t="s">
        <v>1260</v>
      </c>
      <c r="B570" t="s">
        <v>21</v>
      </c>
      <c r="C570">
        <f>IF(Customers[[#This Row],[Churn Label]]="No", 0, 1)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>
      <c r="A571" t="s">
        <v>1262</v>
      </c>
      <c r="B571" t="s">
        <v>21</v>
      </c>
      <c r="C571">
        <f>IF(Customers[[#This Row],[Churn Label]]="No", 0, 1)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>
      <c r="A572" t="s">
        <v>1264</v>
      </c>
      <c r="B572" t="s">
        <v>21</v>
      </c>
      <c r="C572">
        <f>IF(Customers[[#This Row],[Churn Label]]="No", 0, 1)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>
      <c r="A573" t="s">
        <v>1266</v>
      </c>
      <c r="B573" t="s">
        <v>21</v>
      </c>
      <c r="C573">
        <f>IF(Customers[[#This Row],[Churn Label]]="No", 0, 1)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>
      <c r="A574" t="s">
        <v>1268</v>
      </c>
      <c r="B574" t="s">
        <v>21</v>
      </c>
      <c r="C574">
        <f>IF(Customers[[#This Row],[Churn Label]]="No", 0, 1)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>
      <c r="A575" t="s">
        <v>1270</v>
      </c>
      <c r="B575" t="s">
        <v>21</v>
      </c>
      <c r="C575">
        <f>IF(Customers[[#This Row],[Churn Label]]="No", 0, 1)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>
      <c r="A576" t="s">
        <v>1272</v>
      </c>
      <c r="B576" t="s">
        <v>21</v>
      </c>
      <c r="C576">
        <f>IF(Customers[[#This Row],[Churn Label]]="No", 0, 1)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>
      <c r="A577" t="s">
        <v>1274</v>
      </c>
      <c r="B577" t="s">
        <v>21</v>
      </c>
      <c r="C577">
        <f>IF(Customers[[#This Row],[Churn Label]]="No", 0, 1)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>
      <c r="A578" t="s">
        <v>1276</v>
      </c>
      <c r="B578" t="s">
        <v>21</v>
      </c>
      <c r="C578">
        <f>IF(Customers[[#This Row],[Churn Label]]="No", 0, 1)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>
      <c r="A579" t="s">
        <v>1278</v>
      </c>
      <c r="B579" t="s">
        <v>21</v>
      </c>
      <c r="C579">
        <f>IF(Customers[[#This Row],[Churn Label]]="No", 0, 1)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>
      <c r="A580" t="s">
        <v>1280</v>
      </c>
      <c r="B580" t="s">
        <v>21</v>
      </c>
      <c r="C580">
        <f>IF(Customers[[#This Row],[Churn Label]]="No", 0, 1)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>
      <c r="A581" t="s">
        <v>1282</v>
      </c>
      <c r="B581" t="s">
        <v>21</v>
      </c>
      <c r="C581">
        <f>IF(Customers[[#This Row],[Churn Label]]="No", 0, 1)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>
      <c r="A582" t="s">
        <v>1284</v>
      </c>
      <c r="B582" t="s">
        <v>21</v>
      </c>
      <c r="C582">
        <f>IF(Customers[[#This Row],[Churn Label]]="No", 0, 1)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>
      <c r="A583" t="s">
        <v>1286</v>
      </c>
      <c r="B583" t="s">
        <v>21</v>
      </c>
      <c r="C583">
        <f>IF(Customers[[#This Row],[Churn Label]]="No", 0, 1)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>
      <c r="A584" t="s">
        <v>1288</v>
      </c>
      <c r="B584" t="s">
        <v>21</v>
      </c>
      <c r="C584">
        <f>IF(Customers[[#This Row],[Churn Label]]="No", 0, 1)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>
      <c r="A585" t="s">
        <v>1290</v>
      </c>
      <c r="B585" t="s">
        <v>21</v>
      </c>
      <c r="C585">
        <f>IF(Customers[[#This Row],[Churn Label]]="No", 0, 1)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>
      <c r="A586" t="s">
        <v>1292</v>
      </c>
      <c r="B586" t="s">
        <v>21</v>
      </c>
      <c r="C586">
        <f>IF(Customers[[#This Row],[Churn Label]]="No", 0, 1)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>
      <c r="A587" t="s">
        <v>1294</v>
      </c>
      <c r="B587" t="s">
        <v>21</v>
      </c>
      <c r="C587">
        <f>IF(Customers[[#This Row],[Churn Label]]="No", 0, 1)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>
      <c r="A588" t="s">
        <v>1296</v>
      </c>
      <c r="B588" t="s">
        <v>21</v>
      </c>
      <c r="C588">
        <f>IF(Customers[[#This Row],[Churn Label]]="No", 0, 1)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>
      <c r="A589" t="s">
        <v>1298</v>
      </c>
      <c r="B589" t="s">
        <v>21</v>
      </c>
      <c r="C589">
        <f>IF(Customers[[#This Row],[Churn Label]]="No", 0, 1)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>
      <c r="A590" t="s">
        <v>1300</v>
      </c>
      <c r="B590" t="s">
        <v>21</v>
      </c>
      <c r="C590">
        <f>IF(Customers[[#This Row],[Churn Label]]="No", 0, 1)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>
      <c r="A591" t="s">
        <v>1302</v>
      </c>
      <c r="B591" t="s">
        <v>21</v>
      </c>
      <c r="C591">
        <f>IF(Customers[[#This Row],[Churn Label]]="No", 0, 1)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>
      <c r="A592" t="s">
        <v>1304</v>
      </c>
      <c r="B592" t="s">
        <v>21</v>
      </c>
      <c r="C592">
        <f>IF(Customers[[#This Row],[Churn Label]]="No", 0, 1)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>
      <c r="A593" t="s">
        <v>1306</v>
      </c>
      <c r="B593" t="s">
        <v>21</v>
      </c>
      <c r="C593">
        <f>IF(Customers[[#This Row],[Churn Label]]="No", 0, 1)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>
      <c r="A594" t="s">
        <v>1308</v>
      </c>
      <c r="B594" t="s">
        <v>25</v>
      </c>
      <c r="C594">
        <f>IF(Customers[[#This Row],[Churn Label]]="No", 0, 1)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>
      <c r="A595" t="s">
        <v>1310</v>
      </c>
      <c r="B595" t="s">
        <v>21</v>
      </c>
      <c r="C595">
        <f>IF(Customers[[#This Row],[Churn Label]]="No", 0, 1)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>
      <c r="A596" t="s">
        <v>1312</v>
      </c>
      <c r="B596" t="s">
        <v>21</v>
      </c>
      <c r="C596">
        <f>IF(Customers[[#This Row],[Churn Label]]="No", 0, 1)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>
      <c r="A597" t="s">
        <v>1314</v>
      </c>
      <c r="B597" t="s">
        <v>21</v>
      </c>
      <c r="C597">
        <f>IF(Customers[[#This Row],[Churn Label]]="No", 0, 1)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>
      <c r="A598" t="s">
        <v>1316</v>
      </c>
      <c r="B598" t="s">
        <v>21</v>
      </c>
      <c r="C598">
        <f>IF(Customers[[#This Row],[Churn Label]]="No", 0, 1)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>
      <c r="A599" t="s">
        <v>1318</v>
      </c>
      <c r="B599" t="s">
        <v>21</v>
      </c>
      <c r="C599">
        <f>IF(Customers[[#This Row],[Churn Label]]="No", 0, 1)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>
      <c r="A600" t="s">
        <v>1320</v>
      </c>
      <c r="B600" t="s">
        <v>21</v>
      </c>
      <c r="C600">
        <f>IF(Customers[[#This Row],[Churn Label]]="No", 0, 1)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>
      <c r="A601" t="s">
        <v>1322</v>
      </c>
      <c r="B601" t="s">
        <v>21</v>
      </c>
      <c r="C601">
        <f>IF(Customers[[#This Row],[Churn Label]]="No", 0, 1)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>
      <c r="A602" t="s">
        <v>1324</v>
      </c>
      <c r="B602" t="s">
        <v>21</v>
      </c>
      <c r="C602">
        <f>IF(Customers[[#This Row],[Churn Label]]="No", 0, 1)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>
      <c r="A603" t="s">
        <v>1326</v>
      </c>
      <c r="B603" t="s">
        <v>21</v>
      </c>
      <c r="C603">
        <f>IF(Customers[[#This Row],[Churn Label]]="No", 0, 1)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>
      <c r="A604" t="s">
        <v>1328</v>
      </c>
      <c r="B604" t="s">
        <v>21</v>
      </c>
      <c r="C604">
        <f>IF(Customers[[#This Row],[Churn Label]]="No", 0, 1)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>
      <c r="A605" t="s">
        <v>1330</v>
      </c>
      <c r="B605" t="s">
        <v>21</v>
      </c>
      <c r="C605">
        <f>IF(Customers[[#This Row],[Churn Label]]="No", 0, 1)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>
      <c r="A606" t="s">
        <v>1332</v>
      </c>
      <c r="B606" t="s">
        <v>21</v>
      </c>
      <c r="C606">
        <f>IF(Customers[[#This Row],[Churn Label]]="No", 0, 1)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>
      <c r="A607" t="s">
        <v>1334</v>
      </c>
      <c r="B607" t="s">
        <v>21</v>
      </c>
      <c r="C607">
        <f>IF(Customers[[#This Row],[Churn Label]]="No", 0, 1)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>
      <c r="A608" t="s">
        <v>1336</v>
      </c>
      <c r="B608" t="s">
        <v>21</v>
      </c>
      <c r="C608">
        <f>IF(Customers[[#This Row],[Churn Label]]="No", 0, 1)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>
      <c r="A609" t="s">
        <v>1338</v>
      </c>
      <c r="B609" t="s">
        <v>21</v>
      </c>
      <c r="C609">
        <f>IF(Customers[[#This Row],[Churn Label]]="No", 0, 1)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>
      <c r="A610" t="s">
        <v>1340</v>
      </c>
      <c r="B610" t="s">
        <v>21</v>
      </c>
      <c r="C610">
        <f>IF(Customers[[#This Row],[Churn Label]]="No", 0, 1)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>
      <c r="A611" t="s">
        <v>1342</v>
      </c>
      <c r="B611" t="s">
        <v>21</v>
      </c>
      <c r="C611">
        <f>IF(Customers[[#This Row],[Churn Label]]="No", 0, 1)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>
      <c r="A612" t="s">
        <v>1344</v>
      </c>
      <c r="B612" t="s">
        <v>21</v>
      </c>
      <c r="C612">
        <f>IF(Customers[[#This Row],[Churn Label]]="No", 0, 1)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>
      <c r="A613" t="s">
        <v>1346</v>
      </c>
      <c r="B613" t="s">
        <v>21</v>
      </c>
      <c r="C613">
        <f>IF(Customers[[#This Row],[Churn Label]]="No", 0, 1)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>
      <c r="A614" t="s">
        <v>1348</v>
      </c>
      <c r="B614" t="s">
        <v>21</v>
      </c>
      <c r="C614">
        <f>IF(Customers[[#This Row],[Churn Label]]="No", 0, 1)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>
      <c r="A615" t="s">
        <v>1350</v>
      </c>
      <c r="B615" t="s">
        <v>21</v>
      </c>
      <c r="C615">
        <f>IF(Customers[[#This Row],[Churn Label]]="No", 0, 1)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>
      <c r="A616" t="s">
        <v>1352</v>
      </c>
      <c r="B616" t="s">
        <v>21</v>
      </c>
      <c r="C616">
        <f>IF(Customers[[#This Row],[Churn Label]]="No", 0, 1)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>
      <c r="A617" t="s">
        <v>1354</v>
      </c>
      <c r="B617" t="s">
        <v>21</v>
      </c>
      <c r="C617">
        <f>IF(Customers[[#This Row],[Churn Label]]="No", 0, 1)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>
      <c r="A618" t="s">
        <v>1356</v>
      </c>
      <c r="B618" t="s">
        <v>21</v>
      </c>
      <c r="C618">
        <f>IF(Customers[[#This Row],[Churn Label]]="No", 0, 1)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>
      <c r="A619" t="s">
        <v>1358</v>
      </c>
      <c r="B619" t="s">
        <v>21</v>
      </c>
      <c r="C619">
        <f>IF(Customers[[#This Row],[Churn Label]]="No", 0, 1)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>
      <c r="A620" t="s">
        <v>1360</v>
      </c>
      <c r="B620" t="s">
        <v>21</v>
      </c>
      <c r="C620">
        <f>IF(Customers[[#This Row],[Churn Label]]="No", 0, 1)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>
      <c r="A621" t="s">
        <v>1362</v>
      </c>
      <c r="B621" t="s">
        <v>21</v>
      </c>
      <c r="C621">
        <f>IF(Customers[[#This Row],[Churn Label]]="No", 0, 1)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>
      <c r="A622" t="s">
        <v>1364</v>
      </c>
      <c r="B622" t="s">
        <v>21</v>
      </c>
      <c r="C622">
        <f>IF(Customers[[#This Row],[Churn Label]]="No", 0, 1)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>
      <c r="A623" t="s">
        <v>1366</v>
      </c>
      <c r="B623" t="s">
        <v>21</v>
      </c>
      <c r="C623">
        <f>IF(Customers[[#This Row],[Churn Label]]="No", 0, 1)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>
      <c r="A624" t="s">
        <v>1368</v>
      </c>
      <c r="B624" t="s">
        <v>21</v>
      </c>
      <c r="C624">
        <f>IF(Customers[[#This Row],[Churn Label]]="No", 0, 1)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>
      <c r="A625" t="s">
        <v>1370</v>
      </c>
      <c r="B625" t="s">
        <v>21</v>
      </c>
      <c r="C625">
        <f>IF(Customers[[#This Row],[Churn Label]]="No", 0, 1)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>
      <c r="A626" t="s">
        <v>1372</v>
      </c>
      <c r="B626" t="s">
        <v>21</v>
      </c>
      <c r="C626">
        <f>IF(Customers[[#This Row],[Churn Label]]="No", 0, 1)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>
      <c r="A627" t="s">
        <v>1374</v>
      </c>
      <c r="B627" t="s">
        <v>21</v>
      </c>
      <c r="C627">
        <f>IF(Customers[[#This Row],[Churn Label]]="No", 0, 1)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>
      <c r="A628" t="s">
        <v>1376</v>
      </c>
      <c r="B628" t="s">
        <v>21</v>
      </c>
      <c r="C628">
        <f>IF(Customers[[#This Row],[Churn Label]]="No", 0, 1)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>
      <c r="A629" t="s">
        <v>1378</v>
      </c>
      <c r="B629" t="s">
        <v>21</v>
      </c>
      <c r="C629">
        <f>IF(Customers[[#This Row],[Churn Label]]="No", 0, 1)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>
      <c r="A630" t="s">
        <v>1380</v>
      </c>
      <c r="B630" t="s">
        <v>21</v>
      </c>
      <c r="C630">
        <f>IF(Customers[[#This Row],[Churn Label]]="No", 0, 1)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>
      <c r="A631" t="s">
        <v>1382</v>
      </c>
      <c r="B631" t="s">
        <v>21</v>
      </c>
      <c r="C631">
        <f>IF(Customers[[#This Row],[Churn Label]]="No", 0, 1)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>
      <c r="A632" t="s">
        <v>1384</v>
      </c>
      <c r="B632" t="s">
        <v>21</v>
      </c>
      <c r="C632">
        <f>IF(Customers[[#This Row],[Churn Label]]="No", 0, 1)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>
      <c r="A633" t="s">
        <v>1386</v>
      </c>
      <c r="B633" t="s">
        <v>21</v>
      </c>
      <c r="C633">
        <f>IF(Customers[[#This Row],[Churn Label]]="No", 0, 1)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>
      <c r="A634" t="s">
        <v>1388</v>
      </c>
      <c r="B634" t="s">
        <v>21</v>
      </c>
      <c r="C634">
        <f>IF(Customers[[#This Row],[Churn Label]]="No", 0, 1)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>
      <c r="A635" t="s">
        <v>1390</v>
      </c>
      <c r="B635" t="s">
        <v>21</v>
      </c>
      <c r="C635">
        <f>IF(Customers[[#This Row],[Churn Label]]="No", 0, 1)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>
      <c r="A636" t="s">
        <v>1392</v>
      </c>
      <c r="B636" t="s">
        <v>21</v>
      </c>
      <c r="C636">
        <f>IF(Customers[[#This Row],[Churn Label]]="No", 0, 1)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>
      <c r="A637" t="s">
        <v>1394</v>
      </c>
      <c r="B637" t="s">
        <v>21</v>
      </c>
      <c r="C637">
        <f>IF(Customers[[#This Row],[Churn Label]]="No", 0, 1)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>
      <c r="A638" t="s">
        <v>1396</v>
      </c>
      <c r="B638" t="s">
        <v>21</v>
      </c>
      <c r="C638">
        <f>IF(Customers[[#This Row],[Churn Label]]="No", 0, 1)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>
      <c r="A639" t="s">
        <v>1398</v>
      </c>
      <c r="B639" t="s">
        <v>25</v>
      </c>
      <c r="C639">
        <f>IF(Customers[[#This Row],[Churn Label]]="No", 0, 1)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>
      <c r="A640" t="s">
        <v>1400</v>
      </c>
      <c r="B640" t="s">
        <v>21</v>
      </c>
      <c r="C640">
        <f>IF(Customers[[#This Row],[Churn Label]]="No", 0, 1)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>
      <c r="A641" t="s">
        <v>1402</v>
      </c>
      <c r="B641" t="s">
        <v>21</v>
      </c>
      <c r="C641">
        <f>IF(Customers[[#This Row],[Churn Label]]="No", 0, 1)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>
      <c r="A642" t="s">
        <v>1404</v>
      </c>
      <c r="B642" t="s">
        <v>21</v>
      </c>
      <c r="C642">
        <f>IF(Customers[[#This Row],[Churn Label]]="No", 0, 1)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>
      <c r="A643" t="s">
        <v>1406</v>
      </c>
      <c r="B643" t="s">
        <v>21</v>
      </c>
      <c r="C643">
        <f>IF(Customers[[#This Row],[Churn Label]]="No", 0, 1)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>
      <c r="A644" t="s">
        <v>1408</v>
      </c>
      <c r="B644" t="s">
        <v>21</v>
      </c>
      <c r="C644">
        <f>IF(Customers[[#This Row],[Churn Label]]="No", 0, 1)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>
      <c r="A645" t="s">
        <v>1410</v>
      </c>
      <c r="B645" t="s">
        <v>21</v>
      </c>
      <c r="C645">
        <f>IF(Customers[[#This Row],[Churn Label]]="No", 0, 1)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>
      <c r="A646" t="s">
        <v>1412</v>
      </c>
      <c r="B646" t="s">
        <v>21</v>
      </c>
      <c r="C646">
        <f>IF(Customers[[#This Row],[Churn Label]]="No", 0, 1)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>
      <c r="A647" t="s">
        <v>1414</v>
      </c>
      <c r="B647" t="s">
        <v>21</v>
      </c>
      <c r="C647">
        <f>IF(Customers[[#This Row],[Churn Label]]="No", 0, 1)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>
      <c r="A648" t="s">
        <v>1416</v>
      </c>
      <c r="B648" t="s">
        <v>21</v>
      </c>
      <c r="C648">
        <f>IF(Customers[[#This Row],[Churn Label]]="No", 0, 1)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>
      <c r="A649" t="s">
        <v>1418</v>
      </c>
      <c r="B649" t="s">
        <v>21</v>
      </c>
      <c r="C649">
        <f>IF(Customers[[#This Row],[Churn Label]]="No", 0, 1)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>
      <c r="A650" t="s">
        <v>1420</v>
      </c>
      <c r="B650" t="s">
        <v>21</v>
      </c>
      <c r="C650">
        <f>IF(Customers[[#This Row],[Churn Label]]="No", 0, 1)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>
      <c r="A651" t="s">
        <v>1422</v>
      </c>
      <c r="B651" t="s">
        <v>21</v>
      </c>
      <c r="C651">
        <f>IF(Customers[[#This Row],[Churn Label]]="No", 0, 1)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>
      <c r="A652" t="s">
        <v>1424</v>
      </c>
      <c r="B652" t="s">
        <v>21</v>
      </c>
      <c r="C652">
        <f>IF(Customers[[#This Row],[Churn Label]]="No", 0, 1)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>
      <c r="A653" t="s">
        <v>1426</v>
      </c>
      <c r="B653" t="s">
        <v>21</v>
      </c>
      <c r="C653">
        <f>IF(Customers[[#This Row],[Churn Label]]="No", 0, 1)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>
      <c r="A654" t="s">
        <v>1428</v>
      </c>
      <c r="B654" t="s">
        <v>21</v>
      </c>
      <c r="C654">
        <f>IF(Customers[[#This Row],[Churn Label]]="No", 0, 1)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>
      <c r="A655" t="s">
        <v>1430</v>
      </c>
      <c r="B655" t="s">
        <v>21</v>
      </c>
      <c r="C655">
        <f>IF(Customers[[#This Row],[Churn Label]]="No", 0, 1)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>
      <c r="A656" t="s">
        <v>1432</v>
      </c>
      <c r="B656" t="s">
        <v>21</v>
      </c>
      <c r="C656">
        <f>IF(Customers[[#This Row],[Churn Label]]="No", 0, 1)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>
      <c r="A657" t="s">
        <v>1434</v>
      </c>
      <c r="B657" t="s">
        <v>21</v>
      </c>
      <c r="C657">
        <f>IF(Customers[[#This Row],[Churn Label]]="No", 0, 1)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>
      <c r="A658" t="s">
        <v>1436</v>
      </c>
      <c r="B658" t="s">
        <v>21</v>
      </c>
      <c r="C658">
        <f>IF(Customers[[#This Row],[Churn Label]]="No", 0, 1)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>
      <c r="A659" t="s">
        <v>1438</v>
      </c>
      <c r="B659" t="s">
        <v>21</v>
      </c>
      <c r="C659">
        <f>IF(Customers[[#This Row],[Churn Label]]="No", 0, 1)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>
      <c r="A660" t="s">
        <v>1440</v>
      </c>
      <c r="B660" t="s">
        <v>21</v>
      </c>
      <c r="C660">
        <f>IF(Customers[[#This Row],[Churn Label]]="No", 0, 1)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>
      <c r="A661" t="s">
        <v>1442</v>
      </c>
      <c r="B661" t="s">
        <v>21</v>
      </c>
      <c r="C661">
        <f>IF(Customers[[#This Row],[Churn Label]]="No", 0, 1)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>
      <c r="A662" t="s">
        <v>1444</v>
      </c>
      <c r="B662" t="s">
        <v>21</v>
      </c>
      <c r="C662">
        <f>IF(Customers[[#This Row],[Churn Label]]="No", 0, 1)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>
      <c r="A663" t="s">
        <v>1446</v>
      </c>
      <c r="B663" t="s">
        <v>21</v>
      </c>
      <c r="C663">
        <f>IF(Customers[[#This Row],[Churn Label]]="No", 0, 1)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>
      <c r="A664" t="s">
        <v>1448</v>
      </c>
      <c r="B664" t="s">
        <v>21</v>
      </c>
      <c r="C664">
        <f>IF(Customers[[#This Row],[Churn Label]]="No", 0, 1)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>
      <c r="A665" t="s">
        <v>1450</v>
      </c>
      <c r="B665" t="s">
        <v>21</v>
      </c>
      <c r="C665">
        <f>IF(Customers[[#This Row],[Churn Label]]="No", 0, 1)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>
      <c r="A666" t="s">
        <v>1452</v>
      </c>
      <c r="B666" t="s">
        <v>21</v>
      </c>
      <c r="C666">
        <f>IF(Customers[[#This Row],[Churn Label]]="No", 0, 1)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>
      <c r="A667" t="s">
        <v>1454</v>
      </c>
      <c r="B667" t="s">
        <v>21</v>
      </c>
      <c r="C667">
        <f>IF(Customers[[#This Row],[Churn Label]]="No", 0, 1)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>
      <c r="A668" t="s">
        <v>1456</v>
      </c>
      <c r="B668" t="s">
        <v>21</v>
      </c>
      <c r="C668">
        <f>IF(Customers[[#This Row],[Churn Label]]="No", 0, 1)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>
      <c r="A669" t="s">
        <v>1458</v>
      </c>
      <c r="B669" t="s">
        <v>21</v>
      </c>
      <c r="C669">
        <f>IF(Customers[[#This Row],[Churn Label]]="No", 0, 1)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>
      <c r="A670" t="s">
        <v>1460</v>
      </c>
      <c r="B670" t="s">
        <v>21</v>
      </c>
      <c r="C670">
        <f>IF(Customers[[#This Row],[Churn Label]]="No", 0, 1)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>
      <c r="A671" t="s">
        <v>1462</v>
      </c>
      <c r="B671" t="s">
        <v>21</v>
      </c>
      <c r="C671">
        <f>IF(Customers[[#This Row],[Churn Label]]="No", 0, 1)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>
      <c r="A672" t="s">
        <v>1464</v>
      </c>
      <c r="B672" t="s">
        <v>21</v>
      </c>
      <c r="C672">
        <f>IF(Customers[[#This Row],[Churn Label]]="No", 0, 1)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>
      <c r="A673" t="s">
        <v>1466</v>
      </c>
      <c r="B673" t="s">
        <v>21</v>
      </c>
      <c r="C673">
        <f>IF(Customers[[#This Row],[Churn Label]]="No", 0, 1)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>
      <c r="A674" t="s">
        <v>1468</v>
      </c>
      <c r="B674" t="s">
        <v>21</v>
      </c>
      <c r="C674">
        <f>IF(Customers[[#This Row],[Churn Label]]="No", 0, 1)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>
      <c r="A675" t="s">
        <v>1470</v>
      </c>
      <c r="B675" t="s">
        <v>21</v>
      </c>
      <c r="C675">
        <f>IF(Customers[[#This Row],[Churn Label]]="No", 0, 1)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>
      <c r="A676" t="s">
        <v>1472</v>
      </c>
      <c r="B676" t="s">
        <v>21</v>
      </c>
      <c r="C676">
        <f>IF(Customers[[#This Row],[Churn Label]]="No", 0, 1)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>
      <c r="A677" t="s">
        <v>1474</v>
      </c>
      <c r="B677" t="s">
        <v>21</v>
      </c>
      <c r="C677">
        <f>IF(Customers[[#This Row],[Churn Label]]="No", 0, 1)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>
      <c r="A678" t="s">
        <v>1476</v>
      </c>
      <c r="B678" t="s">
        <v>21</v>
      </c>
      <c r="C678">
        <f>IF(Customers[[#This Row],[Churn Label]]="No", 0, 1)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>
      <c r="A679" t="s">
        <v>1478</v>
      </c>
      <c r="B679" t="s">
        <v>21</v>
      </c>
      <c r="C679">
        <f>IF(Customers[[#This Row],[Churn Label]]="No", 0, 1)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>
      <c r="A680" t="s">
        <v>1480</v>
      </c>
      <c r="B680" t="s">
        <v>21</v>
      </c>
      <c r="C680">
        <f>IF(Customers[[#This Row],[Churn Label]]="No", 0, 1)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>
      <c r="A681" t="s">
        <v>1482</v>
      </c>
      <c r="B681" t="s">
        <v>21</v>
      </c>
      <c r="C681">
        <f>IF(Customers[[#This Row],[Churn Label]]="No", 0, 1)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>
      <c r="A682" t="s">
        <v>1484</v>
      </c>
      <c r="B682" t="s">
        <v>21</v>
      </c>
      <c r="C682">
        <f>IF(Customers[[#This Row],[Churn Label]]="No", 0, 1)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>
      <c r="A683" t="s">
        <v>1486</v>
      </c>
      <c r="B683" t="s">
        <v>21</v>
      </c>
      <c r="C683">
        <f>IF(Customers[[#This Row],[Churn Label]]="No", 0, 1)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>
      <c r="A684" t="s">
        <v>1488</v>
      </c>
      <c r="B684" t="s">
        <v>21</v>
      </c>
      <c r="C684">
        <f>IF(Customers[[#This Row],[Churn Label]]="No", 0, 1)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>
      <c r="A685" t="s">
        <v>1490</v>
      </c>
      <c r="B685" t="s">
        <v>21</v>
      </c>
      <c r="C685">
        <f>IF(Customers[[#This Row],[Churn Label]]="No", 0, 1)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>
      <c r="A686" t="s">
        <v>1492</v>
      </c>
      <c r="B686" t="s">
        <v>21</v>
      </c>
      <c r="C686">
        <f>IF(Customers[[#This Row],[Churn Label]]="No", 0, 1)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>
      <c r="A687" t="s">
        <v>1494</v>
      </c>
      <c r="B687" t="s">
        <v>21</v>
      </c>
      <c r="C687">
        <f>IF(Customers[[#This Row],[Churn Label]]="No", 0, 1)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>
      <c r="A688" t="s">
        <v>1496</v>
      </c>
      <c r="B688" t="s">
        <v>21</v>
      </c>
      <c r="C688">
        <f>IF(Customers[[#This Row],[Churn Label]]="No", 0, 1)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>
      <c r="A689" t="s">
        <v>1498</v>
      </c>
      <c r="B689" t="s">
        <v>21</v>
      </c>
      <c r="C689">
        <f>IF(Customers[[#This Row],[Churn Label]]="No", 0, 1)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>
      <c r="A690" t="s">
        <v>1500</v>
      </c>
      <c r="B690" t="s">
        <v>21</v>
      </c>
      <c r="C690">
        <f>IF(Customers[[#This Row],[Churn Label]]="No", 0, 1)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>
      <c r="A691" t="s">
        <v>1502</v>
      </c>
      <c r="B691" t="s">
        <v>21</v>
      </c>
      <c r="C691">
        <f>IF(Customers[[#This Row],[Churn Label]]="No", 0, 1)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>
      <c r="A692" t="s">
        <v>1504</v>
      </c>
      <c r="B692" t="s">
        <v>21</v>
      </c>
      <c r="C692">
        <f>IF(Customers[[#This Row],[Churn Label]]="No", 0, 1)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>
      <c r="A693" t="s">
        <v>1506</v>
      </c>
      <c r="B693" t="s">
        <v>21</v>
      </c>
      <c r="C693">
        <f>IF(Customers[[#This Row],[Churn Label]]="No", 0, 1)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>
      <c r="A694" t="s">
        <v>1508</v>
      </c>
      <c r="B694" t="s">
        <v>21</v>
      </c>
      <c r="C694">
        <f>IF(Customers[[#This Row],[Churn Label]]="No", 0, 1)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>
      <c r="A695" t="s">
        <v>1510</v>
      </c>
      <c r="B695" t="s">
        <v>21</v>
      </c>
      <c r="C695">
        <f>IF(Customers[[#This Row],[Churn Label]]="No", 0, 1)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>
      <c r="A696" t="s">
        <v>1512</v>
      </c>
      <c r="B696" t="s">
        <v>21</v>
      </c>
      <c r="C696">
        <f>IF(Customers[[#This Row],[Churn Label]]="No", 0, 1)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>
      <c r="A697" t="s">
        <v>1514</v>
      </c>
      <c r="B697" t="s">
        <v>21</v>
      </c>
      <c r="C697">
        <f>IF(Customers[[#This Row],[Churn Label]]="No", 0, 1)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>
      <c r="A698" t="s">
        <v>1516</v>
      </c>
      <c r="B698" t="s">
        <v>21</v>
      </c>
      <c r="C698">
        <f>IF(Customers[[#This Row],[Churn Label]]="No", 0, 1)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>
      <c r="A699" t="s">
        <v>1518</v>
      </c>
      <c r="B699" t="s">
        <v>21</v>
      </c>
      <c r="C699">
        <f>IF(Customers[[#This Row],[Churn Label]]="No", 0, 1)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>
      <c r="A700" t="s">
        <v>1520</v>
      </c>
      <c r="B700" t="s">
        <v>21</v>
      </c>
      <c r="C700">
        <f>IF(Customers[[#This Row],[Churn Label]]="No", 0, 1)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>
      <c r="A701" t="s">
        <v>1522</v>
      </c>
      <c r="B701" t="s">
        <v>21</v>
      </c>
      <c r="C701">
        <f>IF(Customers[[#This Row],[Churn Label]]="No", 0, 1)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>
      <c r="A702" t="s">
        <v>1524</v>
      </c>
      <c r="B702" t="s">
        <v>21</v>
      </c>
      <c r="C702">
        <f>IF(Customers[[#This Row],[Churn Label]]="No", 0, 1)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>
      <c r="A703" t="s">
        <v>1526</v>
      </c>
      <c r="B703" t="s">
        <v>21</v>
      </c>
      <c r="C703">
        <f>IF(Customers[[#This Row],[Churn Label]]="No", 0, 1)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>
      <c r="A704" t="s">
        <v>1528</v>
      </c>
      <c r="B704" t="s">
        <v>25</v>
      </c>
      <c r="C704">
        <f>IF(Customers[[#This Row],[Churn Label]]="No", 0, 1)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>
      <c r="A705" t="s">
        <v>1530</v>
      </c>
      <c r="B705" t="s">
        <v>21</v>
      </c>
      <c r="C705">
        <f>IF(Customers[[#This Row],[Churn Label]]="No", 0, 1)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>
      <c r="A706" t="s">
        <v>1532</v>
      </c>
      <c r="B706" t="s">
        <v>21</v>
      </c>
      <c r="C706">
        <f>IF(Customers[[#This Row],[Churn Label]]="No", 0, 1)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>
      <c r="A707" t="s">
        <v>1534</v>
      </c>
      <c r="B707" t="s">
        <v>21</v>
      </c>
      <c r="C707">
        <f>IF(Customers[[#This Row],[Churn Label]]="No", 0, 1)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>
      <c r="A708" t="s">
        <v>1536</v>
      </c>
      <c r="B708" t="s">
        <v>21</v>
      </c>
      <c r="C708">
        <f>IF(Customers[[#This Row],[Churn Label]]="No", 0, 1)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>
      <c r="A709" t="s">
        <v>1538</v>
      </c>
      <c r="B709" t="s">
        <v>21</v>
      </c>
      <c r="C709">
        <f>IF(Customers[[#This Row],[Churn Label]]="No", 0, 1)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>
      <c r="A710" t="s">
        <v>1540</v>
      </c>
      <c r="B710" t="s">
        <v>21</v>
      </c>
      <c r="C710">
        <f>IF(Customers[[#This Row],[Churn Label]]="No", 0, 1)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>
      <c r="A711" t="s">
        <v>1542</v>
      </c>
      <c r="B711" t="s">
        <v>21</v>
      </c>
      <c r="C711">
        <f>IF(Customers[[#This Row],[Churn Label]]="No", 0, 1)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>
      <c r="A712" t="s">
        <v>1544</v>
      </c>
      <c r="B712" t="s">
        <v>21</v>
      </c>
      <c r="C712">
        <f>IF(Customers[[#This Row],[Churn Label]]="No", 0, 1)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>
      <c r="A713" t="s">
        <v>1546</v>
      </c>
      <c r="B713" t="s">
        <v>21</v>
      </c>
      <c r="C713">
        <f>IF(Customers[[#This Row],[Churn Label]]="No", 0, 1)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>
      <c r="A714" t="s">
        <v>1548</v>
      </c>
      <c r="B714" t="s">
        <v>21</v>
      </c>
      <c r="C714">
        <f>IF(Customers[[#This Row],[Churn Label]]="No", 0, 1)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>
      <c r="A715" t="s">
        <v>1550</v>
      </c>
      <c r="B715" t="s">
        <v>21</v>
      </c>
      <c r="C715">
        <f>IF(Customers[[#This Row],[Churn Label]]="No", 0, 1)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>
      <c r="A716" t="s">
        <v>1552</v>
      </c>
      <c r="B716" t="s">
        <v>21</v>
      </c>
      <c r="C716">
        <f>IF(Customers[[#This Row],[Churn Label]]="No", 0, 1)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>
      <c r="A717" t="s">
        <v>1554</v>
      </c>
      <c r="B717" t="s">
        <v>21</v>
      </c>
      <c r="C717">
        <f>IF(Customers[[#This Row],[Churn Label]]="No", 0, 1)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>
      <c r="A718" t="s">
        <v>1556</v>
      </c>
      <c r="B718" t="s">
        <v>21</v>
      </c>
      <c r="C718">
        <f>IF(Customers[[#This Row],[Churn Label]]="No", 0, 1)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>
      <c r="A719" t="s">
        <v>1558</v>
      </c>
      <c r="B719" t="s">
        <v>21</v>
      </c>
      <c r="C719">
        <f>IF(Customers[[#This Row],[Churn Label]]="No", 0, 1)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>
      <c r="A720" t="s">
        <v>1560</v>
      </c>
      <c r="B720" t="s">
        <v>21</v>
      </c>
      <c r="C720">
        <f>IF(Customers[[#This Row],[Churn Label]]="No", 0, 1)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>
      <c r="A721" t="s">
        <v>1562</v>
      </c>
      <c r="B721" t="s">
        <v>21</v>
      </c>
      <c r="C721">
        <f>IF(Customers[[#This Row],[Churn Label]]="No", 0, 1)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>
      <c r="A722" t="s">
        <v>1564</v>
      </c>
      <c r="B722" t="s">
        <v>21</v>
      </c>
      <c r="C722">
        <f>IF(Customers[[#This Row],[Churn Label]]="No", 0, 1)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>
      <c r="A723" t="s">
        <v>1566</v>
      </c>
      <c r="B723" t="s">
        <v>21</v>
      </c>
      <c r="C723">
        <f>IF(Customers[[#This Row],[Churn Label]]="No", 0, 1)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>
      <c r="A724" t="s">
        <v>1568</v>
      </c>
      <c r="B724" t="s">
        <v>21</v>
      </c>
      <c r="C724">
        <f>IF(Customers[[#This Row],[Churn Label]]="No", 0, 1)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>
      <c r="A725" t="s">
        <v>1570</v>
      </c>
      <c r="B725" t="s">
        <v>21</v>
      </c>
      <c r="C725">
        <f>IF(Customers[[#This Row],[Churn Label]]="No", 0, 1)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>
      <c r="A726" t="s">
        <v>1572</v>
      </c>
      <c r="B726" t="s">
        <v>21</v>
      </c>
      <c r="C726">
        <f>IF(Customers[[#This Row],[Churn Label]]="No", 0, 1)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>
      <c r="A727" t="s">
        <v>1574</v>
      </c>
      <c r="B727" t="s">
        <v>21</v>
      </c>
      <c r="C727">
        <f>IF(Customers[[#This Row],[Churn Label]]="No", 0, 1)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>
      <c r="A728" t="s">
        <v>1576</v>
      </c>
      <c r="B728" t="s">
        <v>21</v>
      </c>
      <c r="C728">
        <f>IF(Customers[[#This Row],[Churn Label]]="No", 0, 1)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>
      <c r="A729" t="s">
        <v>1578</v>
      </c>
      <c r="B729" t="s">
        <v>21</v>
      </c>
      <c r="C729">
        <f>IF(Customers[[#This Row],[Churn Label]]="No", 0, 1)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>
      <c r="A730" t="s">
        <v>1580</v>
      </c>
      <c r="B730" t="s">
        <v>21</v>
      </c>
      <c r="C730">
        <f>IF(Customers[[#This Row],[Churn Label]]="No", 0, 1)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>
      <c r="A731" t="s">
        <v>1582</v>
      </c>
      <c r="B731" t="s">
        <v>21</v>
      </c>
      <c r="C731">
        <f>IF(Customers[[#This Row],[Churn Label]]="No", 0, 1)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>
      <c r="A732" t="s">
        <v>1584</v>
      </c>
      <c r="B732" t="s">
        <v>21</v>
      </c>
      <c r="C732">
        <f>IF(Customers[[#This Row],[Churn Label]]="No", 0, 1)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>
      <c r="A733" t="s">
        <v>1586</v>
      </c>
      <c r="B733" t="s">
        <v>21</v>
      </c>
      <c r="C733">
        <f>IF(Customers[[#This Row],[Churn Label]]="No", 0, 1)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>
      <c r="A734" t="s">
        <v>1588</v>
      </c>
      <c r="B734" t="s">
        <v>21</v>
      </c>
      <c r="C734">
        <f>IF(Customers[[#This Row],[Churn Label]]="No", 0, 1)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>
      <c r="A735" t="s">
        <v>1590</v>
      </c>
      <c r="B735" t="s">
        <v>21</v>
      </c>
      <c r="C735">
        <f>IF(Customers[[#This Row],[Churn Label]]="No", 0, 1)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>
      <c r="A736" t="s">
        <v>1592</v>
      </c>
      <c r="B736" t="s">
        <v>21</v>
      </c>
      <c r="C736">
        <f>IF(Customers[[#This Row],[Churn Label]]="No", 0, 1)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>
      <c r="A737" t="s">
        <v>1594</v>
      </c>
      <c r="B737" t="s">
        <v>21</v>
      </c>
      <c r="C737">
        <f>IF(Customers[[#This Row],[Churn Label]]="No", 0, 1)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>
      <c r="A738" t="s">
        <v>1596</v>
      </c>
      <c r="B738" t="s">
        <v>21</v>
      </c>
      <c r="C738">
        <f>IF(Customers[[#This Row],[Churn Label]]="No", 0, 1)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>
      <c r="A739" t="s">
        <v>1598</v>
      </c>
      <c r="B739" t="s">
        <v>21</v>
      </c>
      <c r="C739">
        <f>IF(Customers[[#This Row],[Churn Label]]="No", 0, 1)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>
      <c r="A740" t="s">
        <v>1600</v>
      </c>
      <c r="B740" t="s">
        <v>21</v>
      </c>
      <c r="C740">
        <f>IF(Customers[[#This Row],[Churn Label]]="No", 0, 1)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>
      <c r="A741" t="s">
        <v>1602</v>
      </c>
      <c r="B741" t="s">
        <v>21</v>
      </c>
      <c r="C741">
        <f>IF(Customers[[#This Row],[Churn Label]]="No", 0, 1)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>
      <c r="A742" t="s">
        <v>1604</v>
      </c>
      <c r="B742" t="s">
        <v>21</v>
      </c>
      <c r="C742">
        <f>IF(Customers[[#This Row],[Churn Label]]="No", 0, 1)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>
      <c r="A743" t="s">
        <v>1606</v>
      </c>
      <c r="B743" t="s">
        <v>21</v>
      </c>
      <c r="C743">
        <f>IF(Customers[[#This Row],[Churn Label]]="No", 0, 1)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>
      <c r="A744" t="s">
        <v>1608</v>
      </c>
      <c r="B744" t="s">
        <v>21</v>
      </c>
      <c r="C744">
        <f>IF(Customers[[#This Row],[Churn Label]]="No", 0, 1)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>
      <c r="A745" t="s">
        <v>1610</v>
      </c>
      <c r="B745" t="s">
        <v>21</v>
      </c>
      <c r="C745">
        <f>IF(Customers[[#This Row],[Churn Label]]="No", 0, 1)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>
      <c r="A746" t="s">
        <v>1612</v>
      </c>
      <c r="B746" t="s">
        <v>21</v>
      </c>
      <c r="C746">
        <f>IF(Customers[[#This Row],[Churn Label]]="No", 0, 1)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>
      <c r="A747" t="s">
        <v>1614</v>
      </c>
      <c r="B747" t="s">
        <v>21</v>
      </c>
      <c r="C747">
        <f>IF(Customers[[#This Row],[Churn Label]]="No", 0, 1)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>
      <c r="A748" t="s">
        <v>1616</v>
      </c>
      <c r="B748" t="s">
        <v>21</v>
      </c>
      <c r="C748">
        <f>IF(Customers[[#This Row],[Churn Label]]="No", 0, 1)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>
      <c r="A749" t="s">
        <v>1618</v>
      </c>
      <c r="B749" t="s">
        <v>21</v>
      </c>
      <c r="C749">
        <f>IF(Customers[[#This Row],[Churn Label]]="No", 0, 1)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>
      <c r="A750" t="s">
        <v>1620</v>
      </c>
      <c r="B750" t="s">
        <v>21</v>
      </c>
      <c r="C750">
        <f>IF(Customers[[#This Row],[Churn Label]]="No", 0, 1)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>
      <c r="A751" t="s">
        <v>1622</v>
      </c>
      <c r="B751" t="s">
        <v>21</v>
      </c>
      <c r="C751">
        <f>IF(Customers[[#This Row],[Churn Label]]="No", 0, 1)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>
      <c r="A752" t="s">
        <v>1624</v>
      </c>
      <c r="B752" t="s">
        <v>21</v>
      </c>
      <c r="C752">
        <f>IF(Customers[[#This Row],[Churn Label]]="No", 0, 1)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>
      <c r="A753" t="s">
        <v>1626</v>
      </c>
      <c r="B753" t="s">
        <v>21</v>
      </c>
      <c r="C753">
        <f>IF(Customers[[#This Row],[Churn Label]]="No", 0, 1)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>
      <c r="A754" t="s">
        <v>1628</v>
      </c>
      <c r="B754" t="s">
        <v>21</v>
      </c>
      <c r="C754">
        <f>IF(Customers[[#This Row],[Churn Label]]="No", 0, 1)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>
      <c r="A755" t="s">
        <v>1630</v>
      </c>
      <c r="B755" t="s">
        <v>21</v>
      </c>
      <c r="C755">
        <f>IF(Customers[[#This Row],[Churn Label]]="No", 0, 1)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>
      <c r="A756" t="s">
        <v>1632</v>
      </c>
      <c r="B756" t="s">
        <v>21</v>
      </c>
      <c r="C756">
        <f>IF(Customers[[#This Row],[Churn Label]]="No", 0, 1)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>
      <c r="A757" t="s">
        <v>1634</v>
      </c>
      <c r="B757" t="s">
        <v>21</v>
      </c>
      <c r="C757">
        <f>IF(Customers[[#This Row],[Churn Label]]="No", 0, 1)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>
      <c r="A758" t="s">
        <v>1636</v>
      </c>
      <c r="B758" t="s">
        <v>21</v>
      </c>
      <c r="C758">
        <f>IF(Customers[[#This Row],[Churn Label]]="No", 0, 1)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>
      <c r="A759" t="s">
        <v>1638</v>
      </c>
      <c r="B759" t="s">
        <v>21</v>
      </c>
      <c r="C759">
        <f>IF(Customers[[#This Row],[Churn Label]]="No", 0, 1)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>
      <c r="A760" t="s">
        <v>1640</v>
      </c>
      <c r="B760" t="s">
        <v>21</v>
      </c>
      <c r="C760">
        <f>IF(Customers[[#This Row],[Churn Label]]="No", 0, 1)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>
      <c r="A761" t="s">
        <v>1642</v>
      </c>
      <c r="B761" t="s">
        <v>21</v>
      </c>
      <c r="C761">
        <f>IF(Customers[[#This Row],[Churn Label]]="No", 0, 1)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>
      <c r="A762" t="s">
        <v>1644</v>
      </c>
      <c r="B762" t="s">
        <v>21</v>
      </c>
      <c r="C762">
        <f>IF(Customers[[#This Row],[Churn Label]]="No", 0, 1)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>
      <c r="A763" t="s">
        <v>1646</v>
      </c>
      <c r="B763" t="s">
        <v>21</v>
      </c>
      <c r="C763">
        <f>IF(Customers[[#This Row],[Churn Label]]="No", 0, 1)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>
      <c r="A764" t="s">
        <v>1648</v>
      </c>
      <c r="B764" t="s">
        <v>21</v>
      </c>
      <c r="C764">
        <f>IF(Customers[[#This Row],[Churn Label]]="No", 0, 1)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>
      <c r="A765" t="s">
        <v>1650</v>
      </c>
      <c r="B765" t="s">
        <v>21</v>
      </c>
      <c r="C765">
        <f>IF(Customers[[#This Row],[Churn Label]]="No", 0, 1)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>
      <c r="A766" t="s">
        <v>1652</v>
      </c>
      <c r="B766" t="s">
        <v>21</v>
      </c>
      <c r="C766">
        <f>IF(Customers[[#This Row],[Churn Label]]="No", 0, 1)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>
      <c r="A767" t="s">
        <v>1654</v>
      </c>
      <c r="B767" t="s">
        <v>21</v>
      </c>
      <c r="C767">
        <f>IF(Customers[[#This Row],[Churn Label]]="No", 0, 1)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>
      <c r="A768" t="s">
        <v>1656</v>
      </c>
      <c r="B768" t="s">
        <v>21</v>
      </c>
      <c r="C768">
        <f>IF(Customers[[#This Row],[Churn Label]]="No", 0, 1)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>
      <c r="A769" t="s">
        <v>1658</v>
      </c>
      <c r="B769" t="s">
        <v>21</v>
      </c>
      <c r="C769">
        <f>IF(Customers[[#This Row],[Churn Label]]="No", 0, 1)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>
      <c r="A770" t="s">
        <v>1660</v>
      </c>
      <c r="B770" t="s">
        <v>21</v>
      </c>
      <c r="C770">
        <f>IF(Customers[[#This Row],[Churn Label]]="No", 0, 1)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>
      <c r="A771" t="s">
        <v>1662</v>
      </c>
      <c r="B771" t="s">
        <v>21</v>
      </c>
      <c r="C771">
        <f>IF(Customers[[#This Row],[Churn Label]]="No", 0, 1)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>
      <c r="A772" t="s">
        <v>1664</v>
      </c>
      <c r="B772" t="s">
        <v>21</v>
      </c>
      <c r="C772">
        <f>IF(Customers[[#This Row],[Churn Label]]="No", 0, 1)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>
      <c r="A773" t="s">
        <v>1666</v>
      </c>
      <c r="B773" t="s">
        <v>21</v>
      </c>
      <c r="C773">
        <f>IF(Customers[[#This Row],[Churn Label]]="No", 0, 1)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>
      <c r="A774" t="s">
        <v>1668</v>
      </c>
      <c r="B774" t="s">
        <v>21</v>
      </c>
      <c r="C774">
        <f>IF(Customers[[#This Row],[Churn Label]]="No", 0, 1)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>
      <c r="A775" t="s">
        <v>1670</v>
      </c>
      <c r="B775" t="s">
        <v>21</v>
      </c>
      <c r="C775">
        <f>IF(Customers[[#This Row],[Churn Label]]="No", 0, 1)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>
      <c r="A776" t="s">
        <v>1672</v>
      </c>
      <c r="B776" t="s">
        <v>21</v>
      </c>
      <c r="C776">
        <f>IF(Customers[[#This Row],[Churn Label]]="No", 0, 1)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>
      <c r="A777" t="s">
        <v>1674</v>
      </c>
      <c r="B777" t="s">
        <v>21</v>
      </c>
      <c r="C777">
        <f>IF(Customers[[#This Row],[Churn Label]]="No", 0, 1)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>
      <c r="A778" t="s">
        <v>1676</v>
      </c>
      <c r="B778" t="s">
        <v>21</v>
      </c>
      <c r="C778">
        <f>IF(Customers[[#This Row],[Churn Label]]="No", 0, 1)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>
      <c r="A779" t="s">
        <v>1678</v>
      </c>
      <c r="B779" t="s">
        <v>21</v>
      </c>
      <c r="C779">
        <f>IF(Customers[[#This Row],[Churn Label]]="No", 0, 1)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>
      <c r="A780" t="s">
        <v>1680</v>
      </c>
      <c r="B780" t="s">
        <v>21</v>
      </c>
      <c r="C780">
        <f>IF(Customers[[#This Row],[Churn Label]]="No", 0, 1)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>
      <c r="A781" t="s">
        <v>1682</v>
      </c>
      <c r="B781" t="s">
        <v>21</v>
      </c>
      <c r="C781">
        <f>IF(Customers[[#This Row],[Churn Label]]="No", 0, 1)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>
      <c r="A782" t="s">
        <v>1684</v>
      </c>
      <c r="B782" t="s">
        <v>21</v>
      </c>
      <c r="C782">
        <f>IF(Customers[[#This Row],[Churn Label]]="No", 0, 1)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>
      <c r="A783" t="s">
        <v>1686</v>
      </c>
      <c r="B783" t="s">
        <v>21</v>
      </c>
      <c r="C783">
        <f>IF(Customers[[#This Row],[Churn Label]]="No", 0, 1)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>
      <c r="A784" t="s">
        <v>1688</v>
      </c>
      <c r="B784" t="s">
        <v>21</v>
      </c>
      <c r="C784">
        <f>IF(Customers[[#This Row],[Churn Label]]="No", 0, 1)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>
      <c r="A785" t="s">
        <v>1690</v>
      </c>
      <c r="B785" t="s">
        <v>21</v>
      </c>
      <c r="C785">
        <f>IF(Customers[[#This Row],[Churn Label]]="No", 0, 1)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>
      <c r="A786" t="s">
        <v>1692</v>
      </c>
      <c r="B786" t="s">
        <v>21</v>
      </c>
      <c r="C786">
        <f>IF(Customers[[#This Row],[Churn Label]]="No", 0, 1)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>
      <c r="A787" t="s">
        <v>1694</v>
      </c>
      <c r="B787" t="s">
        <v>21</v>
      </c>
      <c r="C787">
        <f>IF(Customers[[#This Row],[Churn Label]]="No", 0, 1)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>
      <c r="A788" t="s">
        <v>1696</v>
      </c>
      <c r="B788" t="s">
        <v>21</v>
      </c>
      <c r="C788">
        <f>IF(Customers[[#This Row],[Churn Label]]="No", 0, 1)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>
      <c r="A789" t="s">
        <v>1698</v>
      </c>
      <c r="B789" t="s">
        <v>21</v>
      </c>
      <c r="C789">
        <f>IF(Customers[[#This Row],[Churn Label]]="No", 0, 1)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>
      <c r="A790" t="s">
        <v>1700</v>
      </c>
      <c r="B790" t="s">
        <v>21</v>
      </c>
      <c r="C790">
        <f>IF(Customers[[#This Row],[Churn Label]]="No", 0, 1)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>
      <c r="A791" t="s">
        <v>1702</v>
      </c>
      <c r="B791" t="s">
        <v>21</v>
      </c>
      <c r="C791">
        <f>IF(Customers[[#This Row],[Churn Label]]="No", 0, 1)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>
      <c r="A792" t="s">
        <v>1704</v>
      </c>
      <c r="B792" t="s">
        <v>21</v>
      </c>
      <c r="C792">
        <f>IF(Customers[[#This Row],[Churn Label]]="No", 0, 1)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>
      <c r="A793" t="s">
        <v>1706</v>
      </c>
      <c r="B793" t="s">
        <v>21</v>
      </c>
      <c r="C793">
        <f>IF(Customers[[#This Row],[Churn Label]]="No", 0, 1)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>
      <c r="A794" t="s">
        <v>1708</v>
      </c>
      <c r="B794" t="s">
        <v>21</v>
      </c>
      <c r="C794">
        <f>IF(Customers[[#This Row],[Churn Label]]="No", 0, 1)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>
      <c r="A795" t="s">
        <v>1710</v>
      </c>
      <c r="B795" t="s">
        <v>21</v>
      </c>
      <c r="C795">
        <f>IF(Customers[[#This Row],[Churn Label]]="No", 0, 1)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>
      <c r="A796" t="s">
        <v>1712</v>
      </c>
      <c r="B796" t="s">
        <v>21</v>
      </c>
      <c r="C796">
        <f>IF(Customers[[#This Row],[Churn Label]]="No", 0, 1)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>
      <c r="A797" t="s">
        <v>1714</v>
      </c>
      <c r="B797" t="s">
        <v>21</v>
      </c>
      <c r="C797">
        <f>IF(Customers[[#This Row],[Churn Label]]="No", 0, 1)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>
      <c r="A798" t="s">
        <v>1716</v>
      </c>
      <c r="B798" t="s">
        <v>21</v>
      </c>
      <c r="C798">
        <f>IF(Customers[[#This Row],[Churn Label]]="No", 0, 1)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>
      <c r="A799" t="s">
        <v>1718</v>
      </c>
      <c r="B799" t="s">
        <v>21</v>
      </c>
      <c r="C799">
        <f>IF(Customers[[#This Row],[Churn Label]]="No", 0, 1)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>
      <c r="A800" t="s">
        <v>1720</v>
      </c>
      <c r="B800" t="s">
        <v>21</v>
      </c>
      <c r="C800">
        <f>IF(Customers[[#This Row],[Churn Label]]="No", 0, 1)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>
      <c r="A801" t="s">
        <v>1722</v>
      </c>
      <c r="B801" t="s">
        <v>21</v>
      </c>
      <c r="C801">
        <f>IF(Customers[[#This Row],[Churn Label]]="No", 0, 1)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>
      <c r="A802" t="s">
        <v>1724</v>
      </c>
      <c r="B802" t="s">
        <v>21</v>
      </c>
      <c r="C802">
        <f>IF(Customers[[#This Row],[Churn Label]]="No", 0, 1)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>
      <c r="A803" t="s">
        <v>1726</v>
      </c>
      <c r="B803" t="s">
        <v>21</v>
      </c>
      <c r="C803">
        <f>IF(Customers[[#This Row],[Churn Label]]="No", 0, 1)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>
      <c r="A804" t="s">
        <v>1728</v>
      </c>
      <c r="B804" t="s">
        <v>21</v>
      </c>
      <c r="C804">
        <f>IF(Customers[[#This Row],[Churn Label]]="No", 0, 1)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>
      <c r="A805" t="s">
        <v>1730</v>
      </c>
      <c r="B805" t="s">
        <v>21</v>
      </c>
      <c r="C805">
        <f>IF(Customers[[#This Row],[Churn Label]]="No", 0, 1)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>
      <c r="A806" t="s">
        <v>1732</v>
      </c>
      <c r="B806" t="s">
        <v>21</v>
      </c>
      <c r="C806">
        <f>IF(Customers[[#This Row],[Churn Label]]="No", 0, 1)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>
      <c r="A807" t="s">
        <v>1734</v>
      </c>
      <c r="B807" t="s">
        <v>21</v>
      </c>
      <c r="C807">
        <f>IF(Customers[[#This Row],[Churn Label]]="No", 0, 1)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>
      <c r="A808" t="s">
        <v>1736</v>
      </c>
      <c r="B808" t="s">
        <v>21</v>
      </c>
      <c r="C808">
        <f>IF(Customers[[#This Row],[Churn Label]]="No", 0, 1)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>
      <c r="A809" t="s">
        <v>1738</v>
      </c>
      <c r="B809" t="s">
        <v>21</v>
      </c>
      <c r="C809">
        <f>IF(Customers[[#This Row],[Churn Label]]="No", 0, 1)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>
      <c r="A810" t="s">
        <v>1740</v>
      </c>
      <c r="B810" t="s">
        <v>21</v>
      </c>
      <c r="C810">
        <f>IF(Customers[[#This Row],[Churn Label]]="No", 0, 1)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>
      <c r="A811" t="s">
        <v>1742</v>
      </c>
      <c r="B811" t="s">
        <v>21</v>
      </c>
      <c r="C811">
        <f>IF(Customers[[#This Row],[Churn Label]]="No", 0, 1)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>
      <c r="A812" t="s">
        <v>1744</v>
      </c>
      <c r="B812" t="s">
        <v>21</v>
      </c>
      <c r="C812">
        <f>IF(Customers[[#This Row],[Churn Label]]="No", 0, 1)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>
      <c r="A813" t="s">
        <v>1746</v>
      </c>
      <c r="B813" t="s">
        <v>21</v>
      </c>
      <c r="C813">
        <f>IF(Customers[[#This Row],[Churn Label]]="No", 0, 1)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>
      <c r="A814" t="s">
        <v>1748</v>
      </c>
      <c r="B814" t="s">
        <v>21</v>
      </c>
      <c r="C814">
        <f>IF(Customers[[#This Row],[Churn Label]]="No", 0, 1)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>
      <c r="A815" t="s">
        <v>1750</v>
      </c>
      <c r="B815" t="s">
        <v>21</v>
      </c>
      <c r="C815">
        <f>IF(Customers[[#This Row],[Churn Label]]="No", 0, 1)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>
      <c r="A816" t="s">
        <v>1752</v>
      </c>
      <c r="B816" t="s">
        <v>21</v>
      </c>
      <c r="C816">
        <f>IF(Customers[[#This Row],[Churn Label]]="No", 0, 1)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>
      <c r="A817" t="s">
        <v>1754</v>
      </c>
      <c r="B817" t="s">
        <v>21</v>
      </c>
      <c r="C817">
        <f>IF(Customers[[#This Row],[Churn Label]]="No", 0, 1)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>
      <c r="A818" t="s">
        <v>1756</v>
      </c>
      <c r="B818" t="s">
        <v>21</v>
      </c>
      <c r="C818">
        <f>IF(Customers[[#This Row],[Churn Label]]="No", 0, 1)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>
      <c r="A819" t="s">
        <v>1758</v>
      </c>
      <c r="B819" t="s">
        <v>21</v>
      </c>
      <c r="C819">
        <f>IF(Customers[[#This Row],[Churn Label]]="No", 0, 1)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>
      <c r="A820" t="s">
        <v>1760</v>
      </c>
      <c r="B820" t="s">
        <v>21</v>
      </c>
      <c r="C820">
        <f>IF(Customers[[#This Row],[Churn Label]]="No", 0, 1)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>
      <c r="A821" t="s">
        <v>1762</v>
      </c>
      <c r="B821" t="s">
        <v>21</v>
      </c>
      <c r="C821">
        <f>IF(Customers[[#This Row],[Churn Label]]="No", 0, 1)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>
      <c r="A822" t="s">
        <v>1764</v>
      </c>
      <c r="B822" t="s">
        <v>21</v>
      </c>
      <c r="C822">
        <f>IF(Customers[[#This Row],[Churn Label]]="No", 0, 1)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>
      <c r="A823" t="s">
        <v>1766</v>
      </c>
      <c r="B823" t="s">
        <v>21</v>
      </c>
      <c r="C823">
        <f>IF(Customers[[#This Row],[Churn Label]]="No", 0, 1)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>
      <c r="A824" t="s">
        <v>1768</v>
      </c>
      <c r="B824" t="s">
        <v>21</v>
      </c>
      <c r="C824">
        <f>IF(Customers[[#This Row],[Churn Label]]="No", 0, 1)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>
      <c r="A825" t="s">
        <v>1770</v>
      </c>
      <c r="B825" t="s">
        <v>21</v>
      </c>
      <c r="C825">
        <f>IF(Customers[[#This Row],[Churn Label]]="No", 0, 1)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>
      <c r="A826" t="s">
        <v>1772</v>
      </c>
      <c r="B826" t="s">
        <v>21</v>
      </c>
      <c r="C826">
        <f>IF(Customers[[#This Row],[Churn Label]]="No", 0, 1)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>
      <c r="A827" t="s">
        <v>1774</v>
      </c>
      <c r="B827" t="s">
        <v>21</v>
      </c>
      <c r="C827">
        <f>IF(Customers[[#This Row],[Churn Label]]="No", 0, 1)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>
      <c r="A828" t="s">
        <v>1776</v>
      </c>
      <c r="B828" t="s">
        <v>21</v>
      </c>
      <c r="C828">
        <f>IF(Customers[[#This Row],[Churn Label]]="No", 0, 1)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>
      <c r="A829" t="s">
        <v>1778</v>
      </c>
      <c r="B829" t="s">
        <v>21</v>
      </c>
      <c r="C829">
        <f>IF(Customers[[#This Row],[Churn Label]]="No", 0, 1)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>
      <c r="A830" t="s">
        <v>1780</v>
      </c>
      <c r="B830" t="s">
        <v>21</v>
      </c>
      <c r="C830">
        <f>IF(Customers[[#This Row],[Churn Label]]="No", 0, 1)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>
      <c r="A831" t="s">
        <v>1782</v>
      </c>
      <c r="B831" t="s">
        <v>21</v>
      </c>
      <c r="C831">
        <f>IF(Customers[[#This Row],[Churn Label]]="No", 0, 1)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>
      <c r="A832" t="s">
        <v>1784</v>
      </c>
      <c r="B832" t="s">
        <v>21</v>
      </c>
      <c r="C832">
        <f>IF(Customers[[#This Row],[Churn Label]]="No", 0, 1)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>
      <c r="A833" t="s">
        <v>1786</v>
      </c>
      <c r="B833" t="s">
        <v>21</v>
      </c>
      <c r="C833">
        <f>IF(Customers[[#This Row],[Churn Label]]="No", 0, 1)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>
      <c r="A834" t="s">
        <v>1788</v>
      </c>
      <c r="B834" t="s">
        <v>21</v>
      </c>
      <c r="C834">
        <f>IF(Customers[[#This Row],[Churn Label]]="No", 0, 1)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>
      <c r="A835" t="s">
        <v>1790</v>
      </c>
      <c r="B835" t="s">
        <v>21</v>
      </c>
      <c r="C835">
        <f>IF(Customers[[#This Row],[Churn Label]]="No", 0, 1)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>
      <c r="A836" t="s">
        <v>1792</v>
      </c>
      <c r="B836" t="s">
        <v>21</v>
      </c>
      <c r="C836">
        <f>IF(Customers[[#This Row],[Churn Label]]="No", 0, 1)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>
      <c r="A837" t="s">
        <v>1794</v>
      </c>
      <c r="B837" t="s">
        <v>21</v>
      </c>
      <c r="C837">
        <f>IF(Customers[[#This Row],[Churn Label]]="No", 0, 1)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>
      <c r="A838" t="s">
        <v>1796</v>
      </c>
      <c r="B838" t="s">
        <v>21</v>
      </c>
      <c r="C838">
        <f>IF(Customers[[#This Row],[Churn Label]]="No", 0, 1)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>
      <c r="A839" t="s">
        <v>1798</v>
      </c>
      <c r="B839" t="s">
        <v>21</v>
      </c>
      <c r="C839">
        <f>IF(Customers[[#This Row],[Churn Label]]="No", 0, 1)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>
      <c r="A840" t="s">
        <v>1800</v>
      </c>
      <c r="B840" t="s">
        <v>21</v>
      </c>
      <c r="C840">
        <f>IF(Customers[[#This Row],[Churn Label]]="No", 0, 1)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>
      <c r="A841" t="s">
        <v>1802</v>
      </c>
      <c r="B841" t="s">
        <v>21</v>
      </c>
      <c r="C841">
        <f>IF(Customers[[#This Row],[Churn Label]]="No", 0, 1)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>
      <c r="A842" t="s">
        <v>1804</v>
      </c>
      <c r="B842" t="s">
        <v>21</v>
      </c>
      <c r="C842">
        <f>IF(Customers[[#This Row],[Churn Label]]="No", 0, 1)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>
      <c r="A843" t="s">
        <v>1806</v>
      </c>
      <c r="B843" t="s">
        <v>21</v>
      </c>
      <c r="C843">
        <f>IF(Customers[[#This Row],[Churn Label]]="No", 0, 1)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>
      <c r="A844" t="s">
        <v>1808</v>
      </c>
      <c r="B844" t="s">
        <v>21</v>
      </c>
      <c r="C844">
        <f>IF(Customers[[#This Row],[Churn Label]]="No", 0, 1)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>
      <c r="A845" t="s">
        <v>1810</v>
      </c>
      <c r="B845" t="s">
        <v>21</v>
      </c>
      <c r="C845">
        <f>IF(Customers[[#This Row],[Churn Label]]="No", 0, 1)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>
      <c r="A846" t="s">
        <v>1812</v>
      </c>
      <c r="B846" t="s">
        <v>21</v>
      </c>
      <c r="C846">
        <f>IF(Customers[[#This Row],[Churn Label]]="No", 0, 1)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>
      <c r="A847" t="s">
        <v>1814</v>
      </c>
      <c r="B847" t="s">
        <v>21</v>
      </c>
      <c r="C847">
        <f>IF(Customers[[#This Row],[Churn Label]]="No", 0, 1)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>
      <c r="A848" t="s">
        <v>1816</v>
      </c>
      <c r="B848" t="s">
        <v>21</v>
      </c>
      <c r="C848">
        <f>IF(Customers[[#This Row],[Churn Label]]="No", 0, 1)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>
      <c r="A849" t="s">
        <v>1818</v>
      </c>
      <c r="B849" t="s">
        <v>21</v>
      </c>
      <c r="C849">
        <f>IF(Customers[[#This Row],[Churn Label]]="No", 0, 1)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>
      <c r="A850" t="s">
        <v>1820</v>
      </c>
      <c r="B850" t="s">
        <v>21</v>
      </c>
      <c r="C850">
        <f>IF(Customers[[#This Row],[Churn Label]]="No", 0, 1)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>
      <c r="A851" t="s">
        <v>1822</v>
      </c>
      <c r="B851" t="s">
        <v>21</v>
      </c>
      <c r="C851">
        <f>IF(Customers[[#This Row],[Churn Label]]="No", 0, 1)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>
      <c r="A852" t="s">
        <v>1824</v>
      </c>
      <c r="B852" t="s">
        <v>21</v>
      </c>
      <c r="C852">
        <f>IF(Customers[[#This Row],[Churn Label]]="No", 0, 1)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>
      <c r="A853" t="s">
        <v>1826</v>
      </c>
      <c r="B853" t="s">
        <v>21</v>
      </c>
      <c r="C853">
        <f>IF(Customers[[#This Row],[Churn Label]]="No", 0, 1)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>
      <c r="A854" t="s">
        <v>1828</v>
      </c>
      <c r="B854" t="s">
        <v>21</v>
      </c>
      <c r="C854">
        <f>IF(Customers[[#This Row],[Churn Label]]="No", 0, 1)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>
      <c r="A855" t="s">
        <v>1830</v>
      </c>
      <c r="B855" t="s">
        <v>21</v>
      </c>
      <c r="C855">
        <f>IF(Customers[[#This Row],[Churn Label]]="No", 0, 1)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>
      <c r="A856" t="s">
        <v>1832</v>
      </c>
      <c r="B856" t="s">
        <v>21</v>
      </c>
      <c r="C856">
        <f>IF(Customers[[#This Row],[Churn Label]]="No", 0, 1)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>
      <c r="A857" t="s">
        <v>1834</v>
      </c>
      <c r="B857" t="s">
        <v>21</v>
      </c>
      <c r="C857">
        <f>IF(Customers[[#This Row],[Churn Label]]="No", 0, 1)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>
      <c r="A858" t="s">
        <v>1836</v>
      </c>
      <c r="B858" t="s">
        <v>21</v>
      </c>
      <c r="C858">
        <f>IF(Customers[[#This Row],[Churn Label]]="No", 0, 1)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>
      <c r="A859" t="s">
        <v>1838</v>
      </c>
      <c r="B859" t="s">
        <v>21</v>
      </c>
      <c r="C859">
        <f>IF(Customers[[#This Row],[Churn Label]]="No", 0, 1)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>
      <c r="A860" t="s">
        <v>1840</v>
      </c>
      <c r="B860" t="s">
        <v>21</v>
      </c>
      <c r="C860">
        <f>IF(Customers[[#This Row],[Churn Label]]="No", 0, 1)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>
      <c r="A861" t="s">
        <v>1842</v>
      </c>
      <c r="B861" t="s">
        <v>21</v>
      </c>
      <c r="C861">
        <f>IF(Customers[[#This Row],[Churn Label]]="No", 0, 1)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>
      <c r="A862" t="s">
        <v>1844</v>
      </c>
      <c r="B862" t="s">
        <v>21</v>
      </c>
      <c r="C862">
        <f>IF(Customers[[#This Row],[Churn Label]]="No", 0, 1)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>
      <c r="A863" t="s">
        <v>1846</v>
      </c>
      <c r="B863" t="s">
        <v>21</v>
      </c>
      <c r="C863">
        <f>IF(Customers[[#This Row],[Churn Label]]="No", 0, 1)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>
      <c r="A864" t="s">
        <v>1848</v>
      </c>
      <c r="B864" t="s">
        <v>21</v>
      </c>
      <c r="C864">
        <f>IF(Customers[[#This Row],[Churn Label]]="No", 0, 1)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>
      <c r="A865" t="s">
        <v>1850</v>
      </c>
      <c r="B865" t="s">
        <v>21</v>
      </c>
      <c r="C865">
        <f>IF(Customers[[#This Row],[Churn Label]]="No", 0, 1)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>
      <c r="A866" t="s">
        <v>1852</v>
      </c>
      <c r="B866" t="s">
        <v>21</v>
      </c>
      <c r="C866">
        <f>IF(Customers[[#This Row],[Churn Label]]="No", 0, 1)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>
      <c r="A867" t="s">
        <v>1854</v>
      </c>
      <c r="B867" t="s">
        <v>21</v>
      </c>
      <c r="C867">
        <f>IF(Customers[[#This Row],[Churn Label]]="No", 0, 1)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>
      <c r="A868" t="s">
        <v>1856</v>
      </c>
      <c r="B868" t="s">
        <v>21</v>
      </c>
      <c r="C868">
        <f>IF(Customers[[#This Row],[Churn Label]]="No", 0, 1)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>
      <c r="A869" t="s">
        <v>1858</v>
      </c>
      <c r="B869" t="s">
        <v>21</v>
      </c>
      <c r="C869">
        <f>IF(Customers[[#This Row],[Churn Label]]="No", 0, 1)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>
      <c r="A870" t="s">
        <v>1860</v>
      </c>
      <c r="B870" t="s">
        <v>21</v>
      </c>
      <c r="C870">
        <f>IF(Customers[[#This Row],[Churn Label]]="No", 0, 1)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>
      <c r="A871" t="s">
        <v>1862</v>
      </c>
      <c r="B871" t="s">
        <v>21</v>
      </c>
      <c r="C871">
        <f>IF(Customers[[#This Row],[Churn Label]]="No", 0, 1)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>
      <c r="A872" t="s">
        <v>1864</v>
      </c>
      <c r="B872" t="s">
        <v>21</v>
      </c>
      <c r="C872">
        <f>IF(Customers[[#This Row],[Churn Label]]="No", 0, 1)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>
      <c r="A873" t="s">
        <v>1866</v>
      </c>
      <c r="B873" t="s">
        <v>21</v>
      </c>
      <c r="C873">
        <f>IF(Customers[[#This Row],[Churn Label]]="No", 0, 1)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>
      <c r="A874" t="s">
        <v>1868</v>
      </c>
      <c r="B874" t="s">
        <v>21</v>
      </c>
      <c r="C874">
        <f>IF(Customers[[#This Row],[Churn Label]]="No", 0, 1)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>
      <c r="A875" t="s">
        <v>1870</v>
      </c>
      <c r="B875" t="s">
        <v>21</v>
      </c>
      <c r="C875">
        <f>IF(Customers[[#This Row],[Churn Label]]="No", 0, 1)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>
      <c r="A876" t="s">
        <v>1872</v>
      </c>
      <c r="B876" t="s">
        <v>21</v>
      </c>
      <c r="C876">
        <f>IF(Customers[[#This Row],[Churn Label]]="No", 0, 1)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>
      <c r="A877" t="s">
        <v>1874</v>
      </c>
      <c r="B877" t="s">
        <v>21</v>
      </c>
      <c r="C877">
        <f>IF(Customers[[#This Row],[Churn Label]]="No", 0, 1)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>
      <c r="A878" t="s">
        <v>1876</v>
      </c>
      <c r="B878" t="s">
        <v>21</v>
      </c>
      <c r="C878">
        <f>IF(Customers[[#This Row],[Churn Label]]="No", 0, 1)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>
      <c r="A879" t="s">
        <v>1878</v>
      </c>
      <c r="B879" t="s">
        <v>21</v>
      </c>
      <c r="C879">
        <f>IF(Customers[[#This Row],[Churn Label]]="No", 0, 1)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>
      <c r="A880" t="s">
        <v>1880</v>
      </c>
      <c r="B880" t="s">
        <v>21</v>
      </c>
      <c r="C880">
        <f>IF(Customers[[#This Row],[Churn Label]]="No", 0, 1)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>
      <c r="A881" t="s">
        <v>1882</v>
      </c>
      <c r="B881" t="s">
        <v>21</v>
      </c>
      <c r="C881">
        <f>IF(Customers[[#This Row],[Churn Label]]="No", 0, 1)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>
      <c r="A882" t="s">
        <v>1884</v>
      </c>
      <c r="B882" t="s">
        <v>21</v>
      </c>
      <c r="C882">
        <f>IF(Customers[[#This Row],[Churn Label]]="No", 0, 1)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>
      <c r="A883" t="s">
        <v>1886</v>
      </c>
      <c r="B883" t="s">
        <v>21</v>
      </c>
      <c r="C883">
        <f>IF(Customers[[#This Row],[Churn Label]]="No", 0, 1)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>
      <c r="A884" t="s">
        <v>1888</v>
      </c>
      <c r="B884" t="s">
        <v>21</v>
      </c>
      <c r="C884">
        <f>IF(Customers[[#This Row],[Churn Label]]="No", 0, 1)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>
      <c r="A885" t="s">
        <v>1890</v>
      </c>
      <c r="B885" t="s">
        <v>21</v>
      </c>
      <c r="C885">
        <f>IF(Customers[[#This Row],[Churn Label]]="No", 0, 1)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>
      <c r="A886" t="s">
        <v>1892</v>
      </c>
      <c r="B886" t="s">
        <v>21</v>
      </c>
      <c r="C886">
        <f>IF(Customers[[#This Row],[Churn Label]]="No", 0, 1)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>
      <c r="A887" t="s">
        <v>1894</v>
      </c>
      <c r="B887" t="s">
        <v>21</v>
      </c>
      <c r="C887">
        <f>IF(Customers[[#This Row],[Churn Label]]="No", 0, 1)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>
      <c r="A888" t="s">
        <v>1896</v>
      </c>
      <c r="B888" t="s">
        <v>21</v>
      </c>
      <c r="C888">
        <f>IF(Customers[[#This Row],[Churn Label]]="No", 0, 1)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>
      <c r="A889" t="s">
        <v>1898</v>
      </c>
      <c r="B889" t="s">
        <v>21</v>
      </c>
      <c r="C889">
        <f>IF(Customers[[#This Row],[Churn Label]]="No", 0, 1)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>
      <c r="A890" t="s">
        <v>1900</v>
      </c>
      <c r="B890" t="s">
        <v>21</v>
      </c>
      <c r="C890">
        <f>IF(Customers[[#This Row],[Churn Label]]="No", 0, 1)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>
      <c r="A891" t="s">
        <v>1902</v>
      </c>
      <c r="B891" t="s">
        <v>21</v>
      </c>
      <c r="C891">
        <f>IF(Customers[[#This Row],[Churn Label]]="No", 0, 1)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>
      <c r="A892" t="s">
        <v>1904</v>
      </c>
      <c r="B892" t="s">
        <v>21</v>
      </c>
      <c r="C892">
        <f>IF(Customers[[#This Row],[Churn Label]]="No", 0, 1)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>
      <c r="A893" t="s">
        <v>1906</v>
      </c>
      <c r="B893" t="s">
        <v>21</v>
      </c>
      <c r="C893">
        <f>IF(Customers[[#This Row],[Churn Label]]="No", 0, 1)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>
      <c r="A894" t="s">
        <v>1908</v>
      </c>
      <c r="B894" t="s">
        <v>21</v>
      </c>
      <c r="C894">
        <f>IF(Customers[[#This Row],[Churn Label]]="No", 0, 1)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>
      <c r="A895" t="s">
        <v>1910</v>
      </c>
      <c r="B895" t="s">
        <v>21</v>
      </c>
      <c r="C895">
        <f>IF(Customers[[#This Row],[Churn Label]]="No", 0, 1)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>
      <c r="A896" t="s">
        <v>1912</v>
      </c>
      <c r="B896" t="s">
        <v>21</v>
      </c>
      <c r="C896">
        <f>IF(Customers[[#This Row],[Churn Label]]="No", 0, 1)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>
      <c r="A897" t="s">
        <v>1914</v>
      </c>
      <c r="B897" t="s">
        <v>21</v>
      </c>
      <c r="C897">
        <f>IF(Customers[[#This Row],[Churn Label]]="No", 0, 1)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>
      <c r="A898" t="s">
        <v>1916</v>
      </c>
      <c r="B898" t="s">
        <v>21</v>
      </c>
      <c r="C898">
        <f>IF(Customers[[#This Row],[Churn Label]]="No", 0, 1)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>
      <c r="A899" t="s">
        <v>1918</v>
      </c>
      <c r="B899" t="s">
        <v>21</v>
      </c>
      <c r="C899">
        <f>IF(Customers[[#This Row],[Churn Label]]="No", 0, 1)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>
      <c r="A900" t="s">
        <v>1920</v>
      </c>
      <c r="B900" t="s">
        <v>21</v>
      </c>
      <c r="C900">
        <f>IF(Customers[[#This Row],[Churn Label]]="No", 0, 1)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>
      <c r="A901" t="s">
        <v>1922</v>
      </c>
      <c r="B901" t="s">
        <v>21</v>
      </c>
      <c r="C901">
        <f>IF(Customers[[#This Row],[Churn Label]]="No", 0, 1)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>
      <c r="A902" t="s">
        <v>1924</v>
      </c>
      <c r="B902" t="s">
        <v>21</v>
      </c>
      <c r="C902">
        <f>IF(Customers[[#This Row],[Churn Label]]="No", 0, 1)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>
      <c r="A903" t="s">
        <v>1926</v>
      </c>
      <c r="B903" t="s">
        <v>21</v>
      </c>
      <c r="C903">
        <f>IF(Customers[[#This Row],[Churn Label]]="No", 0, 1)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>
      <c r="A904" t="s">
        <v>1928</v>
      </c>
      <c r="B904" t="s">
        <v>21</v>
      </c>
      <c r="C904">
        <f>IF(Customers[[#This Row],[Churn Label]]="No", 0, 1)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>
      <c r="A905" t="s">
        <v>1930</v>
      </c>
      <c r="B905" t="s">
        <v>21</v>
      </c>
      <c r="C905">
        <f>IF(Customers[[#This Row],[Churn Label]]="No", 0, 1)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>
      <c r="A906" t="s">
        <v>1932</v>
      </c>
      <c r="B906" t="s">
        <v>21</v>
      </c>
      <c r="C906">
        <f>IF(Customers[[#This Row],[Churn Label]]="No", 0, 1)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>
      <c r="A907" t="s">
        <v>1934</v>
      </c>
      <c r="B907" t="s">
        <v>21</v>
      </c>
      <c r="C907">
        <f>IF(Customers[[#This Row],[Churn Label]]="No", 0, 1)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>
      <c r="A908" t="s">
        <v>1936</v>
      </c>
      <c r="B908" t="s">
        <v>21</v>
      </c>
      <c r="C908">
        <f>IF(Customers[[#This Row],[Churn Label]]="No", 0, 1)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>
      <c r="A909" t="s">
        <v>1938</v>
      </c>
      <c r="B909" t="s">
        <v>21</v>
      </c>
      <c r="C909">
        <f>IF(Customers[[#This Row],[Churn Label]]="No", 0, 1)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>
      <c r="A910" t="s">
        <v>1940</v>
      </c>
      <c r="B910" t="s">
        <v>21</v>
      </c>
      <c r="C910">
        <f>IF(Customers[[#This Row],[Churn Label]]="No", 0, 1)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>
      <c r="A911" t="s">
        <v>1942</v>
      </c>
      <c r="B911" t="s">
        <v>21</v>
      </c>
      <c r="C911">
        <f>IF(Customers[[#This Row],[Churn Label]]="No", 0, 1)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>
      <c r="A912" t="s">
        <v>1944</v>
      </c>
      <c r="B912" t="s">
        <v>21</v>
      </c>
      <c r="C912">
        <f>IF(Customers[[#This Row],[Churn Label]]="No", 0, 1)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>
      <c r="A913" t="s">
        <v>1946</v>
      </c>
      <c r="B913" t="s">
        <v>21</v>
      </c>
      <c r="C913">
        <f>IF(Customers[[#This Row],[Churn Label]]="No", 0, 1)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>
      <c r="A914" t="s">
        <v>1948</v>
      </c>
      <c r="B914" t="s">
        <v>21</v>
      </c>
      <c r="C914">
        <f>IF(Customers[[#This Row],[Churn Label]]="No", 0, 1)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>
      <c r="A915" t="s">
        <v>1950</v>
      </c>
      <c r="B915" t="s">
        <v>21</v>
      </c>
      <c r="C915">
        <f>IF(Customers[[#This Row],[Churn Label]]="No", 0, 1)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>
      <c r="A916" t="s">
        <v>1952</v>
      </c>
      <c r="B916" t="s">
        <v>21</v>
      </c>
      <c r="C916">
        <f>IF(Customers[[#This Row],[Churn Label]]="No", 0, 1)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>
      <c r="A917" t="s">
        <v>1954</v>
      </c>
      <c r="B917" t="s">
        <v>21</v>
      </c>
      <c r="C917">
        <f>IF(Customers[[#This Row],[Churn Label]]="No", 0, 1)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>
      <c r="A918" t="s">
        <v>1956</v>
      </c>
      <c r="B918" t="s">
        <v>21</v>
      </c>
      <c r="C918">
        <f>IF(Customers[[#This Row],[Churn Label]]="No", 0, 1)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>
      <c r="A919" t="s">
        <v>1958</v>
      </c>
      <c r="B919" t="s">
        <v>21</v>
      </c>
      <c r="C919">
        <f>IF(Customers[[#This Row],[Churn Label]]="No", 0, 1)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>
      <c r="A920" t="s">
        <v>1960</v>
      </c>
      <c r="B920" t="s">
        <v>21</v>
      </c>
      <c r="C920">
        <f>IF(Customers[[#This Row],[Churn Label]]="No", 0, 1)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>
      <c r="A921" t="s">
        <v>1962</v>
      </c>
      <c r="B921" t="s">
        <v>21</v>
      </c>
      <c r="C921">
        <f>IF(Customers[[#This Row],[Churn Label]]="No", 0, 1)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>
      <c r="A922" t="s">
        <v>1964</v>
      </c>
      <c r="B922" t="s">
        <v>21</v>
      </c>
      <c r="C922">
        <f>IF(Customers[[#This Row],[Churn Label]]="No", 0, 1)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>
      <c r="A923" t="s">
        <v>1966</v>
      </c>
      <c r="B923" t="s">
        <v>21</v>
      </c>
      <c r="C923">
        <f>IF(Customers[[#This Row],[Churn Label]]="No", 0, 1)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>
      <c r="A924" t="s">
        <v>1968</v>
      </c>
      <c r="B924" t="s">
        <v>21</v>
      </c>
      <c r="C924">
        <f>IF(Customers[[#This Row],[Churn Label]]="No", 0, 1)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>
      <c r="A925" t="s">
        <v>1970</v>
      </c>
      <c r="B925" t="s">
        <v>21</v>
      </c>
      <c r="C925">
        <f>IF(Customers[[#This Row],[Churn Label]]="No", 0, 1)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>
      <c r="A926" t="s">
        <v>1972</v>
      </c>
      <c r="B926" t="s">
        <v>21</v>
      </c>
      <c r="C926">
        <f>IF(Customers[[#This Row],[Churn Label]]="No", 0, 1)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>
      <c r="A927" t="s">
        <v>1974</v>
      </c>
      <c r="B927" t="s">
        <v>21</v>
      </c>
      <c r="C927">
        <f>IF(Customers[[#This Row],[Churn Label]]="No", 0, 1)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>
      <c r="A928" t="s">
        <v>1976</v>
      </c>
      <c r="B928" t="s">
        <v>21</v>
      </c>
      <c r="C928">
        <f>IF(Customers[[#This Row],[Churn Label]]="No", 0, 1)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>
      <c r="A929" t="s">
        <v>1978</v>
      </c>
      <c r="B929" t="s">
        <v>21</v>
      </c>
      <c r="C929">
        <f>IF(Customers[[#This Row],[Churn Label]]="No", 0, 1)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>
      <c r="A930" t="s">
        <v>1980</v>
      </c>
      <c r="B930" t="s">
        <v>21</v>
      </c>
      <c r="C930">
        <f>IF(Customers[[#This Row],[Churn Label]]="No", 0, 1)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>
      <c r="A931" t="s">
        <v>1982</v>
      </c>
      <c r="B931" t="s">
        <v>21</v>
      </c>
      <c r="C931">
        <f>IF(Customers[[#This Row],[Churn Label]]="No", 0, 1)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>
      <c r="A932" t="s">
        <v>1984</v>
      </c>
      <c r="B932" t="s">
        <v>21</v>
      </c>
      <c r="C932">
        <f>IF(Customers[[#This Row],[Churn Label]]="No", 0, 1)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>
      <c r="A933" t="s">
        <v>1986</v>
      </c>
      <c r="B933" t="s">
        <v>21</v>
      </c>
      <c r="C933">
        <f>IF(Customers[[#This Row],[Churn Label]]="No", 0, 1)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>
      <c r="A934" t="s">
        <v>1988</v>
      </c>
      <c r="B934" t="s">
        <v>21</v>
      </c>
      <c r="C934">
        <f>IF(Customers[[#This Row],[Churn Label]]="No", 0, 1)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>
      <c r="A935" t="s">
        <v>1990</v>
      </c>
      <c r="B935" t="s">
        <v>21</v>
      </c>
      <c r="C935">
        <f>IF(Customers[[#This Row],[Churn Label]]="No", 0, 1)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>
      <c r="A936" t="s">
        <v>1992</v>
      </c>
      <c r="B936" t="s">
        <v>21</v>
      </c>
      <c r="C936">
        <f>IF(Customers[[#This Row],[Churn Label]]="No", 0, 1)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>
      <c r="A937" t="s">
        <v>1994</v>
      </c>
      <c r="B937" t="s">
        <v>21</v>
      </c>
      <c r="C937">
        <f>IF(Customers[[#This Row],[Churn Label]]="No", 0, 1)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>
      <c r="A938" t="s">
        <v>1996</v>
      </c>
      <c r="B938" t="s">
        <v>21</v>
      </c>
      <c r="C938">
        <f>IF(Customers[[#This Row],[Churn Label]]="No", 0, 1)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>
      <c r="A939" t="s">
        <v>1998</v>
      </c>
      <c r="B939" t="s">
        <v>21</v>
      </c>
      <c r="C939">
        <f>IF(Customers[[#This Row],[Churn Label]]="No", 0, 1)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>
      <c r="A940" t="s">
        <v>2000</v>
      </c>
      <c r="B940" t="s">
        <v>21</v>
      </c>
      <c r="C940">
        <f>IF(Customers[[#This Row],[Churn Label]]="No", 0, 1)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>
      <c r="A941" t="s">
        <v>2002</v>
      </c>
      <c r="B941" t="s">
        <v>21</v>
      </c>
      <c r="C941">
        <f>IF(Customers[[#This Row],[Churn Label]]="No", 0, 1)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>
      <c r="A942" t="s">
        <v>2004</v>
      </c>
      <c r="B942" t="s">
        <v>21</v>
      </c>
      <c r="C942">
        <f>IF(Customers[[#This Row],[Churn Label]]="No", 0, 1)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>
      <c r="A943" t="s">
        <v>2006</v>
      </c>
      <c r="B943" t="s">
        <v>21</v>
      </c>
      <c r="C943">
        <f>IF(Customers[[#This Row],[Churn Label]]="No", 0, 1)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>
      <c r="A944" t="s">
        <v>2008</v>
      </c>
      <c r="B944" t="s">
        <v>21</v>
      </c>
      <c r="C944">
        <f>IF(Customers[[#This Row],[Churn Label]]="No", 0, 1)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>
      <c r="A945" t="s">
        <v>2010</v>
      </c>
      <c r="B945" t="s">
        <v>21</v>
      </c>
      <c r="C945">
        <f>IF(Customers[[#This Row],[Churn Label]]="No", 0, 1)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>
      <c r="A946" t="s">
        <v>2012</v>
      </c>
      <c r="B946" t="s">
        <v>21</v>
      </c>
      <c r="C946">
        <f>IF(Customers[[#This Row],[Churn Label]]="No", 0, 1)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>
      <c r="A947" t="s">
        <v>2014</v>
      </c>
      <c r="B947" t="s">
        <v>21</v>
      </c>
      <c r="C947">
        <f>IF(Customers[[#This Row],[Churn Label]]="No", 0, 1)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>
      <c r="A948" t="s">
        <v>2016</v>
      </c>
      <c r="B948" t="s">
        <v>21</v>
      </c>
      <c r="C948">
        <f>IF(Customers[[#This Row],[Churn Label]]="No", 0, 1)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>
      <c r="A949" t="s">
        <v>2018</v>
      </c>
      <c r="B949" t="s">
        <v>21</v>
      </c>
      <c r="C949">
        <f>IF(Customers[[#This Row],[Churn Label]]="No", 0, 1)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>
      <c r="A950" t="s">
        <v>2020</v>
      </c>
      <c r="B950" t="s">
        <v>21</v>
      </c>
      <c r="C950">
        <f>IF(Customers[[#This Row],[Churn Label]]="No", 0, 1)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>
      <c r="A951" t="s">
        <v>2022</v>
      </c>
      <c r="B951" t="s">
        <v>21</v>
      </c>
      <c r="C951">
        <f>IF(Customers[[#This Row],[Churn Label]]="No", 0, 1)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>
      <c r="A952" t="s">
        <v>2024</v>
      </c>
      <c r="B952" t="s">
        <v>21</v>
      </c>
      <c r="C952">
        <f>IF(Customers[[#This Row],[Churn Label]]="No", 0, 1)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>
      <c r="A953" t="s">
        <v>2026</v>
      </c>
      <c r="B953" t="s">
        <v>21</v>
      </c>
      <c r="C953">
        <f>IF(Customers[[#This Row],[Churn Label]]="No", 0, 1)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>
      <c r="A954" t="s">
        <v>2028</v>
      </c>
      <c r="B954" t="s">
        <v>21</v>
      </c>
      <c r="C954">
        <f>IF(Customers[[#This Row],[Churn Label]]="No", 0, 1)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>
      <c r="A955" t="s">
        <v>2030</v>
      </c>
      <c r="B955" t="s">
        <v>21</v>
      </c>
      <c r="C955">
        <f>IF(Customers[[#This Row],[Churn Label]]="No", 0, 1)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>
      <c r="A956" t="s">
        <v>2032</v>
      </c>
      <c r="B956" t="s">
        <v>21</v>
      </c>
      <c r="C956">
        <f>IF(Customers[[#This Row],[Churn Label]]="No", 0, 1)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>
      <c r="A957" t="s">
        <v>2034</v>
      </c>
      <c r="B957" t="s">
        <v>21</v>
      </c>
      <c r="C957">
        <f>IF(Customers[[#This Row],[Churn Label]]="No", 0, 1)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>
      <c r="A958" t="s">
        <v>2036</v>
      </c>
      <c r="B958" t="s">
        <v>21</v>
      </c>
      <c r="C958">
        <f>IF(Customers[[#This Row],[Churn Label]]="No", 0, 1)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>
      <c r="A959" t="s">
        <v>2038</v>
      </c>
      <c r="B959" t="s">
        <v>21</v>
      </c>
      <c r="C959">
        <f>IF(Customers[[#This Row],[Churn Label]]="No", 0, 1)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>
      <c r="A960" t="s">
        <v>2040</v>
      </c>
      <c r="B960" t="s">
        <v>21</v>
      </c>
      <c r="C960">
        <f>IF(Customers[[#This Row],[Churn Label]]="No", 0, 1)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>
      <c r="A961" t="s">
        <v>2042</v>
      </c>
      <c r="B961" t="s">
        <v>21</v>
      </c>
      <c r="C961">
        <f>IF(Customers[[#This Row],[Churn Label]]="No", 0, 1)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>
      <c r="A962" t="s">
        <v>2044</v>
      </c>
      <c r="B962" t="s">
        <v>21</v>
      </c>
      <c r="C962">
        <f>IF(Customers[[#This Row],[Churn Label]]="No", 0, 1)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>
      <c r="A963" t="s">
        <v>2046</v>
      </c>
      <c r="B963" t="s">
        <v>21</v>
      </c>
      <c r="C963">
        <f>IF(Customers[[#This Row],[Churn Label]]="No", 0, 1)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>
      <c r="A964" t="s">
        <v>2048</v>
      </c>
      <c r="B964" t="s">
        <v>21</v>
      </c>
      <c r="C964">
        <f>IF(Customers[[#This Row],[Churn Label]]="No", 0, 1)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>
      <c r="A965" t="s">
        <v>2050</v>
      </c>
      <c r="B965" t="s">
        <v>21</v>
      </c>
      <c r="C965">
        <f>IF(Customers[[#This Row],[Churn Label]]="No", 0, 1)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>
      <c r="A966" t="s">
        <v>2052</v>
      </c>
      <c r="B966" t="s">
        <v>21</v>
      </c>
      <c r="C966">
        <f>IF(Customers[[#This Row],[Churn Label]]="No", 0, 1)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>
      <c r="A967" t="s">
        <v>2054</v>
      </c>
      <c r="B967" t="s">
        <v>21</v>
      </c>
      <c r="C967">
        <f>IF(Customers[[#This Row],[Churn Label]]="No", 0, 1)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>
      <c r="A968" t="s">
        <v>2056</v>
      </c>
      <c r="B968" t="s">
        <v>21</v>
      </c>
      <c r="C968">
        <f>IF(Customers[[#This Row],[Churn Label]]="No", 0, 1)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>
      <c r="A969" t="s">
        <v>2058</v>
      </c>
      <c r="B969" t="s">
        <v>21</v>
      </c>
      <c r="C969">
        <f>IF(Customers[[#This Row],[Churn Label]]="No", 0, 1)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>
      <c r="A970" t="s">
        <v>2060</v>
      </c>
      <c r="B970" t="s">
        <v>21</v>
      </c>
      <c r="C970">
        <f>IF(Customers[[#This Row],[Churn Label]]="No", 0, 1)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>
      <c r="A971" t="s">
        <v>2062</v>
      </c>
      <c r="B971" t="s">
        <v>21</v>
      </c>
      <c r="C971">
        <f>IF(Customers[[#This Row],[Churn Label]]="No", 0, 1)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>
      <c r="A972" t="s">
        <v>2064</v>
      </c>
      <c r="B972" t="s">
        <v>21</v>
      </c>
      <c r="C972">
        <f>IF(Customers[[#This Row],[Churn Label]]="No", 0, 1)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>
      <c r="A973" t="s">
        <v>2066</v>
      </c>
      <c r="B973" t="s">
        <v>21</v>
      </c>
      <c r="C973">
        <f>IF(Customers[[#This Row],[Churn Label]]="No", 0, 1)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>
      <c r="A974" t="s">
        <v>2068</v>
      </c>
      <c r="B974" t="s">
        <v>21</v>
      </c>
      <c r="C974">
        <f>IF(Customers[[#This Row],[Churn Label]]="No", 0, 1)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>
      <c r="A975" t="s">
        <v>2070</v>
      </c>
      <c r="B975" t="s">
        <v>21</v>
      </c>
      <c r="C975">
        <f>IF(Customers[[#This Row],[Churn Label]]="No", 0, 1)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>
      <c r="A976" t="s">
        <v>2072</v>
      </c>
      <c r="B976" t="s">
        <v>21</v>
      </c>
      <c r="C976">
        <f>IF(Customers[[#This Row],[Churn Label]]="No", 0, 1)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>
      <c r="A977" t="s">
        <v>2074</v>
      </c>
      <c r="B977" t="s">
        <v>21</v>
      </c>
      <c r="C977">
        <f>IF(Customers[[#This Row],[Churn Label]]="No", 0, 1)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>
      <c r="A978" t="s">
        <v>2076</v>
      </c>
      <c r="B978" t="s">
        <v>21</v>
      </c>
      <c r="C978">
        <f>IF(Customers[[#This Row],[Churn Label]]="No", 0, 1)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>
      <c r="A979" t="s">
        <v>2078</v>
      </c>
      <c r="B979" t="s">
        <v>21</v>
      </c>
      <c r="C979">
        <f>IF(Customers[[#This Row],[Churn Label]]="No", 0, 1)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>
      <c r="A980" t="s">
        <v>2080</v>
      </c>
      <c r="B980" t="s">
        <v>21</v>
      </c>
      <c r="C980">
        <f>IF(Customers[[#This Row],[Churn Label]]="No", 0, 1)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>
      <c r="A981" t="s">
        <v>2082</v>
      </c>
      <c r="B981" t="s">
        <v>21</v>
      </c>
      <c r="C981">
        <f>IF(Customers[[#This Row],[Churn Label]]="No", 0, 1)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>
      <c r="A982" t="s">
        <v>2084</v>
      </c>
      <c r="B982" t="s">
        <v>21</v>
      </c>
      <c r="C982">
        <f>IF(Customers[[#This Row],[Churn Label]]="No", 0, 1)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>
      <c r="A983" t="s">
        <v>2086</v>
      </c>
      <c r="B983" t="s">
        <v>21</v>
      </c>
      <c r="C983">
        <f>IF(Customers[[#This Row],[Churn Label]]="No", 0, 1)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>
      <c r="A984" t="s">
        <v>2088</v>
      </c>
      <c r="B984" t="s">
        <v>21</v>
      </c>
      <c r="C984">
        <f>IF(Customers[[#This Row],[Churn Label]]="No", 0, 1)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>
      <c r="A985" t="s">
        <v>2090</v>
      </c>
      <c r="B985" t="s">
        <v>21</v>
      </c>
      <c r="C985">
        <f>IF(Customers[[#This Row],[Churn Label]]="No", 0, 1)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>
      <c r="A986" t="s">
        <v>2092</v>
      </c>
      <c r="B986" t="s">
        <v>21</v>
      </c>
      <c r="C986">
        <f>IF(Customers[[#This Row],[Churn Label]]="No", 0, 1)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>
      <c r="A987" t="s">
        <v>2094</v>
      </c>
      <c r="B987" t="s">
        <v>21</v>
      </c>
      <c r="C987">
        <f>IF(Customers[[#This Row],[Churn Label]]="No", 0, 1)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>
      <c r="A988" t="s">
        <v>2096</v>
      </c>
      <c r="B988" t="s">
        <v>21</v>
      </c>
      <c r="C988">
        <f>IF(Customers[[#This Row],[Churn Label]]="No", 0, 1)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>
      <c r="A989" t="s">
        <v>2098</v>
      </c>
      <c r="B989" t="s">
        <v>21</v>
      </c>
      <c r="C989">
        <f>IF(Customers[[#This Row],[Churn Label]]="No", 0, 1)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>
      <c r="A990" t="s">
        <v>2100</v>
      </c>
      <c r="B990" t="s">
        <v>21</v>
      </c>
      <c r="C990">
        <f>IF(Customers[[#This Row],[Churn Label]]="No", 0, 1)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>
      <c r="A991" t="s">
        <v>2102</v>
      </c>
      <c r="B991" t="s">
        <v>21</v>
      </c>
      <c r="C991">
        <f>IF(Customers[[#This Row],[Churn Label]]="No", 0, 1)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>
      <c r="A992" t="s">
        <v>2104</v>
      </c>
      <c r="B992" t="s">
        <v>21</v>
      </c>
      <c r="C992">
        <f>IF(Customers[[#This Row],[Churn Label]]="No", 0, 1)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>
      <c r="A993" t="s">
        <v>2106</v>
      </c>
      <c r="B993" t="s">
        <v>21</v>
      </c>
      <c r="C993">
        <f>IF(Customers[[#This Row],[Churn Label]]="No", 0, 1)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>
      <c r="A994" t="s">
        <v>2108</v>
      </c>
      <c r="B994" t="s">
        <v>21</v>
      </c>
      <c r="C994">
        <f>IF(Customers[[#This Row],[Churn Label]]="No", 0, 1)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>
      <c r="A995" t="s">
        <v>2110</v>
      </c>
      <c r="B995" t="s">
        <v>21</v>
      </c>
      <c r="C995">
        <f>IF(Customers[[#This Row],[Churn Label]]="No", 0, 1)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>
      <c r="A996" t="s">
        <v>2112</v>
      </c>
      <c r="B996" t="s">
        <v>21</v>
      </c>
      <c r="C996">
        <f>IF(Customers[[#This Row],[Churn Label]]="No", 0, 1)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>
      <c r="A997" t="s">
        <v>2114</v>
      </c>
      <c r="B997" t="s">
        <v>21</v>
      </c>
      <c r="C997">
        <f>IF(Customers[[#This Row],[Churn Label]]="No", 0, 1)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>
      <c r="A998" t="s">
        <v>2116</v>
      </c>
      <c r="B998" t="s">
        <v>21</v>
      </c>
      <c r="C998">
        <f>IF(Customers[[#This Row],[Churn Label]]="No", 0, 1)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>
      <c r="A999" t="s">
        <v>2118</v>
      </c>
      <c r="B999" t="s">
        <v>21</v>
      </c>
      <c r="C999">
        <f>IF(Customers[[#This Row],[Churn Label]]="No", 0, 1)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>
      <c r="A1000" t="s">
        <v>2120</v>
      </c>
      <c r="B1000" t="s">
        <v>21</v>
      </c>
      <c r="C1000">
        <f>IF(Customers[[#This Row],[Churn Label]]="No", 0, 1)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>
      <c r="A1001" t="s">
        <v>2122</v>
      </c>
      <c r="B1001" t="s">
        <v>21</v>
      </c>
      <c r="C1001">
        <f>IF(Customers[[#This Row],[Churn Label]]="No", 0, 1)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>
      <c r="A1002" t="s">
        <v>2124</v>
      </c>
      <c r="B1002" t="s">
        <v>21</v>
      </c>
      <c r="C1002">
        <f>IF(Customers[[#This Row],[Churn Label]]="No", 0, 1)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>
      <c r="A1003" t="s">
        <v>2126</v>
      </c>
      <c r="B1003" t="s">
        <v>21</v>
      </c>
      <c r="C1003">
        <f>IF(Customers[[#This Row],[Churn Label]]="No", 0, 1)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>
      <c r="A1004" t="s">
        <v>2128</v>
      </c>
      <c r="B1004" t="s">
        <v>21</v>
      </c>
      <c r="C1004">
        <f>IF(Customers[[#This Row],[Churn Label]]="No", 0, 1)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>
      <c r="A1005" t="s">
        <v>2130</v>
      </c>
      <c r="B1005" t="s">
        <v>21</v>
      </c>
      <c r="C1005">
        <f>IF(Customers[[#This Row],[Churn Label]]="No", 0, 1)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>
      <c r="A1006" t="s">
        <v>2132</v>
      </c>
      <c r="B1006" t="s">
        <v>21</v>
      </c>
      <c r="C1006">
        <f>IF(Customers[[#This Row],[Churn Label]]="No", 0, 1)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>
      <c r="A1007" t="s">
        <v>2134</v>
      </c>
      <c r="B1007" t="s">
        <v>21</v>
      </c>
      <c r="C1007">
        <f>IF(Customers[[#This Row],[Churn Label]]="No", 0, 1)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>
      <c r="A1008" t="s">
        <v>2136</v>
      </c>
      <c r="B1008" t="s">
        <v>21</v>
      </c>
      <c r="C1008">
        <f>IF(Customers[[#This Row],[Churn Label]]="No", 0, 1)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>
      <c r="A1009" t="s">
        <v>2138</v>
      </c>
      <c r="B1009" t="s">
        <v>21</v>
      </c>
      <c r="C1009">
        <f>IF(Customers[[#This Row],[Churn Label]]="No", 0, 1)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>
      <c r="A1010" t="s">
        <v>2140</v>
      </c>
      <c r="B1010" t="s">
        <v>21</v>
      </c>
      <c r="C1010">
        <f>IF(Customers[[#This Row],[Churn Label]]="No", 0, 1)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>
      <c r="A1011" t="s">
        <v>2142</v>
      </c>
      <c r="B1011" t="s">
        <v>21</v>
      </c>
      <c r="C1011">
        <f>IF(Customers[[#This Row],[Churn Label]]="No", 0, 1)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>
      <c r="A1012" t="s">
        <v>2144</v>
      </c>
      <c r="B1012" t="s">
        <v>21</v>
      </c>
      <c r="C1012">
        <f>IF(Customers[[#This Row],[Churn Label]]="No", 0, 1)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>
      <c r="A1013" t="s">
        <v>2146</v>
      </c>
      <c r="B1013" t="s">
        <v>21</v>
      </c>
      <c r="C1013">
        <f>IF(Customers[[#This Row],[Churn Label]]="No", 0, 1)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>
      <c r="A1014" t="s">
        <v>2148</v>
      </c>
      <c r="B1014" t="s">
        <v>21</v>
      </c>
      <c r="C1014">
        <f>IF(Customers[[#This Row],[Churn Label]]="No", 0, 1)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>
      <c r="A1015" t="s">
        <v>2150</v>
      </c>
      <c r="B1015" t="s">
        <v>21</v>
      </c>
      <c r="C1015">
        <f>IF(Customers[[#This Row],[Churn Label]]="No", 0, 1)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>
      <c r="A1016" t="s">
        <v>2152</v>
      </c>
      <c r="B1016" t="s">
        <v>21</v>
      </c>
      <c r="C1016">
        <f>IF(Customers[[#This Row],[Churn Label]]="No", 0, 1)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>
      <c r="A1017" t="s">
        <v>2154</v>
      </c>
      <c r="B1017" t="s">
        <v>21</v>
      </c>
      <c r="C1017">
        <f>IF(Customers[[#This Row],[Churn Label]]="No", 0, 1)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>
      <c r="A1018" t="s">
        <v>2156</v>
      </c>
      <c r="B1018" t="s">
        <v>21</v>
      </c>
      <c r="C1018">
        <f>IF(Customers[[#This Row],[Churn Label]]="No", 0, 1)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>
      <c r="A1019" t="s">
        <v>2158</v>
      </c>
      <c r="B1019" t="s">
        <v>21</v>
      </c>
      <c r="C1019">
        <f>IF(Customers[[#This Row],[Churn Label]]="No", 0, 1)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>
      <c r="A1020" t="s">
        <v>2160</v>
      </c>
      <c r="B1020" t="s">
        <v>21</v>
      </c>
      <c r="C1020">
        <f>IF(Customers[[#This Row],[Churn Label]]="No", 0, 1)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>
      <c r="A1021" t="s">
        <v>2162</v>
      </c>
      <c r="B1021" t="s">
        <v>21</v>
      </c>
      <c r="C1021">
        <f>IF(Customers[[#This Row],[Churn Label]]="No", 0, 1)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>
      <c r="A1022" t="s">
        <v>2164</v>
      </c>
      <c r="B1022" t="s">
        <v>21</v>
      </c>
      <c r="C1022">
        <f>IF(Customers[[#This Row],[Churn Label]]="No", 0, 1)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>
      <c r="A1023" t="s">
        <v>2166</v>
      </c>
      <c r="B1023" t="s">
        <v>21</v>
      </c>
      <c r="C1023">
        <f>IF(Customers[[#This Row],[Churn Label]]="No", 0, 1)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>
      <c r="A1024" t="s">
        <v>2168</v>
      </c>
      <c r="B1024" t="s">
        <v>21</v>
      </c>
      <c r="C1024">
        <f>IF(Customers[[#This Row],[Churn Label]]="No", 0, 1)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>
      <c r="A1025" t="s">
        <v>2170</v>
      </c>
      <c r="B1025" t="s">
        <v>21</v>
      </c>
      <c r="C1025">
        <f>IF(Customers[[#This Row],[Churn Label]]="No", 0, 1)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>
      <c r="A1026" t="s">
        <v>2172</v>
      </c>
      <c r="B1026" t="s">
        <v>21</v>
      </c>
      <c r="C1026">
        <f>IF(Customers[[#This Row],[Churn Label]]="No", 0, 1)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>
      <c r="A1027" t="s">
        <v>2174</v>
      </c>
      <c r="B1027" t="s">
        <v>21</v>
      </c>
      <c r="C1027">
        <f>IF(Customers[[#This Row],[Churn Label]]="No", 0, 1)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>
      <c r="A1028" t="s">
        <v>2176</v>
      </c>
      <c r="B1028" t="s">
        <v>21</v>
      </c>
      <c r="C1028">
        <f>IF(Customers[[#This Row],[Churn Label]]="No", 0, 1)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>
      <c r="A1029" t="s">
        <v>2178</v>
      </c>
      <c r="B1029" t="s">
        <v>21</v>
      </c>
      <c r="C1029">
        <f>IF(Customers[[#This Row],[Churn Label]]="No", 0, 1)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>
      <c r="A1030" t="s">
        <v>2180</v>
      </c>
      <c r="B1030" t="s">
        <v>21</v>
      </c>
      <c r="C1030">
        <f>IF(Customers[[#This Row],[Churn Label]]="No", 0, 1)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>
      <c r="A1031" t="s">
        <v>2182</v>
      </c>
      <c r="B1031" t="s">
        <v>21</v>
      </c>
      <c r="C1031">
        <f>IF(Customers[[#This Row],[Churn Label]]="No", 0, 1)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>
      <c r="A1032" t="s">
        <v>2184</v>
      </c>
      <c r="B1032" t="s">
        <v>21</v>
      </c>
      <c r="C1032">
        <f>IF(Customers[[#This Row],[Churn Label]]="No", 0, 1)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>
      <c r="A1033" t="s">
        <v>2186</v>
      </c>
      <c r="B1033" t="s">
        <v>21</v>
      </c>
      <c r="C1033">
        <f>IF(Customers[[#This Row],[Churn Label]]="No", 0, 1)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>
      <c r="A1034" t="s">
        <v>2188</v>
      </c>
      <c r="B1034" t="s">
        <v>21</v>
      </c>
      <c r="C1034">
        <f>IF(Customers[[#This Row],[Churn Label]]="No", 0, 1)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>
      <c r="A1035" t="s">
        <v>2190</v>
      </c>
      <c r="B1035" t="s">
        <v>21</v>
      </c>
      <c r="C1035">
        <f>IF(Customers[[#This Row],[Churn Label]]="No", 0, 1)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>
      <c r="A1036" t="s">
        <v>2192</v>
      </c>
      <c r="B1036" t="s">
        <v>21</v>
      </c>
      <c r="C1036">
        <f>IF(Customers[[#This Row],[Churn Label]]="No", 0, 1)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>
      <c r="A1037" t="s">
        <v>2194</v>
      </c>
      <c r="B1037" t="s">
        <v>21</v>
      </c>
      <c r="C1037">
        <f>IF(Customers[[#This Row],[Churn Label]]="No", 0, 1)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>
      <c r="A1038" t="s">
        <v>2196</v>
      </c>
      <c r="B1038" t="s">
        <v>21</v>
      </c>
      <c r="C1038">
        <f>IF(Customers[[#This Row],[Churn Label]]="No", 0, 1)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>
      <c r="A1039" t="s">
        <v>2198</v>
      </c>
      <c r="B1039" t="s">
        <v>21</v>
      </c>
      <c r="C1039">
        <f>IF(Customers[[#This Row],[Churn Label]]="No", 0, 1)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>
      <c r="A1040" t="s">
        <v>2200</v>
      </c>
      <c r="B1040" t="s">
        <v>21</v>
      </c>
      <c r="C1040">
        <f>IF(Customers[[#This Row],[Churn Label]]="No", 0, 1)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>
      <c r="A1041" t="s">
        <v>2202</v>
      </c>
      <c r="B1041" t="s">
        <v>21</v>
      </c>
      <c r="C1041">
        <f>IF(Customers[[#This Row],[Churn Label]]="No", 0, 1)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>
      <c r="A1042" t="s">
        <v>2204</v>
      </c>
      <c r="B1042" t="s">
        <v>21</v>
      </c>
      <c r="C1042">
        <f>IF(Customers[[#This Row],[Churn Label]]="No", 0, 1)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>
      <c r="A1043" t="s">
        <v>2206</v>
      </c>
      <c r="B1043" t="s">
        <v>21</v>
      </c>
      <c r="C1043">
        <f>IF(Customers[[#This Row],[Churn Label]]="No", 0, 1)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>
      <c r="A1044" t="s">
        <v>2208</v>
      </c>
      <c r="B1044" t="s">
        <v>21</v>
      </c>
      <c r="C1044">
        <f>IF(Customers[[#This Row],[Churn Label]]="No", 0, 1)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>
      <c r="A1045" t="s">
        <v>2210</v>
      </c>
      <c r="B1045" t="s">
        <v>21</v>
      </c>
      <c r="C1045">
        <f>IF(Customers[[#This Row],[Churn Label]]="No", 0, 1)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>
      <c r="A1046" t="s">
        <v>2212</v>
      </c>
      <c r="B1046" t="s">
        <v>21</v>
      </c>
      <c r="C1046">
        <f>IF(Customers[[#This Row],[Churn Label]]="No", 0, 1)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>
      <c r="A1047" t="s">
        <v>2214</v>
      </c>
      <c r="B1047" t="s">
        <v>21</v>
      </c>
      <c r="C1047">
        <f>IF(Customers[[#This Row],[Churn Label]]="No", 0, 1)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>
      <c r="A1048" t="s">
        <v>2216</v>
      </c>
      <c r="B1048" t="s">
        <v>21</v>
      </c>
      <c r="C1048">
        <f>IF(Customers[[#This Row],[Churn Label]]="No", 0, 1)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>
      <c r="A1049" t="s">
        <v>2218</v>
      </c>
      <c r="B1049" t="s">
        <v>21</v>
      </c>
      <c r="C1049">
        <f>IF(Customers[[#This Row],[Churn Label]]="No", 0, 1)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>
      <c r="A1050" t="s">
        <v>2220</v>
      </c>
      <c r="B1050" t="s">
        <v>21</v>
      </c>
      <c r="C1050">
        <f>IF(Customers[[#This Row],[Churn Label]]="No", 0, 1)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>
      <c r="A1051" t="s">
        <v>2222</v>
      </c>
      <c r="B1051" t="s">
        <v>21</v>
      </c>
      <c r="C1051">
        <f>IF(Customers[[#This Row],[Churn Label]]="No", 0, 1)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>
      <c r="A1052" t="s">
        <v>2224</v>
      </c>
      <c r="B1052" t="s">
        <v>21</v>
      </c>
      <c r="C1052">
        <f>IF(Customers[[#This Row],[Churn Label]]="No", 0, 1)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>
      <c r="A1053" t="s">
        <v>2226</v>
      </c>
      <c r="B1053" t="s">
        <v>21</v>
      </c>
      <c r="C1053">
        <f>IF(Customers[[#This Row],[Churn Label]]="No", 0, 1)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>
      <c r="A1054" t="s">
        <v>2228</v>
      </c>
      <c r="B1054" t="s">
        <v>21</v>
      </c>
      <c r="C1054">
        <f>IF(Customers[[#This Row],[Churn Label]]="No", 0, 1)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>
      <c r="A1055" t="s">
        <v>2230</v>
      </c>
      <c r="B1055" t="s">
        <v>21</v>
      </c>
      <c r="C1055">
        <f>IF(Customers[[#This Row],[Churn Label]]="No", 0, 1)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>
      <c r="A1056" t="s">
        <v>2232</v>
      </c>
      <c r="B1056" t="s">
        <v>21</v>
      </c>
      <c r="C1056">
        <f>IF(Customers[[#This Row],[Churn Label]]="No", 0, 1)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>
      <c r="A1057" t="s">
        <v>2234</v>
      </c>
      <c r="B1057" t="s">
        <v>21</v>
      </c>
      <c r="C1057">
        <f>IF(Customers[[#This Row],[Churn Label]]="No", 0, 1)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>
      <c r="A1058" t="s">
        <v>2236</v>
      </c>
      <c r="B1058" t="s">
        <v>21</v>
      </c>
      <c r="C1058">
        <f>IF(Customers[[#This Row],[Churn Label]]="No", 0, 1)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>
      <c r="A1059" t="s">
        <v>2238</v>
      </c>
      <c r="B1059" t="s">
        <v>21</v>
      </c>
      <c r="C1059">
        <f>IF(Customers[[#This Row],[Churn Label]]="No", 0, 1)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>
      <c r="A1060" t="s">
        <v>2240</v>
      </c>
      <c r="B1060" t="s">
        <v>21</v>
      </c>
      <c r="C1060">
        <f>IF(Customers[[#This Row],[Churn Label]]="No", 0, 1)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>
      <c r="A1061" t="s">
        <v>2242</v>
      </c>
      <c r="B1061" t="s">
        <v>21</v>
      </c>
      <c r="C1061">
        <f>IF(Customers[[#This Row],[Churn Label]]="No", 0, 1)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>
      <c r="A1062" t="s">
        <v>2244</v>
      </c>
      <c r="B1062" t="s">
        <v>21</v>
      </c>
      <c r="C1062">
        <f>IF(Customers[[#This Row],[Churn Label]]="No", 0, 1)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>
      <c r="A1063" t="s">
        <v>2246</v>
      </c>
      <c r="B1063" t="s">
        <v>21</v>
      </c>
      <c r="C1063">
        <f>IF(Customers[[#This Row],[Churn Label]]="No", 0, 1)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>
      <c r="A1064" t="s">
        <v>2248</v>
      </c>
      <c r="B1064" t="s">
        <v>21</v>
      </c>
      <c r="C1064">
        <f>IF(Customers[[#This Row],[Churn Label]]="No", 0, 1)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>
      <c r="A1065" t="s">
        <v>2250</v>
      </c>
      <c r="B1065" t="s">
        <v>21</v>
      </c>
      <c r="C1065">
        <f>IF(Customers[[#This Row],[Churn Label]]="No", 0, 1)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>
      <c r="A1066" t="s">
        <v>2252</v>
      </c>
      <c r="B1066" t="s">
        <v>21</v>
      </c>
      <c r="C1066">
        <f>IF(Customers[[#This Row],[Churn Label]]="No", 0, 1)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>
      <c r="A1067" t="s">
        <v>2254</v>
      </c>
      <c r="B1067" t="s">
        <v>21</v>
      </c>
      <c r="C1067">
        <f>IF(Customers[[#This Row],[Churn Label]]="No", 0, 1)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>
      <c r="A1068" t="s">
        <v>2256</v>
      </c>
      <c r="B1068" t="s">
        <v>21</v>
      </c>
      <c r="C1068">
        <f>IF(Customers[[#This Row],[Churn Label]]="No", 0, 1)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>
      <c r="A1069" t="s">
        <v>2258</v>
      </c>
      <c r="B1069" t="s">
        <v>21</v>
      </c>
      <c r="C1069">
        <f>IF(Customers[[#This Row],[Churn Label]]="No", 0, 1)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>
      <c r="A1070" t="s">
        <v>2260</v>
      </c>
      <c r="B1070" t="s">
        <v>21</v>
      </c>
      <c r="C1070">
        <f>IF(Customers[[#This Row],[Churn Label]]="No", 0, 1)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>
      <c r="A1071" t="s">
        <v>2262</v>
      </c>
      <c r="B1071" t="s">
        <v>21</v>
      </c>
      <c r="C1071">
        <f>IF(Customers[[#This Row],[Churn Label]]="No", 0, 1)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>
      <c r="A1072" t="s">
        <v>2264</v>
      </c>
      <c r="B1072" t="s">
        <v>21</v>
      </c>
      <c r="C1072">
        <f>IF(Customers[[#This Row],[Churn Label]]="No", 0, 1)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>
      <c r="A1073" t="s">
        <v>2266</v>
      </c>
      <c r="B1073" t="s">
        <v>21</v>
      </c>
      <c r="C1073">
        <f>IF(Customers[[#This Row],[Churn Label]]="No", 0, 1)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>
      <c r="A1074" t="s">
        <v>2268</v>
      </c>
      <c r="B1074" t="s">
        <v>21</v>
      </c>
      <c r="C1074">
        <f>IF(Customers[[#This Row],[Churn Label]]="No", 0, 1)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>
      <c r="A1075" t="s">
        <v>2270</v>
      </c>
      <c r="B1075" t="s">
        <v>21</v>
      </c>
      <c r="C1075">
        <f>IF(Customers[[#This Row],[Churn Label]]="No", 0, 1)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>
      <c r="A1076" t="s">
        <v>2272</v>
      </c>
      <c r="B1076" t="s">
        <v>21</v>
      </c>
      <c r="C1076">
        <f>IF(Customers[[#This Row],[Churn Label]]="No", 0, 1)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>
      <c r="A1077" t="s">
        <v>2274</v>
      </c>
      <c r="B1077" t="s">
        <v>21</v>
      </c>
      <c r="C1077">
        <f>IF(Customers[[#This Row],[Churn Label]]="No", 0, 1)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>
      <c r="A1078" t="s">
        <v>2276</v>
      </c>
      <c r="B1078" t="s">
        <v>21</v>
      </c>
      <c r="C1078">
        <f>IF(Customers[[#This Row],[Churn Label]]="No", 0, 1)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>
      <c r="A1079" t="s">
        <v>2278</v>
      </c>
      <c r="B1079" t="s">
        <v>21</v>
      </c>
      <c r="C1079">
        <f>IF(Customers[[#This Row],[Churn Label]]="No", 0, 1)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>
      <c r="A1080" t="s">
        <v>2280</v>
      </c>
      <c r="B1080" t="s">
        <v>21</v>
      </c>
      <c r="C1080">
        <f>IF(Customers[[#This Row],[Churn Label]]="No", 0, 1)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>
      <c r="A1081" t="s">
        <v>2282</v>
      </c>
      <c r="B1081" t="s">
        <v>21</v>
      </c>
      <c r="C1081">
        <f>IF(Customers[[#This Row],[Churn Label]]="No", 0, 1)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>
      <c r="A1082" t="s">
        <v>2284</v>
      </c>
      <c r="B1082" t="s">
        <v>21</v>
      </c>
      <c r="C1082">
        <f>IF(Customers[[#This Row],[Churn Label]]="No", 0, 1)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>
      <c r="A1083" t="s">
        <v>2286</v>
      </c>
      <c r="B1083" t="s">
        <v>21</v>
      </c>
      <c r="C1083">
        <f>IF(Customers[[#This Row],[Churn Label]]="No", 0, 1)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>
      <c r="A1084" t="s">
        <v>2288</v>
      </c>
      <c r="B1084" t="s">
        <v>21</v>
      </c>
      <c r="C1084">
        <f>IF(Customers[[#This Row],[Churn Label]]="No", 0, 1)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>
      <c r="A1085" t="s">
        <v>2290</v>
      </c>
      <c r="B1085" t="s">
        <v>21</v>
      </c>
      <c r="C1085">
        <f>IF(Customers[[#This Row],[Churn Label]]="No", 0, 1)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>
      <c r="A1086" t="s">
        <v>2292</v>
      </c>
      <c r="B1086" t="s">
        <v>21</v>
      </c>
      <c r="C1086">
        <f>IF(Customers[[#This Row],[Churn Label]]="No", 0, 1)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>
      <c r="A1087" t="s">
        <v>2294</v>
      </c>
      <c r="B1087" t="s">
        <v>21</v>
      </c>
      <c r="C1087">
        <f>IF(Customers[[#This Row],[Churn Label]]="No", 0, 1)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>
      <c r="A1088" t="s">
        <v>2296</v>
      </c>
      <c r="B1088" t="s">
        <v>21</v>
      </c>
      <c r="C1088">
        <f>IF(Customers[[#This Row],[Churn Label]]="No", 0, 1)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>
      <c r="A1089" t="s">
        <v>2298</v>
      </c>
      <c r="B1089" t="s">
        <v>21</v>
      </c>
      <c r="C1089">
        <f>IF(Customers[[#This Row],[Churn Label]]="No", 0, 1)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>
      <c r="A1090" t="s">
        <v>2300</v>
      </c>
      <c r="B1090" t="s">
        <v>21</v>
      </c>
      <c r="C1090">
        <f>IF(Customers[[#This Row],[Churn Label]]="No", 0, 1)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>
      <c r="A1091" t="s">
        <v>2302</v>
      </c>
      <c r="B1091" t="s">
        <v>21</v>
      </c>
      <c r="C1091">
        <f>IF(Customers[[#This Row],[Churn Label]]="No", 0, 1)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>
      <c r="A1092" t="s">
        <v>2304</v>
      </c>
      <c r="B1092" t="s">
        <v>21</v>
      </c>
      <c r="C1092">
        <f>IF(Customers[[#This Row],[Churn Label]]="No", 0, 1)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>
      <c r="A1093" t="s">
        <v>2306</v>
      </c>
      <c r="B1093" t="s">
        <v>21</v>
      </c>
      <c r="C1093">
        <f>IF(Customers[[#This Row],[Churn Label]]="No", 0, 1)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>
      <c r="A1094" t="s">
        <v>2308</v>
      </c>
      <c r="B1094" t="s">
        <v>21</v>
      </c>
      <c r="C1094">
        <f>IF(Customers[[#This Row],[Churn Label]]="No", 0, 1)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>
      <c r="A1095" t="s">
        <v>2310</v>
      </c>
      <c r="B1095" t="s">
        <v>21</v>
      </c>
      <c r="C1095">
        <f>IF(Customers[[#This Row],[Churn Label]]="No", 0, 1)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>
      <c r="A1096" t="s">
        <v>2312</v>
      </c>
      <c r="B1096" t="s">
        <v>21</v>
      </c>
      <c r="C1096">
        <f>IF(Customers[[#This Row],[Churn Label]]="No", 0, 1)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>
      <c r="A1097" t="s">
        <v>2314</v>
      </c>
      <c r="B1097" t="s">
        <v>21</v>
      </c>
      <c r="C1097">
        <f>IF(Customers[[#This Row],[Churn Label]]="No", 0, 1)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>
      <c r="A1098" t="s">
        <v>2316</v>
      </c>
      <c r="B1098" t="s">
        <v>21</v>
      </c>
      <c r="C1098">
        <f>IF(Customers[[#This Row],[Churn Label]]="No", 0, 1)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>
      <c r="A1099" t="s">
        <v>2318</v>
      </c>
      <c r="B1099" t="s">
        <v>21</v>
      </c>
      <c r="C1099">
        <f>IF(Customers[[#This Row],[Churn Label]]="No", 0, 1)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>
      <c r="A1100" t="s">
        <v>2320</v>
      </c>
      <c r="B1100" t="s">
        <v>21</v>
      </c>
      <c r="C1100">
        <f>IF(Customers[[#This Row],[Churn Label]]="No", 0, 1)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>
      <c r="A1101" t="s">
        <v>2322</v>
      </c>
      <c r="B1101" t="s">
        <v>21</v>
      </c>
      <c r="C1101">
        <f>IF(Customers[[#This Row],[Churn Label]]="No", 0, 1)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>
      <c r="A1102" t="s">
        <v>2324</v>
      </c>
      <c r="B1102" t="s">
        <v>21</v>
      </c>
      <c r="C1102">
        <f>IF(Customers[[#This Row],[Churn Label]]="No", 0, 1)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>
      <c r="A1103" t="s">
        <v>2326</v>
      </c>
      <c r="B1103" t="s">
        <v>21</v>
      </c>
      <c r="C1103">
        <f>IF(Customers[[#This Row],[Churn Label]]="No", 0, 1)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>
      <c r="A1104" t="s">
        <v>2328</v>
      </c>
      <c r="B1104" t="s">
        <v>21</v>
      </c>
      <c r="C1104">
        <f>IF(Customers[[#This Row],[Churn Label]]="No", 0, 1)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>
      <c r="A1105" t="s">
        <v>2330</v>
      </c>
      <c r="B1105" t="s">
        <v>21</v>
      </c>
      <c r="C1105">
        <f>IF(Customers[[#This Row],[Churn Label]]="No", 0, 1)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>
      <c r="A1106" t="s">
        <v>2332</v>
      </c>
      <c r="B1106" t="s">
        <v>21</v>
      </c>
      <c r="C1106">
        <f>IF(Customers[[#This Row],[Churn Label]]="No", 0, 1)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>
      <c r="A1107" t="s">
        <v>2334</v>
      </c>
      <c r="B1107" t="s">
        <v>21</v>
      </c>
      <c r="C1107">
        <f>IF(Customers[[#This Row],[Churn Label]]="No", 0, 1)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>
      <c r="A1108" t="s">
        <v>2336</v>
      </c>
      <c r="B1108" t="s">
        <v>21</v>
      </c>
      <c r="C1108">
        <f>IF(Customers[[#This Row],[Churn Label]]="No", 0, 1)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>
      <c r="A1109" t="s">
        <v>2338</v>
      </c>
      <c r="B1109" t="s">
        <v>21</v>
      </c>
      <c r="C1109">
        <f>IF(Customers[[#This Row],[Churn Label]]="No", 0, 1)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>
      <c r="A1110" t="s">
        <v>2340</v>
      </c>
      <c r="B1110" t="s">
        <v>21</v>
      </c>
      <c r="C1110">
        <f>IF(Customers[[#This Row],[Churn Label]]="No", 0, 1)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>
      <c r="A1111" t="s">
        <v>2342</v>
      </c>
      <c r="B1111" t="s">
        <v>21</v>
      </c>
      <c r="C1111">
        <f>IF(Customers[[#This Row],[Churn Label]]="No", 0, 1)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>
      <c r="A1112" t="s">
        <v>2344</v>
      </c>
      <c r="B1112" t="s">
        <v>21</v>
      </c>
      <c r="C1112">
        <f>IF(Customers[[#This Row],[Churn Label]]="No", 0, 1)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>
      <c r="A1113" t="s">
        <v>2346</v>
      </c>
      <c r="B1113" t="s">
        <v>21</v>
      </c>
      <c r="C1113">
        <f>IF(Customers[[#This Row],[Churn Label]]="No", 0, 1)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>
      <c r="A1114" t="s">
        <v>2348</v>
      </c>
      <c r="B1114" t="s">
        <v>21</v>
      </c>
      <c r="C1114">
        <f>IF(Customers[[#This Row],[Churn Label]]="No", 0, 1)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>
      <c r="A1115" t="s">
        <v>2350</v>
      </c>
      <c r="B1115" t="s">
        <v>21</v>
      </c>
      <c r="C1115">
        <f>IF(Customers[[#This Row],[Churn Label]]="No", 0, 1)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>
      <c r="A1116" t="s">
        <v>2352</v>
      </c>
      <c r="B1116" t="s">
        <v>21</v>
      </c>
      <c r="C1116">
        <f>IF(Customers[[#This Row],[Churn Label]]="No", 0, 1)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>
      <c r="A1117" t="s">
        <v>2354</v>
      </c>
      <c r="B1117" t="s">
        <v>21</v>
      </c>
      <c r="C1117">
        <f>IF(Customers[[#This Row],[Churn Label]]="No", 0, 1)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>
      <c r="A1118" t="s">
        <v>2356</v>
      </c>
      <c r="B1118" t="s">
        <v>21</v>
      </c>
      <c r="C1118">
        <f>IF(Customers[[#This Row],[Churn Label]]="No", 0, 1)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>
      <c r="A1119" t="s">
        <v>2358</v>
      </c>
      <c r="B1119" t="s">
        <v>21</v>
      </c>
      <c r="C1119">
        <f>IF(Customers[[#This Row],[Churn Label]]="No", 0, 1)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>
      <c r="A1120" t="s">
        <v>2360</v>
      </c>
      <c r="B1120" t="s">
        <v>21</v>
      </c>
      <c r="C1120">
        <f>IF(Customers[[#This Row],[Churn Label]]="No", 0, 1)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>
      <c r="A1121" t="s">
        <v>2362</v>
      </c>
      <c r="B1121" t="s">
        <v>21</v>
      </c>
      <c r="C1121">
        <f>IF(Customers[[#This Row],[Churn Label]]="No", 0, 1)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>
      <c r="A1122" t="s">
        <v>2364</v>
      </c>
      <c r="B1122" t="s">
        <v>21</v>
      </c>
      <c r="C1122">
        <f>IF(Customers[[#This Row],[Churn Label]]="No", 0, 1)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>
      <c r="A1123" t="s">
        <v>2366</v>
      </c>
      <c r="B1123" t="s">
        <v>21</v>
      </c>
      <c r="C1123">
        <f>IF(Customers[[#This Row],[Churn Label]]="No", 0, 1)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>
      <c r="A1124" t="s">
        <v>2368</v>
      </c>
      <c r="B1124" t="s">
        <v>21</v>
      </c>
      <c r="C1124">
        <f>IF(Customers[[#This Row],[Churn Label]]="No", 0, 1)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>
      <c r="A1125" t="s">
        <v>2370</v>
      </c>
      <c r="B1125" t="s">
        <v>21</v>
      </c>
      <c r="C1125">
        <f>IF(Customers[[#This Row],[Churn Label]]="No", 0, 1)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>
      <c r="A1126" t="s">
        <v>2372</v>
      </c>
      <c r="B1126" t="s">
        <v>21</v>
      </c>
      <c r="C1126">
        <f>IF(Customers[[#This Row],[Churn Label]]="No", 0, 1)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>
      <c r="A1127" t="s">
        <v>2374</v>
      </c>
      <c r="B1127" t="s">
        <v>21</v>
      </c>
      <c r="C1127">
        <f>IF(Customers[[#This Row],[Churn Label]]="No", 0, 1)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>
      <c r="A1128" t="s">
        <v>2376</v>
      </c>
      <c r="B1128" t="s">
        <v>21</v>
      </c>
      <c r="C1128">
        <f>IF(Customers[[#This Row],[Churn Label]]="No", 0, 1)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>
      <c r="A1129" t="s">
        <v>2378</v>
      </c>
      <c r="B1129" t="s">
        <v>21</v>
      </c>
      <c r="C1129">
        <f>IF(Customers[[#This Row],[Churn Label]]="No", 0, 1)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>
      <c r="A1130" t="s">
        <v>2380</v>
      </c>
      <c r="B1130" t="s">
        <v>21</v>
      </c>
      <c r="C1130">
        <f>IF(Customers[[#This Row],[Churn Label]]="No", 0, 1)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>
      <c r="A1131" t="s">
        <v>2382</v>
      </c>
      <c r="B1131" t="s">
        <v>21</v>
      </c>
      <c r="C1131">
        <f>IF(Customers[[#This Row],[Churn Label]]="No", 0, 1)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>
      <c r="A1132" t="s">
        <v>2384</v>
      </c>
      <c r="B1132" t="s">
        <v>21</v>
      </c>
      <c r="C1132">
        <f>IF(Customers[[#This Row],[Churn Label]]="No", 0, 1)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>
      <c r="A1133" t="s">
        <v>2386</v>
      </c>
      <c r="B1133" t="s">
        <v>21</v>
      </c>
      <c r="C1133">
        <f>IF(Customers[[#This Row],[Churn Label]]="No", 0, 1)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>
      <c r="A1134" t="s">
        <v>2388</v>
      </c>
      <c r="B1134" t="s">
        <v>21</v>
      </c>
      <c r="C1134">
        <f>IF(Customers[[#This Row],[Churn Label]]="No", 0, 1)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>
      <c r="A1135" t="s">
        <v>2390</v>
      </c>
      <c r="B1135" t="s">
        <v>21</v>
      </c>
      <c r="C1135">
        <f>IF(Customers[[#This Row],[Churn Label]]="No", 0, 1)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>
      <c r="A1136" t="s">
        <v>2392</v>
      </c>
      <c r="B1136" t="s">
        <v>21</v>
      </c>
      <c r="C1136">
        <f>IF(Customers[[#This Row],[Churn Label]]="No", 0, 1)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>
      <c r="A1137" t="s">
        <v>2394</v>
      </c>
      <c r="B1137" t="s">
        <v>21</v>
      </c>
      <c r="C1137">
        <f>IF(Customers[[#This Row],[Churn Label]]="No", 0, 1)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>
      <c r="A1138" t="s">
        <v>2396</v>
      </c>
      <c r="B1138" t="s">
        <v>21</v>
      </c>
      <c r="C1138">
        <f>IF(Customers[[#This Row],[Churn Label]]="No", 0, 1)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>
      <c r="A1139" t="s">
        <v>2398</v>
      </c>
      <c r="B1139" t="s">
        <v>21</v>
      </c>
      <c r="C1139">
        <f>IF(Customers[[#This Row],[Churn Label]]="No", 0, 1)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>
      <c r="A1140" t="s">
        <v>2400</v>
      </c>
      <c r="B1140" t="s">
        <v>21</v>
      </c>
      <c r="C1140">
        <f>IF(Customers[[#This Row],[Churn Label]]="No", 0, 1)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>
      <c r="A1141" t="s">
        <v>2402</v>
      </c>
      <c r="B1141" t="s">
        <v>21</v>
      </c>
      <c r="C1141">
        <f>IF(Customers[[#This Row],[Churn Label]]="No", 0, 1)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>
      <c r="A1142" t="s">
        <v>2404</v>
      </c>
      <c r="B1142" t="s">
        <v>21</v>
      </c>
      <c r="C1142">
        <f>IF(Customers[[#This Row],[Churn Label]]="No", 0, 1)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>
      <c r="A1143" t="s">
        <v>2406</v>
      </c>
      <c r="B1143" t="s">
        <v>21</v>
      </c>
      <c r="C1143">
        <f>IF(Customers[[#This Row],[Churn Label]]="No", 0, 1)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>
      <c r="A1144" t="s">
        <v>2408</v>
      </c>
      <c r="B1144" t="s">
        <v>21</v>
      </c>
      <c r="C1144">
        <f>IF(Customers[[#This Row],[Churn Label]]="No", 0, 1)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>
      <c r="A1145" t="s">
        <v>2410</v>
      </c>
      <c r="B1145" t="s">
        <v>21</v>
      </c>
      <c r="C1145">
        <f>IF(Customers[[#This Row],[Churn Label]]="No", 0, 1)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>
      <c r="A1146" t="s">
        <v>2412</v>
      </c>
      <c r="B1146" t="s">
        <v>21</v>
      </c>
      <c r="C1146">
        <f>IF(Customers[[#This Row],[Churn Label]]="No", 0, 1)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>
      <c r="A1147" t="s">
        <v>2414</v>
      </c>
      <c r="B1147" t="s">
        <v>21</v>
      </c>
      <c r="C1147">
        <f>IF(Customers[[#This Row],[Churn Label]]="No", 0, 1)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>
      <c r="A1148" t="s">
        <v>2416</v>
      </c>
      <c r="B1148" t="s">
        <v>21</v>
      </c>
      <c r="C1148">
        <f>IF(Customers[[#This Row],[Churn Label]]="No", 0, 1)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>
      <c r="A1149" t="s">
        <v>2418</v>
      </c>
      <c r="B1149" t="s">
        <v>21</v>
      </c>
      <c r="C1149">
        <f>IF(Customers[[#This Row],[Churn Label]]="No", 0, 1)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>
      <c r="A1150" t="s">
        <v>2420</v>
      </c>
      <c r="B1150" t="s">
        <v>21</v>
      </c>
      <c r="C1150">
        <f>IF(Customers[[#This Row],[Churn Label]]="No", 0, 1)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>
      <c r="A1151" t="s">
        <v>2422</v>
      </c>
      <c r="B1151" t="s">
        <v>21</v>
      </c>
      <c r="C1151">
        <f>IF(Customers[[#This Row],[Churn Label]]="No", 0, 1)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>
      <c r="A1152" t="s">
        <v>2424</v>
      </c>
      <c r="B1152" t="s">
        <v>21</v>
      </c>
      <c r="C1152">
        <f>IF(Customers[[#This Row],[Churn Label]]="No", 0, 1)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>
      <c r="A1153" t="s">
        <v>2426</v>
      </c>
      <c r="B1153" t="s">
        <v>21</v>
      </c>
      <c r="C1153">
        <f>IF(Customers[[#This Row],[Churn Label]]="No", 0, 1)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>
      <c r="A1154" t="s">
        <v>2428</v>
      </c>
      <c r="B1154" t="s">
        <v>21</v>
      </c>
      <c r="C1154">
        <f>IF(Customers[[#This Row],[Churn Label]]="No", 0, 1)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>
      <c r="A1155" t="s">
        <v>2430</v>
      </c>
      <c r="B1155" t="s">
        <v>21</v>
      </c>
      <c r="C1155">
        <f>IF(Customers[[#This Row],[Churn Label]]="No", 0, 1)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>
      <c r="A1156" t="s">
        <v>2432</v>
      </c>
      <c r="B1156" t="s">
        <v>21</v>
      </c>
      <c r="C1156">
        <f>IF(Customers[[#This Row],[Churn Label]]="No", 0, 1)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>
      <c r="A1157" t="s">
        <v>2434</v>
      </c>
      <c r="B1157" t="s">
        <v>21</v>
      </c>
      <c r="C1157">
        <f>IF(Customers[[#This Row],[Churn Label]]="No", 0, 1)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>
      <c r="A1158" t="s">
        <v>2436</v>
      </c>
      <c r="B1158" t="s">
        <v>21</v>
      </c>
      <c r="C1158">
        <f>IF(Customers[[#This Row],[Churn Label]]="No", 0, 1)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>
      <c r="A1159" t="s">
        <v>2438</v>
      </c>
      <c r="B1159" t="s">
        <v>21</v>
      </c>
      <c r="C1159">
        <f>IF(Customers[[#This Row],[Churn Label]]="No", 0, 1)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>
      <c r="A1160" t="s">
        <v>2440</v>
      </c>
      <c r="B1160" t="s">
        <v>21</v>
      </c>
      <c r="C1160">
        <f>IF(Customers[[#This Row],[Churn Label]]="No", 0, 1)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>
      <c r="A1161" t="s">
        <v>2442</v>
      </c>
      <c r="B1161" t="s">
        <v>21</v>
      </c>
      <c r="C1161">
        <f>IF(Customers[[#This Row],[Churn Label]]="No", 0, 1)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>
      <c r="A1162" t="s">
        <v>2444</v>
      </c>
      <c r="B1162" t="s">
        <v>21</v>
      </c>
      <c r="C1162">
        <f>IF(Customers[[#This Row],[Churn Label]]="No", 0, 1)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>
      <c r="A1163" t="s">
        <v>2446</v>
      </c>
      <c r="B1163" t="s">
        <v>21</v>
      </c>
      <c r="C1163">
        <f>IF(Customers[[#This Row],[Churn Label]]="No", 0, 1)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>
      <c r="A1164" t="s">
        <v>2448</v>
      </c>
      <c r="B1164" t="s">
        <v>21</v>
      </c>
      <c r="C1164">
        <f>IF(Customers[[#This Row],[Churn Label]]="No", 0, 1)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>
      <c r="A1165" t="s">
        <v>2450</v>
      </c>
      <c r="B1165" t="s">
        <v>21</v>
      </c>
      <c r="C1165">
        <f>IF(Customers[[#This Row],[Churn Label]]="No", 0, 1)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>
      <c r="A1166" t="s">
        <v>2452</v>
      </c>
      <c r="B1166" t="s">
        <v>21</v>
      </c>
      <c r="C1166">
        <f>IF(Customers[[#This Row],[Churn Label]]="No", 0, 1)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>
      <c r="A1167" t="s">
        <v>2454</v>
      </c>
      <c r="B1167" t="s">
        <v>21</v>
      </c>
      <c r="C1167">
        <f>IF(Customers[[#This Row],[Churn Label]]="No", 0, 1)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>
      <c r="A1168" t="s">
        <v>2456</v>
      </c>
      <c r="B1168" t="s">
        <v>21</v>
      </c>
      <c r="C1168">
        <f>IF(Customers[[#This Row],[Churn Label]]="No", 0, 1)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>
      <c r="A1169" t="s">
        <v>2458</v>
      </c>
      <c r="B1169" t="s">
        <v>21</v>
      </c>
      <c r="C1169">
        <f>IF(Customers[[#This Row],[Churn Label]]="No", 0, 1)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>
      <c r="A1170" t="s">
        <v>2460</v>
      </c>
      <c r="B1170" t="s">
        <v>21</v>
      </c>
      <c r="C1170">
        <f>IF(Customers[[#This Row],[Churn Label]]="No", 0, 1)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>
      <c r="A1171" t="s">
        <v>2462</v>
      </c>
      <c r="B1171" t="s">
        <v>21</v>
      </c>
      <c r="C1171">
        <f>IF(Customers[[#This Row],[Churn Label]]="No", 0, 1)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>
      <c r="A1172" t="s">
        <v>2464</v>
      </c>
      <c r="B1172" t="s">
        <v>21</v>
      </c>
      <c r="C1172">
        <f>IF(Customers[[#This Row],[Churn Label]]="No", 0, 1)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>
      <c r="A1173" t="s">
        <v>2466</v>
      </c>
      <c r="B1173" t="s">
        <v>21</v>
      </c>
      <c r="C1173">
        <f>IF(Customers[[#This Row],[Churn Label]]="No", 0, 1)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>
      <c r="A1174" t="s">
        <v>2468</v>
      </c>
      <c r="B1174" t="s">
        <v>21</v>
      </c>
      <c r="C1174">
        <f>IF(Customers[[#This Row],[Churn Label]]="No", 0, 1)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>
      <c r="A1175" t="s">
        <v>2470</v>
      </c>
      <c r="B1175" t="s">
        <v>21</v>
      </c>
      <c r="C1175">
        <f>IF(Customers[[#This Row],[Churn Label]]="No", 0, 1)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>
      <c r="A1176" t="s">
        <v>2472</v>
      </c>
      <c r="B1176" t="s">
        <v>21</v>
      </c>
      <c r="C1176">
        <f>IF(Customers[[#This Row],[Churn Label]]="No", 0, 1)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>
      <c r="A1177" t="s">
        <v>2474</v>
      </c>
      <c r="B1177" t="s">
        <v>21</v>
      </c>
      <c r="C1177">
        <f>IF(Customers[[#This Row],[Churn Label]]="No", 0, 1)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>
      <c r="A1178" t="s">
        <v>2476</v>
      </c>
      <c r="B1178" t="s">
        <v>21</v>
      </c>
      <c r="C1178">
        <f>IF(Customers[[#This Row],[Churn Label]]="No", 0, 1)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>
      <c r="A1179" t="s">
        <v>2478</v>
      </c>
      <c r="B1179" t="s">
        <v>21</v>
      </c>
      <c r="C1179">
        <f>IF(Customers[[#This Row],[Churn Label]]="No", 0, 1)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>
      <c r="A1180" t="s">
        <v>2480</v>
      </c>
      <c r="B1180" t="s">
        <v>21</v>
      </c>
      <c r="C1180">
        <f>IF(Customers[[#This Row],[Churn Label]]="No", 0, 1)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>
      <c r="A1181" t="s">
        <v>2482</v>
      </c>
      <c r="B1181" t="s">
        <v>21</v>
      </c>
      <c r="C1181">
        <f>IF(Customers[[#This Row],[Churn Label]]="No", 0, 1)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>
      <c r="A1182" t="s">
        <v>2484</v>
      </c>
      <c r="B1182" t="s">
        <v>21</v>
      </c>
      <c r="C1182">
        <f>IF(Customers[[#This Row],[Churn Label]]="No", 0, 1)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>
      <c r="A1183" t="s">
        <v>2486</v>
      </c>
      <c r="B1183" t="s">
        <v>21</v>
      </c>
      <c r="C1183">
        <f>IF(Customers[[#This Row],[Churn Label]]="No", 0, 1)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>
      <c r="A1184" t="s">
        <v>2488</v>
      </c>
      <c r="B1184" t="s">
        <v>21</v>
      </c>
      <c r="C1184">
        <f>IF(Customers[[#This Row],[Churn Label]]="No", 0, 1)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>
      <c r="A1185" t="s">
        <v>2490</v>
      </c>
      <c r="B1185" t="s">
        <v>21</v>
      </c>
      <c r="C1185">
        <f>IF(Customers[[#This Row],[Churn Label]]="No", 0, 1)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>
      <c r="A1186" t="s">
        <v>2492</v>
      </c>
      <c r="B1186" t="s">
        <v>21</v>
      </c>
      <c r="C1186">
        <f>IF(Customers[[#This Row],[Churn Label]]="No", 0, 1)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>
      <c r="A1187" t="s">
        <v>2494</v>
      </c>
      <c r="B1187" t="s">
        <v>21</v>
      </c>
      <c r="C1187">
        <f>IF(Customers[[#This Row],[Churn Label]]="No", 0, 1)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>
      <c r="A1188" t="s">
        <v>2496</v>
      </c>
      <c r="B1188" t="s">
        <v>21</v>
      </c>
      <c r="C1188">
        <f>IF(Customers[[#This Row],[Churn Label]]="No", 0, 1)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>
      <c r="A1189" t="s">
        <v>2498</v>
      </c>
      <c r="B1189" t="s">
        <v>21</v>
      </c>
      <c r="C1189">
        <f>IF(Customers[[#This Row],[Churn Label]]="No", 0, 1)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>
      <c r="A1190" t="s">
        <v>2500</v>
      </c>
      <c r="B1190" t="s">
        <v>21</v>
      </c>
      <c r="C1190">
        <f>IF(Customers[[#This Row],[Churn Label]]="No", 0, 1)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>
      <c r="A1191" t="s">
        <v>2502</v>
      </c>
      <c r="B1191" t="s">
        <v>21</v>
      </c>
      <c r="C1191">
        <f>IF(Customers[[#This Row],[Churn Label]]="No", 0, 1)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>
      <c r="A1192" t="s">
        <v>2504</v>
      </c>
      <c r="B1192" t="s">
        <v>21</v>
      </c>
      <c r="C1192">
        <f>IF(Customers[[#This Row],[Churn Label]]="No", 0, 1)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>
      <c r="A1193" t="s">
        <v>2506</v>
      </c>
      <c r="B1193" t="s">
        <v>21</v>
      </c>
      <c r="C1193">
        <f>IF(Customers[[#This Row],[Churn Label]]="No", 0, 1)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>
      <c r="A1194" t="s">
        <v>2508</v>
      </c>
      <c r="B1194" t="s">
        <v>21</v>
      </c>
      <c r="C1194">
        <f>IF(Customers[[#This Row],[Churn Label]]="No", 0, 1)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>
      <c r="A1195" t="s">
        <v>2510</v>
      </c>
      <c r="B1195" t="s">
        <v>21</v>
      </c>
      <c r="C1195">
        <f>IF(Customers[[#This Row],[Churn Label]]="No", 0, 1)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>
      <c r="A1196" t="s">
        <v>2512</v>
      </c>
      <c r="B1196" t="s">
        <v>21</v>
      </c>
      <c r="C1196">
        <f>IF(Customers[[#This Row],[Churn Label]]="No", 0, 1)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>
      <c r="A1197" t="s">
        <v>2514</v>
      </c>
      <c r="B1197" t="s">
        <v>21</v>
      </c>
      <c r="C1197">
        <f>IF(Customers[[#This Row],[Churn Label]]="No", 0, 1)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>
      <c r="A1198" t="s">
        <v>2516</v>
      </c>
      <c r="B1198" t="s">
        <v>21</v>
      </c>
      <c r="C1198">
        <f>IF(Customers[[#This Row],[Churn Label]]="No", 0, 1)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>
      <c r="A1199" t="s">
        <v>2518</v>
      </c>
      <c r="B1199" t="s">
        <v>21</v>
      </c>
      <c r="C1199">
        <f>IF(Customers[[#This Row],[Churn Label]]="No", 0, 1)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>
      <c r="A1200" t="s">
        <v>2520</v>
      </c>
      <c r="B1200" t="s">
        <v>21</v>
      </c>
      <c r="C1200">
        <f>IF(Customers[[#This Row],[Churn Label]]="No", 0, 1)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>
      <c r="A1201" t="s">
        <v>2522</v>
      </c>
      <c r="B1201" t="s">
        <v>21</v>
      </c>
      <c r="C1201">
        <f>IF(Customers[[#This Row],[Churn Label]]="No", 0, 1)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>
      <c r="A1202" t="s">
        <v>2524</v>
      </c>
      <c r="B1202" t="s">
        <v>21</v>
      </c>
      <c r="C1202">
        <f>IF(Customers[[#This Row],[Churn Label]]="No", 0, 1)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>
      <c r="A1203" t="s">
        <v>2526</v>
      </c>
      <c r="B1203" t="s">
        <v>21</v>
      </c>
      <c r="C1203">
        <f>IF(Customers[[#This Row],[Churn Label]]="No", 0, 1)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>
      <c r="A1204" t="s">
        <v>2528</v>
      </c>
      <c r="B1204" t="s">
        <v>21</v>
      </c>
      <c r="C1204">
        <f>IF(Customers[[#This Row],[Churn Label]]="No", 0, 1)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>
      <c r="A1205" t="s">
        <v>2530</v>
      </c>
      <c r="B1205" t="s">
        <v>21</v>
      </c>
      <c r="C1205">
        <f>IF(Customers[[#This Row],[Churn Label]]="No", 0, 1)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>
      <c r="A1206" t="s">
        <v>2532</v>
      </c>
      <c r="B1206" t="s">
        <v>21</v>
      </c>
      <c r="C1206">
        <f>IF(Customers[[#This Row],[Churn Label]]="No", 0, 1)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>
      <c r="A1207" t="s">
        <v>2534</v>
      </c>
      <c r="B1207" t="s">
        <v>21</v>
      </c>
      <c r="C1207">
        <f>IF(Customers[[#This Row],[Churn Label]]="No", 0, 1)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>
      <c r="A1208" t="s">
        <v>2536</v>
      </c>
      <c r="B1208" t="s">
        <v>21</v>
      </c>
      <c r="C1208">
        <f>IF(Customers[[#This Row],[Churn Label]]="No", 0, 1)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>
      <c r="A1209" t="s">
        <v>2538</v>
      </c>
      <c r="B1209" t="s">
        <v>21</v>
      </c>
      <c r="C1209">
        <f>IF(Customers[[#This Row],[Churn Label]]="No", 0, 1)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>
      <c r="A1210" t="s">
        <v>2540</v>
      </c>
      <c r="B1210" t="s">
        <v>21</v>
      </c>
      <c r="C1210">
        <f>IF(Customers[[#This Row],[Churn Label]]="No", 0, 1)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>
      <c r="A1211" t="s">
        <v>2542</v>
      </c>
      <c r="B1211" t="s">
        <v>21</v>
      </c>
      <c r="C1211">
        <f>IF(Customers[[#This Row],[Churn Label]]="No", 0, 1)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>
      <c r="A1212" t="s">
        <v>2544</v>
      </c>
      <c r="B1212" t="s">
        <v>21</v>
      </c>
      <c r="C1212">
        <f>IF(Customers[[#This Row],[Churn Label]]="No", 0, 1)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>
      <c r="A1213" t="s">
        <v>2546</v>
      </c>
      <c r="B1213" t="s">
        <v>21</v>
      </c>
      <c r="C1213">
        <f>IF(Customers[[#This Row],[Churn Label]]="No", 0, 1)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>
      <c r="A1214" t="s">
        <v>2548</v>
      </c>
      <c r="B1214" t="s">
        <v>21</v>
      </c>
      <c r="C1214">
        <f>IF(Customers[[#This Row],[Churn Label]]="No", 0, 1)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>
      <c r="A1215" t="s">
        <v>2550</v>
      </c>
      <c r="B1215" t="s">
        <v>21</v>
      </c>
      <c r="C1215">
        <f>IF(Customers[[#This Row],[Churn Label]]="No", 0, 1)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>
      <c r="A1216" t="s">
        <v>2552</v>
      </c>
      <c r="B1216" t="s">
        <v>21</v>
      </c>
      <c r="C1216">
        <f>IF(Customers[[#This Row],[Churn Label]]="No", 0, 1)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>
      <c r="A1217" t="s">
        <v>2554</v>
      </c>
      <c r="B1217" t="s">
        <v>21</v>
      </c>
      <c r="C1217">
        <f>IF(Customers[[#This Row],[Churn Label]]="No", 0, 1)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>
      <c r="A1218" t="s">
        <v>2556</v>
      </c>
      <c r="B1218" t="s">
        <v>21</v>
      </c>
      <c r="C1218">
        <f>IF(Customers[[#This Row],[Churn Label]]="No", 0, 1)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>
      <c r="A1219" t="s">
        <v>2558</v>
      </c>
      <c r="B1219" t="s">
        <v>21</v>
      </c>
      <c r="C1219">
        <f>IF(Customers[[#This Row],[Churn Label]]="No", 0, 1)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>
      <c r="A1220" t="s">
        <v>2560</v>
      </c>
      <c r="B1220" t="s">
        <v>21</v>
      </c>
      <c r="C1220">
        <f>IF(Customers[[#This Row],[Churn Label]]="No", 0, 1)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>
      <c r="A1221" t="s">
        <v>2562</v>
      </c>
      <c r="B1221" t="s">
        <v>21</v>
      </c>
      <c r="C1221">
        <f>IF(Customers[[#This Row],[Churn Label]]="No", 0, 1)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>
      <c r="A1222" t="s">
        <v>2564</v>
      </c>
      <c r="B1222" t="s">
        <v>21</v>
      </c>
      <c r="C1222">
        <f>IF(Customers[[#This Row],[Churn Label]]="No", 0, 1)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>
      <c r="A1223" t="s">
        <v>2566</v>
      </c>
      <c r="B1223" t="s">
        <v>21</v>
      </c>
      <c r="C1223">
        <f>IF(Customers[[#This Row],[Churn Label]]="No", 0, 1)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>
      <c r="A1224" t="s">
        <v>2568</v>
      </c>
      <c r="B1224" t="s">
        <v>21</v>
      </c>
      <c r="C1224">
        <f>IF(Customers[[#This Row],[Churn Label]]="No", 0, 1)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>
      <c r="A1225" t="s">
        <v>2570</v>
      </c>
      <c r="B1225" t="s">
        <v>21</v>
      </c>
      <c r="C1225">
        <f>IF(Customers[[#This Row],[Churn Label]]="No", 0, 1)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>
      <c r="A1226" t="s">
        <v>2572</v>
      </c>
      <c r="B1226" t="s">
        <v>21</v>
      </c>
      <c r="C1226">
        <f>IF(Customers[[#This Row],[Churn Label]]="No", 0, 1)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>
      <c r="A1227" t="s">
        <v>2574</v>
      </c>
      <c r="B1227" t="s">
        <v>21</v>
      </c>
      <c r="C1227">
        <f>IF(Customers[[#This Row],[Churn Label]]="No", 0, 1)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>
      <c r="A1228" t="s">
        <v>2576</v>
      </c>
      <c r="B1228" t="s">
        <v>21</v>
      </c>
      <c r="C1228">
        <f>IF(Customers[[#This Row],[Churn Label]]="No", 0, 1)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>
      <c r="A1229" t="s">
        <v>2578</v>
      </c>
      <c r="B1229" t="s">
        <v>21</v>
      </c>
      <c r="C1229">
        <f>IF(Customers[[#This Row],[Churn Label]]="No", 0, 1)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>
      <c r="A1230" t="s">
        <v>2580</v>
      </c>
      <c r="B1230" t="s">
        <v>21</v>
      </c>
      <c r="C1230">
        <f>IF(Customers[[#This Row],[Churn Label]]="No", 0, 1)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>
      <c r="A1231" t="s">
        <v>2582</v>
      </c>
      <c r="B1231" t="s">
        <v>21</v>
      </c>
      <c r="C1231">
        <f>IF(Customers[[#This Row],[Churn Label]]="No", 0, 1)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>
      <c r="A1232" t="s">
        <v>2584</v>
      </c>
      <c r="B1232" t="s">
        <v>21</v>
      </c>
      <c r="C1232">
        <f>IF(Customers[[#This Row],[Churn Label]]="No", 0, 1)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>
      <c r="A1233" t="s">
        <v>2586</v>
      </c>
      <c r="B1233" t="s">
        <v>21</v>
      </c>
      <c r="C1233">
        <f>IF(Customers[[#This Row],[Churn Label]]="No", 0, 1)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>
      <c r="A1234" t="s">
        <v>2588</v>
      </c>
      <c r="B1234" t="s">
        <v>21</v>
      </c>
      <c r="C1234">
        <f>IF(Customers[[#This Row],[Churn Label]]="No", 0, 1)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>
      <c r="A1235" t="s">
        <v>2590</v>
      </c>
      <c r="B1235" t="s">
        <v>21</v>
      </c>
      <c r="C1235">
        <f>IF(Customers[[#This Row],[Churn Label]]="No", 0, 1)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>
      <c r="A1236" t="s">
        <v>2592</v>
      </c>
      <c r="B1236" t="s">
        <v>21</v>
      </c>
      <c r="C1236">
        <f>IF(Customers[[#This Row],[Churn Label]]="No", 0, 1)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>
      <c r="A1237" t="s">
        <v>2594</v>
      </c>
      <c r="B1237" t="s">
        <v>21</v>
      </c>
      <c r="C1237">
        <f>IF(Customers[[#This Row],[Churn Label]]="No", 0, 1)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>
      <c r="A1238" t="s">
        <v>2596</v>
      </c>
      <c r="B1238" t="s">
        <v>21</v>
      </c>
      <c r="C1238">
        <f>IF(Customers[[#This Row],[Churn Label]]="No", 0, 1)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>
      <c r="A1239" t="s">
        <v>2598</v>
      </c>
      <c r="B1239" t="s">
        <v>21</v>
      </c>
      <c r="C1239">
        <f>IF(Customers[[#This Row],[Churn Label]]="No", 0, 1)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>
      <c r="A1240" t="s">
        <v>2600</v>
      </c>
      <c r="B1240" t="s">
        <v>21</v>
      </c>
      <c r="C1240">
        <f>IF(Customers[[#This Row],[Churn Label]]="No", 0, 1)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>
      <c r="A1241" t="s">
        <v>2602</v>
      </c>
      <c r="B1241" t="s">
        <v>21</v>
      </c>
      <c r="C1241">
        <f>IF(Customers[[#This Row],[Churn Label]]="No", 0, 1)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>
      <c r="A1242" t="s">
        <v>2604</v>
      </c>
      <c r="B1242" t="s">
        <v>21</v>
      </c>
      <c r="C1242">
        <f>IF(Customers[[#This Row],[Churn Label]]="No", 0, 1)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>
      <c r="A1243" t="s">
        <v>2606</v>
      </c>
      <c r="B1243" t="s">
        <v>21</v>
      </c>
      <c r="C1243">
        <f>IF(Customers[[#This Row],[Churn Label]]="No", 0, 1)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>
      <c r="A1244" t="s">
        <v>2608</v>
      </c>
      <c r="B1244" t="s">
        <v>21</v>
      </c>
      <c r="C1244">
        <f>IF(Customers[[#This Row],[Churn Label]]="No", 0, 1)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>
      <c r="A1245" t="s">
        <v>2610</v>
      </c>
      <c r="B1245" t="s">
        <v>21</v>
      </c>
      <c r="C1245">
        <f>IF(Customers[[#This Row],[Churn Label]]="No", 0, 1)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>
      <c r="A1246" t="s">
        <v>2612</v>
      </c>
      <c r="B1246" t="s">
        <v>21</v>
      </c>
      <c r="C1246">
        <f>IF(Customers[[#This Row],[Churn Label]]="No", 0, 1)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>
      <c r="A1247" t="s">
        <v>2614</v>
      </c>
      <c r="B1247" t="s">
        <v>21</v>
      </c>
      <c r="C1247">
        <f>IF(Customers[[#This Row],[Churn Label]]="No", 0, 1)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>
      <c r="A1248" t="s">
        <v>2616</v>
      </c>
      <c r="B1248" t="s">
        <v>21</v>
      </c>
      <c r="C1248">
        <f>IF(Customers[[#This Row],[Churn Label]]="No", 0, 1)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>
      <c r="A1249" t="s">
        <v>2618</v>
      </c>
      <c r="B1249" t="s">
        <v>21</v>
      </c>
      <c r="C1249">
        <f>IF(Customers[[#This Row],[Churn Label]]="No", 0, 1)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>
      <c r="A1250" t="s">
        <v>2620</v>
      </c>
      <c r="B1250" t="s">
        <v>21</v>
      </c>
      <c r="C1250">
        <f>IF(Customers[[#This Row],[Churn Label]]="No", 0, 1)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>
      <c r="A1251" t="s">
        <v>2622</v>
      </c>
      <c r="B1251" t="s">
        <v>21</v>
      </c>
      <c r="C1251">
        <f>IF(Customers[[#This Row],[Churn Label]]="No", 0, 1)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>
      <c r="A1252" t="s">
        <v>2624</v>
      </c>
      <c r="B1252" t="s">
        <v>21</v>
      </c>
      <c r="C1252">
        <f>IF(Customers[[#This Row],[Churn Label]]="No", 0, 1)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>
      <c r="A1253" t="s">
        <v>2626</v>
      </c>
      <c r="B1253" t="s">
        <v>21</v>
      </c>
      <c r="C1253">
        <f>IF(Customers[[#This Row],[Churn Label]]="No", 0, 1)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>
      <c r="A1254" t="s">
        <v>2628</v>
      </c>
      <c r="B1254" t="s">
        <v>21</v>
      </c>
      <c r="C1254">
        <f>IF(Customers[[#This Row],[Churn Label]]="No", 0, 1)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>
      <c r="A1255" t="s">
        <v>2630</v>
      </c>
      <c r="B1255" t="s">
        <v>21</v>
      </c>
      <c r="C1255">
        <f>IF(Customers[[#This Row],[Churn Label]]="No", 0, 1)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>
      <c r="A1256" t="s">
        <v>2632</v>
      </c>
      <c r="B1256" t="s">
        <v>21</v>
      </c>
      <c r="C1256">
        <f>IF(Customers[[#This Row],[Churn Label]]="No", 0, 1)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>
      <c r="A1257" t="s">
        <v>2634</v>
      </c>
      <c r="B1257" t="s">
        <v>21</v>
      </c>
      <c r="C1257">
        <f>IF(Customers[[#This Row],[Churn Label]]="No", 0, 1)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>
      <c r="A1258" t="s">
        <v>2636</v>
      </c>
      <c r="B1258" t="s">
        <v>21</v>
      </c>
      <c r="C1258">
        <f>IF(Customers[[#This Row],[Churn Label]]="No", 0, 1)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>
      <c r="A1259" t="s">
        <v>2638</v>
      </c>
      <c r="B1259" t="s">
        <v>21</v>
      </c>
      <c r="C1259">
        <f>IF(Customers[[#This Row],[Churn Label]]="No", 0, 1)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>
      <c r="A1260" t="s">
        <v>2640</v>
      </c>
      <c r="B1260" t="s">
        <v>21</v>
      </c>
      <c r="C1260">
        <f>IF(Customers[[#This Row],[Churn Label]]="No", 0, 1)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>
      <c r="A1261" t="s">
        <v>2642</v>
      </c>
      <c r="B1261" t="s">
        <v>21</v>
      </c>
      <c r="C1261">
        <f>IF(Customers[[#This Row],[Churn Label]]="No", 0, 1)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>
      <c r="A1262" t="s">
        <v>2644</v>
      </c>
      <c r="B1262" t="s">
        <v>21</v>
      </c>
      <c r="C1262">
        <f>IF(Customers[[#This Row],[Churn Label]]="No", 0, 1)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>
      <c r="A1263" t="s">
        <v>2646</v>
      </c>
      <c r="B1263" t="s">
        <v>21</v>
      </c>
      <c r="C1263">
        <f>IF(Customers[[#This Row],[Churn Label]]="No", 0, 1)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>
      <c r="A1264" t="s">
        <v>2648</v>
      </c>
      <c r="B1264" t="s">
        <v>21</v>
      </c>
      <c r="C1264">
        <f>IF(Customers[[#This Row],[Churn Label]]="No", 0, 1)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>
      <c r="A1265" t="s">
        <v>2650</v>
      </c>
      <c r="B1265" t="s">
        <v>21</v>
      </c>
      <c r="C1265">
        <f>IF(Customers[[#This Row],[Churn Label]]="No", 0, 1)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>
      <c r="A1266" t="s">
        <v>2652</v>
      </c>
      <c r="B1266" t="s">
        <v>21</v>
      </c>
      <c r="C1266">
        <f>IF(Customers[[#This Row],[Churn Label]]="No", 0, 1)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>
      <c r="A1267" t="s">
        <v>2654</v>
      </c>
      <c r="B1267" t="s">
        <v>21</v>
      </c>
      <c r="C1267">
        <f>IF(Customers[[#This Row],[Churn Label]]="No", 0, 1)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>
      <c r="A1268" t="s">
        <v>2656</v>
      </c>
      <c r="B1268" t="s">
        <v>21</v>
      </c>
      <c r="C1268">
        <f>IF(Customers[[#This Row],[Churn Label]]="No", 0, 1)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>
      <c r="A1269" t="s">
        <v>2658</v>
      </c>
      <c r="B1269" t="s">
        <v>21</v>
      </c>
      <c r="C1269">
        <f>IF(Customers[[#This Row],[Churn Label]]="No", 0, 1)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>
      <c r="A1270" t="s">
        <v>2660</v>
      </c>
      <c r="B1270" t="s">
        <v>21</v>
      </c>
      <c r="C1270">
        <f>IF(Customers[[#This Row],[Churn Label]]="No", 0, 1)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>
      <c r="A1271" t="s">
        <v>2662</v>
      </c>
      <c r="B1271" t="s">
        <v>21</v>
      </c>
      <c r="C1271">
        <f>IF(Customers[[#This Row],[Churn Label]]="No", 0, 1)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>
      <c r="A1272" t="s">
        <v>2664</v>
      </c>
      <c r="B1272" t="s">
        <v>21</v>
      </c>
      <c r="C1272">
        <f>IF(Customers[[#This Row],[Churn Label]]="No", 0, 1)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>
      <c r="A1273" t="s">
        <v>2666</v>
      </c>
      <c r="B1273" t="s">
        <v>21</v>
      </c>
      <c r="C1273">
        <f>IF(Customers[[#This Row],[Churn Label]]="No", 0, 1)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>
      <c r="A1274" t="s">
        <v>2668</v>
      </c>
      <c r="B1274" t="s">
        <v>21</v>
      </c>
      <c r="C1274">
        <f>IF(Customers[[#This Row],[Churn Label]]="No", 0, 1)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>
      <c r="A1275" t="s">
        <v>2670</v>
      </c>
      <c r="B1275" t="s">
        <v>21</v>
      </c>
      <c r="C1275">
        <f>IF(Customers[[#This Row],[Churn Label]]="No", 0, 1)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>
      <c r="A1276" t="s">
        <v>2672</v>
      </c>
      <c r="B1276" t="s">
        <v>21</v>
      </c>
      <c r="C1276">
        <f>IF(Customers[[#This Row],[Churn Label]]="No", 0, 1)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>
      <c r="A1277" t="s">
        <v>2674</v>
      </c>
      <c r="B1277" t="s">
        <v>21</v>
      </c>
      <c r="C1277">
        <f>IF(Customers[[#This Row],[Churn Label]]="No", 0, 1)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>
      <c r="A1278" t="s">
        <v>2676</v>
      </c>
      <c r="B1278" t="s">
        <v>21</v>
      </c>
      <c r="C1278">
        <f>IF(Customers[[#This Row],[Churn Label]]="No", 0, 1)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>
      <c r="A1279" t="s">
        <v>2678</v>
      </c>
      <c r="B1279" t="s">
        <v>21</v>
      </c>
      <c r="C1279">
        <f>IF(Customers[[#This Row],[Churn Label]]="No", 0, 1)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>
      <c r="A1280" t="s">
        <v>2680</v>
      </c>
      <c r="B1280" t="s">
        <v>21</v>
      </c>
      <c r="C1280">
        <f>IF(Customers[[#This Row],[Churn Label]]="No", 0, 1)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>
      <c r="A1281" t="s">
        <v>2682</v>
      </c>
      <c r="B1281" t="s">
        <v>21</v>
      </c>
      <c r="C1281">
        <f>IF(Customers[[#This Row],[Churn Label]]="No", 0, 1)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>
      <c r="A1282" t="s">
        <v>2684</v>
      </c>
      <c r="B1282" t="s">
        <v>21</v>
      </c>
      <c r="C1282">
        <f>IF(Customers[[#This Row],[Churn Label]]="No", 0, 1)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>
      <c r="A1283" t="s">
        <v>2686</v>
      </c>
      <c r="B1283" t="s">
        <v>21</v>
      </c>
      <c r="C1283">
        <f>IF(Customers[[#This Row],[Churn Label]]="No", 0, 1)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>
      <c r="A1284" t="s">
        <v>2688</v>
      </c>
      <c r="B1284" t="s">
        <v>21</v>
      </c>
      <c r="C1284">
        <f>IF(Customers[[#This Row],[Churn Label]]="No", 0, 1)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>
      <c r="A1285" t="s">
        <v>2690</v>
      </c>
      <c r="B1285" t="s">
        <v>21</v>
      </c>
      <c r="C1285">
        <f>IF(Customers[[#This Row],[Churn Label]]="No", 0, 1)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>
      <c r="A1286" t="s">
        <v>2692</v>
      </c>
      <c r="B1286" t="s">
        <v>21</v>
      </c>
      <c r="C1286">
        <f>IF(Customers[[#This Row],[Churn Label]]="No", 0, 1)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>
      <c r="A1287" t="s">
        <v>2694</v>
      </c>
      <c r="B1287" t="s">
        <v>21</v>
      </c>
      <c r="C1287">
        <f>IF(Customers[[#This Row],[Churn Label]]="No", 0, 1)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>
      <c r="A1288" t="s">
        <v>2696</v>
      </c>
      <c r="B1288" t="s">
        <v>21</v>
      </c>
      <c r="C1288">
        <f>IF(Customers[[#This Row],[Churn Label]]="No", 0, 1)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>
      <c r="A1289" t="s">
        <v>2698</v>
      </c>
      <c r="B1289" t="s">
        <v>21</v>
      </c>
      <c r="C1289">
        <f>IF(Customers[[#This Row],[Churn Label]]="No", 0, 1)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>
      <c r="A1290" t="s">
        <v>2700</v>
      </c>
      <c r="B1290" t="s">
        <v>21</v>
      </c>
      <c r="C1290">
        <f>IF(Customers[[#This Row],[Churn Label]]="No", 0, 1)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>
      <c r="A1291" t="s">
        <v>2702</v>
      </c>
      <c r="B1291" t="s">
        <v>21</v>
      </c>
      <c r="C1291">
        <f>IF(Customers[[#This Row],[Churn Label]]="No", 0, 1)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>
      <c r="A1292" t="s">
        <v>2704</v>
      </c>
      <c r="B1292" t="s">
        <v>21</v>
      </c>
      <c r="C1292">
        <f>IF(Customers[[#This Row],[Churn Label]]="No", 0, 1)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>
      <c r="A1293" t="s">
        <v>2706</v>
      </c>
      <c r="B1293" t="s">
        <v>25</v>
      </c>
      <c r="C1293">
        <f>IF(Customers[[#This Row],[Churn Label]]="No", 0, 1)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>
      <c r="A1294" t="s">
        <v>2708</v>
      </c>
      <c r="B1294" t="s">
        <v>21</v>
      </c>
      <c r="C1294">
        <f>IF(Customers[[#This Row],[Churn Label]]="No", 0, 1)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>
      <c r="A1295" t="s">
        <v>2710</v>
      </c>
      <c r="B1295" t="s">
        <v>21</v>
      </c>
      <c r="C1295">
        <f>IF(Customers[[#This Row],[Churn Label]]="No", 0, 1)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>
      <c r="A1296" t="s">
        <v>2712</v>
      </c>
      <c r="B1296" t="s">
        <v>21</v>
      </c>
      <c r="C1296">
        <f>IF(Customers[[#This Row],[Churn Label]]="No", 0, 1)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>
      <c r="A1297" t="s">
        <v>2714</v>
      </c>
      <c r="B1297" t="s">
        <v>21</v>
      </c>
      <c r="C1297">
        <f>IF(Customers[[#This Row],[Churn Label]]="No", 0, 1)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>
      <c r="A1298" t="s">
        <v>2716</v>
      </c>
      <c r="B1298" t="s">
        <v>21</v>
      </c>
      <c r="C1298">
        <f>IF(Customers[[#This Row],[Churn Label]]="No", 0, 1)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>
      <c r="A1299" t="s">
        <v>2718</v>
      </c>
      <c r="B1299" t="s">
        <v>21</v>
      </c>
      <c r="C1299">
        <f>IF(Customers[[#This Row],[Churn Label]]="No", 0, 1)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>
      <c r="A1300" t="s">
        <v>2720</v>
      </c>
      <c r="B1300" t="s">
        <v>21</v>
      </c>
      <c r="C1300">
        <f>IF(Customers[[#This Row],[Churn Label]]="No", 0, 1)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>
      <c r="A1301" t="s">
        <v>2722</v>
      </c>
      <c r="B1301" t="s">
        <v>21</v>
      </c>
      <c r="C1301">
        <f>IF(Customers[[#This Row],[Churn Label]]="No", 0, 1)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>
      <c r="A1302" t="s">
        <v>2724</v>
      </c>
      <c r="B1302" t="s">
        <v>21</v>
      </c>
      <c r="C1302">
        <f>IF(Customers[[#This Row],[Churn Label]]="No", 0, 1)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>
      <c r="A1303" t="s">
        <v>2726</v>
      </c>
      <c r="B1303" t="s">
        <v>21</v>
      </c>
      <c r="C1303">
        <f>IF(Customers[[#This Row],[Churn Label]]="No", 0, 1)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>
      <c r="A1304" t="s">
        <v>2728</v>
      </c>
      <c r="B1304" t="s">
        <v>21</v>
      </c>
      <c r="C1304">
        <f>IF(Customers[[#This Row],[Churn Label]]="No", 0, 1)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>
      <c r="A1305" t="s">
        <v>2730</v>
      </c>
      <c r="B1305" t="s">
        <v>21</v>
      </c>
      <c r="C1305">
        <f>IF(Customers[[#This Row],[Churn Label]]="No", 0, 1)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>
      <c r="A1306" t="s">
        <v>2732</v>
      </c>
      <c r="B1306" t="s">
        <v>21</v>
      </c>
      <c r="C1306">
        <f>IF(Customers[[#This Row],[Churn Label]]="No", 0, 1)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>
      <c r="A1307" t="s">
        <v>2734</v>
      </c>
      <c r="B1307" t="s">
        <v>21</v>
      </c>
      <c r="C1307">
        <f>IF(Customers[[#This Row],[Churn Label]]="No", 0, 1)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>
      <c r="A1308" t="s">
        <v>2736</v>
      </c>
      <c r="B1308" t="s">
        <v>21</v>
      </c>
      <c r="C1308">
        <f>IF(Customers[[#This Row],[Churn Label]]="No", 0, 1)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>
      <c r="A1309" t="s">
        <v>2738</v>
      </c>
      <c r="B1309" t="s">
        <v>21</v>
      </c>
      <c r="C1309">
        <f>IF(Customers[[#This Row],[Churn Label]]="No", 0, 1)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>
      <c r="A1310" t="s">
        <v>2740</v>
      </c>
      <c r="B1310" t="s">
        <v>21</v>
      </c>
      <c r="C1310">
        <f>IF(Customers[[#This Row],[Churn Label]]="No", 0, 1)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>
      <c r="A1311" t="s">
        <v>2742</v>
      </c>
      <c r="B1311" t="s">
        <v>21</v>
      </c>
      <c r="C1311">
        <f>IF(Customers[[#This Row],[Churn Label]]="No", 0, 1)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>
      <c r="A1312" t="s">
        <v>2744</v>
      </c>
      <c r="B1312" t="s">
        <v>21</v>
      </c>
      <c r="C1312">
        <f>IF(Customers[[#This Row],[Churn Label]]="No", 0, 1)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>
      <c r="A1313" t="s">
        <v>2746</v>
      </c>
      <c r="B1313" t="s">
        <v>21</v>
      </c>
      <c r="C1313">
        <f>IF(Customers[[#This Row],[Churn Label]]="No", 0, 1)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>
      <c r="A1314" t="s">
        <v>2748</v>
      </c>
      <c r="B1314" t="s">
        <v>21</v>
      </c>
      <c r="C1314">
        <f>IF(Customers[[#This Row],[Churn Label]]="No", 0, 1)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>
      <c r="A1315" t="s">
        <v>2750</v>
      </c>
      <c r="B1315" t="s">
        <v>21</v>
      </c>
      <c r="C1315">
        <f>IF(Customers[[#This Row],[Churn Label]]="No", 0, 1)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>
      <c r="A1316" t="s">
        <v>2752</v>
      </c>
      <c r="B1316" t="s">
        <v>21</v>
      </c>
      <c r="C1316">
        <f>IF(Customers[[#This Row],[Churn Label]]="No", 0, 1)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>
      <c r="A1317" t="s">
        <v>2754</v>
      </c>
      <c r="B1317" t="s">
        <v>21</v>
      </c>
      <c r="C1317">
        <f>IF(Customers[[#This Row],[Churn Label]]="No", 0, 1)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>
      <c r="A1318" t="s">
        <v>2756</v>
      </c>
      <c r="B1318" t="s">
        <v>21</v>
      </c>
      <c r="C1318">
        <f>IF(Customers[[#This Row],[Churn Label]]="No", 0, 1)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>
      <c r="A1319" t="s">
        <v>2758</v>
      </c>
      <c r="B1319" t="s">
        <v>21</v>
      </c>
      <c r="C1319">
        <f>IF(Customers[[#This Row],[Churn Label]]="No", 0, 1)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>
      <c r="A1320" t="s">
        <v>2760</v>
      </c>
      <c r="B1320" t="s">
        <v>21</v>
      </c>
      <c r="C1320">
        <f>IF(Customers[[#This Row],[Churn Label]]="No", 0, 1)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>
      <c r="A1321" t="s">
        <v>2762</v>
      </c>
      <c r="B1321" t="s">
        <v>21</v>
      </c>
      <c r="C1321">
        <f>IF(Customers[[#This Row],[Churn Label]]="No", 0, 1)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>
      <c r="A1322" t="s">
        <v>2764</v>
      </c>
      <c r="B1322" t="s">
        <v>21</v>
      </c>
      <c r="C1322">
        <f>IF(Customers[[#This Row],[Churn Label]]="No", 0, 1)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>
      <c r="A1323" t="s">
        <v>2766</v>
      </c>
      <c r="B1323" t="s">
        <v>21</v>
      </c>
      <c r="C1323">
        <f>IF(Customers[[#This Row],[Churn Label]]="No", 0, 1)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>
      <c r="A1324" t="s">
        <v>2768</v>
      </c>
      <c r="B1324" t="s">
        <v>21</v>
      </c>
      <c r="C1324">
        <f>IF(Customers[[#This Row],[Churn Label]]="No", 0, 1)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>
      <c r="A1325" t="s">
        <v>2770</v>
      </c>
      <c r="B1325" t="s">
        <v>21</v>
      </c>
      <c r="C1325">
        <f>IF(Customers[[#This Row],[Churn Label]]="No", 0, 1)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>
      <c r="A1326" t="s">
        <v>2772</v>
      </c>
      <c r="B1326" t="s">
        <v>21</v>
      </c>
      <c r="C1326">
        <f>IF(Customers[[#This Row],[Churn Label]]="No", 0, 1)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>
      <c r="A1327" t="s">
        <v>2774</v>
      </c>
      <c r="B1327" t="s">
        <v>21</v>
      </c>
      <c r="C1327">
        <f>IF(Customers[[#This Row],[Churn Label]]="No", 0, 1)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>
      <c r="A1328" t="s">
        <v>2776</v>
      </c>
      <c r="B1328" t="s">
        <v>21</v>
      </c>
      <c r="C1328">
        <f>IF(Customers[[#This Row],[Churn Label]]="No", 0, 1)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>
      <c r="A1329" t="s">
        <v>2778</v>
      </c>
      <c r="B1329" t="s">
        <v>21</v>
      </c>
      <c r="C1329">
        <f>IF(Customers[[#This Row],[Churn Label]]="No", 0, 1)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>
      <c r="A1330" t="s">
        <v>2780</v>
      </c>
      <c r="B1330" t="s">
        <v>21</v>
      </c>
      <c r="C1330">
        <f>IF(Customers[[#This Row],[Churn Label]]="No", 0, 1)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>
      <c r="A1331" t="s">
        <v>2782</v>
      </c>
      <c r="B1331" t="s">
        <v>21</v>
      </c>
      <c r="C1331">
        <f>IF(Customers[[#This Row],[Churn Label]]="No", 0, 1)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>
      <c r="A1332" t="s">
        <v>2784</v>
      </c>
      <c r="B1332" t="s">
        <v>21</v>
      </c>
      <c r="C1332">
        <f>IF(Customers[[#This Row],[Churn Label]]="No", 0, 1)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>
      <c r="A1333" t="s">
        <v>2786</v>
      </c>
      <c r="B1333" t="s">
        <v>21</v>
      </c>
      <c r="C1333">
        <f>IF(Customers[[#This Row],[Churn Label]]="No", 0, 1)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>
      <c r="A1334" t="s">
        <v>2788</v>
      </c>
      <c r="B1334" t="s">
        <v>21</v>
      </c>
      <c r="C1334">
        <f>IF(Customers[[#This Row],[Churn Label]]="No", 0, 1)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>
      <c r="A1335" t="s">
        <v>2790</v>
      </c>
      <c r="B1335" t="s">
        <v>21</v>
      </c>
      <c r="C1335">
        <f>IF(Customers[[#This Row],[Churn Label]]="No", 0, 1)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>
      <c r="A1336" t="s">
        <v>2792</v>
      </c>
      <c r="B1336" t="s">
        <v>21</v>
      </c>
      <c r="C1336">
        <f>IF(Customers[[#This Row],[Churn Label]]="No", 0, 1)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>
      <c r="A1337" t="s">
        <v>2794</v>
      </c>
      <c r="B1337" t="s">
        <v>21</v>
      </c>
      <c r="C1337">
        <f>IF(Customers[[#This Row],[Churn Label]]="No", 0, 1)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>
      <c r="A1338" t="s">
        <v>2796</v>
      </c>
      <c r="B1338" t="s">
        <v>21</v>
      </c>
      <c r="C1338">
        <f>IF(Customers[[#This Row],[Churn Label]]="No", 0, 1)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>
      <c r="A1339" t="s">
        <v>2798</v>
      </c>
      <c r="B1339" t="s">
        <v>21</v>
      </c>
      <c r="C1339">
        <f>IF(Customers[[#This Row],[Churn Label]]="No", 0, 1)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>
      <c r="A1340" t="s">
        <v>2800</v>
      </c>
      <c r="B1340" t="s">
        <v>21</v>
      </c>
      <c r="C1340">
        <f>IF(Customers[[#This Row],[Churn Label]]="No", 0, 1)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>
      <c r="A1341" t="s">
        <v>2802</v>
      </c>
      <c r="B1341" t="s">
        <v>21</v>
      </c>
      <c r="C1341">
        <f>IF(Customers[[#This Row],[Churn Label]]="No", 0, 1)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>
      <c r="A1342" t="s">
        <v>2804</v>
      </c>
      <c r="B1342" t="s">
        <v>21</v>
      </c>
      <c r="C1342">
        <f>IF(Customers[[#This Row],[Churn Label]]="No", 0, 1)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>
      <c r="A1343" t="s">
        <v>2806</v>
      </c>
      <c r="B1343" t="s">
        <v>21</v>
      </c>
      <c r="C1343">
        <f>IF(Customers[[#This Row],[Churn Label]]="No", 0, 1)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>
      <c r="A1344" t="s">
        <v>2808</v>
      </c>
      <c r="B1344" t="s">
        <v>21</v>
      </c>
      <c r="C1344">
        <f>IF(Customers[[#This Row],[Churn Label]]="No", 0, 1)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>
      <c r="A1345" t="s">
        <v>2810</v>
      </c>
      <c r="B1345" t="s">
        <v>21</v>
      </c>
      <c r="C1345">
        <f>IF(Customers[[#This Row],[Churn Label]]="No", 0, 1)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>
      <c r="A1346" t="s">
        <v>2812</v>
      </c>
      <c r="B1346" t="s">
        <v>21</v>
      </c>
      <c r="C1346">
        <f>IF(Customers[[#This Row],[Churn Label]]="No", 0, 1)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>
      <c r="A1347" t="s">
        <v>2814</v>
      </c>
      <c r="B1347" t="s">
        <v>21</v>
      </c>
      <c r="C1347">
        <f>IF(Customers[[#This Row],[Churn Label]]="No", 0, 1)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>
      <c r="A1348" t="s">
        <v>2816</v>
      </c>
      <c r="B1348" t="s">
        <v>21</v>
      </c>
      <c r="C1348">
        <f>IF(Customers[[#This Row],[Churn Label]]="No", 0, 1)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>
      <c r="A1349" t="s">
        <v>2818</v>
      </c>
      <c r="B1349" t="s">
        <v>21</v>
      </c>
      <c r="C1349">
        <f>IF(Customers[[#This Row],[Churn Label]]="No", 0, 1)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>
      <c r="A1350" t="s">
        <v>2820</v>
      </c>
      <c r="B1350" t="s">
        <v>21</v>
      </c>
      <c r="C1350">
        <f>IF(Customers[[#This Row],[Churn Label]]="No", 0, 1)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>
      <c r="A1351" t="s">
        <v>2822</v>
      </c>
      <c r="B1351" t="s">
        <v>21</v>
      </c>
      <c r="C1351">
        <f>IF(Customers[[#This Row],[Churn Label]]="No", 0, 1)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>
      <c r="A1352" t="s">
        <v>2824</v>
      </c>
      <c r="B1352" t="s">
        <v>21</v>
      </c>
      <c r="C1352">
        <f>IF(Customers[[#This Row],[Churn Label]]="No", 0, 1)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>
      <c r="A1353" t="s">
        <v>2826</v>
      </c>
      <c r="B1353" t="s">
        <v>21</v>
      </c>
      <c r="C1353">
        <f>IF(Customers[[#This Row],[Churn Label]]="No", 0, 1)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>
      <c r="A1354" t="s">
        <v>2828</v>
      </c>
      <c r="B1354" t="s">
        <v>21</v>
      </c>
      <c r="C1354">
        <f>IF(Customers[[#This Row],[Churn Label]]="No", 0, 1)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>
      <c r="A1355" t="s">
        <v>2830</v>
      </c>
      <c r="B1355" t="s">
        <v>21</v>
      </c>
      <c r="C1355">
        <f>IF(Customers[[#This Row],[Churn Label]]="No", 0, 1)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>
      <c r="A1356" t="s">
        <v>2832</v>
      </c>
      <c r="B1356" t="s">
        <v>21</v>
      </c>
      <c r="C1356">
        <f>IF(Customers[[#This Row],[Churn Label]]="No", 0, 1)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>
      <c r="A1357" t="s">
        <v>2834</v>
      </c>
      <c r="B1357" t="s">
        <v>21</v>
      </c>
      <c r="C1357">
        <f>IF(Customers[[#This Row],[Churn Label]]="No", 0, 1)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>
      <c r="A1358" t="s">
        <v>2836</v>
      </c>
      <c r="B1358" t="s">
        <v>21</v>
      </c>
      <c r="C1358">
        <f>IF(Customers[[#This Row],[Churn Label]]="No", 0, 1)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>
      <c r="A1359" t="s">
        <v>2838</v>
      </c>
      <c r="B1359" t="s">
        <v>21</v>
      </c>
      <c r="C1359">
        <f>IF(Customers[[#This Row],[Churn Label]]="No", 0, 1)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>
      <c r="A1360" t="s">
        <v>2840</v>
      </c>
      <c r="B1360" t="s">
        <v>21</v>
      </c>
      <c r="C1360">
        <f>IF(Customers[[#This Row],[Churn Label]]="No", 0, 1)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>
      <c r="A1361" t="s">
        <v>2842</v>
      </c>
      <c r="B1361" t="s">
        <v>21</v>
      </c>
      <c r="C1361">
        <f>IF(Customers[[#This Row],[Churn Label]]="No", 0, 1)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>
      <c r="A1362" t="s">
        <v>2844</v>
      </c>
      <c r="B1362" t="s">
        <v>21</v>
      </c>
      <c r="C1362">
        <f>IF(Customers[[#This Row],[Churn Label]]="No", 0, 1)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>
      <c r="A1363" t="s">
        <v>2846</v>
      </c>
      <c r="B1363" t="s">
        <v>21</v>
      </c>
      <c r="C1363">
        <f>IF(Customers[[#This Row],[Churn Label]]="No", 0, 1)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>
      <c r="A1364" t="s">
        <v>2848</v>
      </c>
      <c r="B1364" t="s">
        <v>21</v>
      </c>
      <c r="C1364">
        <f>IF(Customers[[#This Row],[Churn Label]]="No", 0, 1)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>
      <c r="A1365" t="s">
        <v>2850</v>
      </c>
      <c r="B1365" t="s">
        <v>21</v>
      </c>
      <c r="C1365">
        <f>IF(Customers[[#This Row],[Churn Label]]="No", 0, 1)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>
      <c r="A1366" t="s">
        <v>2852</v>
      </c>
      <c r="B1366" t="s">
        <v>25</v>
      </c>
      <c r="C1366">
        <f>IF(Customers[[#This Row],[Churn Label]]="No", 0, 1)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>
      <c r="A1367" t="s">
        <v>2854</v>
      </c>
      <c r="B1367" t="s">
        <v>21</v>
      </c>
      <c r="C1367">
        <f>IF(Customers[[#This Row],[Churn Label]]="No", 0, 1)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>
      <c r="A1368" t="s">
        <v>2856</v>
      </c>
      <c r="B1368" t="s">
        <v>21</v>
      </c>
      <c r="C1368">
        <f>IF(Customers[[#This Row],[Churn Label]]="No", 0, 1)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>
      <c r="A1369" t="s">
        <v>2858</v>
      </c>
      <c r="B1369" t="s">
        <v>21</v>
      </c>
      <c r="C1369">
        <f>IF(Customers[[#This Row],[Churn Label]]="No", 0, 1)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>
      <c r="A1370" t="s">
        <v>2860</v>
      </c>
      <c r="B1370" t="s">
        <v>21</v>
      </c>
      <c r="C1370">
        <f>IF(Customers[[#This Row],[Churn Label]]="No", 0, 1)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>
      <c r="A1371" t="s">
        <v>2862</v>
      </c>
      <c r="B1371" t="s">
        <v>21</v>
      </c>
      <c r="C1371">
        <f>IF(Customers[[#This Row],[Churn Label]]="No", 0, 1)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>
      <c r="A1372" t="s">
        <v>2864</v>
      </c>
      <c r="B1372" t="s">
        <v>21</v>
      </c>
      <c r="C1372">
        <f>IF(Customers[[#This Row],[Churn Label]]="No", 0, 1)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>
      <c r="A1373" t="s">
        <v>2866</v>
      </c>
      <c r="B1373" t="s">
        <v>21</v>
      </c>
      <c r="C1373">
        <f>IF(Customers[[#This Row],[Churn Label]]="No", 0, 1)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>
      <c r="A1374" t="s">
        <v>2868</v>
      </c>
      <c r="B1374" t="s">
        <v>21</v>
      </c>
      <c r="C1374">
        <f>IF(Customers[[#This Row],[Churn Label]]="No", 0, 1)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>
      <c r="A1375" t="s">
        <v>2870</v>
      </c>
      <c r="B1375" t="s">
        <v>21</v>
      </c>
      <c r="C1375">
        <f>IF(Customers[[#This Row],[Churn Label]]="No", 0, 1)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>
      <c r="A1376" t="s">
        <v>2872</v>
      </c>
      <c r="B1376" t="s">
        <v>21</v>
      </c>
      <c r="C1376">
        <f>IF(Customers[[#This Row],[Churn Label]]="No", 0, 1)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>
      <c r="A1377" t="s">
        <v>2874</v>
      </c>
      <c r="B1377" t="s">
        <v>21</v>
      </c>
      <c r="C1377">
        <f>IF(Customers[[#This Row],[Churn Label]]="No", 0, 1)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>
      <c r="A1378" t="s">
        <v>2876</v>
      </c>
      <c r="B1378" t="s">
        <v>21</v>
      </c>
      <c r="C1378">
        <f>IF(Customers[[#This Row],[Churn Label]]="No", 0, 1)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>
      <c r="A1379" t="s">
        <v>2878</v>
      </c>
      <c r="B1379" t="s">
        <v>21</v>
      </c>
      <c r="C1379">
        <f>IF(Customers[[#This Row],[Churn Label]]="No", 0, 1)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>
      <c r="A1380" t="s">
        <v>2880</v>
      </c>
      <c r="B1380" t="s">
        <v>21</v>
      </c>
      <c r="C1380">
        <f>IF(Customers[[#This Row],[Churn Label]]="No", 0, 1)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>
      <c r="A1381" t="s">
        <v>2882</v>
      </c>
      <c r="B1381" t="s">
        <v>21</v>
      </c>
      <c r="C1381">
        <f>IF(Customers[[#This Row],[Churn Label]]="No", 0, 1)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>
      <c r="A1382" t="s">
        <v>2884</v>
      </c>
      <c r="B1382" t="s">
        <v>21</v>
      </c>
      <c r="C1382">
        <f>IF(Customers[[#This Row],[Churn Label]]="No", 0, 1)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>
      <c r="A1383" t="s">
        <v>2886</v>
      </c>
      <c r="B1383" t="s">
        <v>21</v>
      </c>
      <c r="C1383">
        <f>IF(Customers[[#This Row],[Churn Label]]="No", 0, 1)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>
      <c r="A1384" t="s">
        <v>2888</v>
      </c>
      <c r="B1384" t="s">
        <v>21</v>
      </c>
      <c r="C1384">
        <f>IF(Customers[[#This Row],[Churn Label]]="No", 0, 1)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>
      <c r="A1385" t="s">
        <v>2890</v>
      </c>
      <c r="B1385" t="s">
        <v>21</v>
      </c>
      <c r="C1385">
        <f>IF(Customers[[#This Row],[Churn Label]]="No", 0, 1)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>
      <c r="A1386" t="s">
        <v>2892</v>
      </c>
      <c r="B1386" t="s">
        <v>21</v>
      </c>
      <c r="C1386">
        <f>IF(Customers[[#This Row],[Churn Label]]="No", 0, 1)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>
      <c r="A1387" t="s">
        <v>2894</v>
      </c>
      <c r="B1387" t="s">
        <v>21</v>
      </c>
      <c r="C1387">
        <f>IF(Customers[[#This Row],[Churn Label]]="No", 0, 1)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>
      <c r="A1388" t="s">
        <v>2896</v>
      </c>
      <c r="B1388" t="s">
        <v>21</v>
      </c>
      <c r="C1388">
        <f>IF(Customers[[#This Row],[Churn Label]]="No", 0, 1)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>
      <c r="A1389" t="s">
        <v>2898</v>
      </c>
      <c r="B1389" t="s">
        <v>21</v>
      </c>
      <c r="C1389">
        <f>IF(Customers[[#This Row],[Churn Label]]="No", 0, 1)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>
      <c r="A1390" t="s">
        <v>2900</v>
      </c>
      <c r="B1390" t="s">
        <v>21</v>
      </c>
      <c r="C1390">
        <f>IF(Customers[[#This Row],[Churn Label]]="No", 0, 1)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>
      <c r="A1391" t="s">
        <v>2902</v>
      </c>
      <c r="B1391" t="s">
        <v>21</v>
      </c>
      <c r="C1391">
        <f>IF(Customers[[#This Row],[Churn Label]]="No", 0, 1)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>
      <c r="A1392" t="s">
        <v>2904</v>
      </c>
      <c r="B1392" t="s">
        <v>21</v>
      </c>
      <c r="C1392">
        <f>IF(Customers[[#This Row],[Churn Label]]="No", 0, 1)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>
      <c r="A1393" t="s">
        <v>2906</v>
      </c>
      <c r="B1393" t="s">
        <v>21</v>
      </c>
      <c r="C1393">
        <f>IF(Customers[[#This Row],[Churn Label]]="No", 0, 1)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>
      <c r="A1394" t="s">
        <v>2908</v>
      </c>
      <c r="B1394" t="s">
        <v>21</v>
      </c>
      <c r="C1394">
        <f>IF(Customers[[#This Row],[Churn Label]]="No", 0, 1)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>
      <c r="A1395" t="s">
        <v>2910</v>
      </c>
      <c r="B1395" t="s">
        <v>21</v>
      </c>
      <c r="C1395">
        <f>IF(Customers[[#This Row],[Churn Label]]="No", 0, 1)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>
      <c r="A1396" t="s">
        <v>2912</v>
      </c>
      <c r="B1396" t="s">
        <v>21</v>
      </c>
      <c r="C1396">
        <f>IF(Customers[[#This Row],[Churn Label]]="No", 0, 1)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>
      <c r="A1397" t="s">
        <v>2914</v>
      </c>
      <c r="B1397" t="s">
        <v>21</v>
      </c>
      <c r="C1397">
        <f>IF(Customers[[#This Row],[Churn Label]]="No", 0, 1)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>
      <c r="A1398" t="s">
        <v>2916</v>
      </c>
      <c r="B1398" t="s">
        <v>21</v>
      </c>
      <c r="C1398">
        <f>IF(Customers[[#This Row],[Churn Label]]="No", 0, 1)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>
      <c r="A1399" t="s">
        <v>2918</v>
      </c>
      <c r="B1399" t="s">
        <v>21</v>
      </c>
      <c r="C1399">
        <f>IF(Customers[[#This Row],[Churn Label]]="No", 0, 1)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>
      <c r="A1400" t="s">
        <v>2920</v>
      </c>
      <c r="B1400" t="s">
        <v>21</v>
      </c>
      <c r="C1400">
        <f>IF(Customers[[#This Row],[Churn Label]]="No", 0, 1)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>
      <c r="A1401" t="s">
        <v>2922</v>
      </c>
      <c r="B1401" t="s">
        <v>21</v>
      </c>
      <c r="C1401">
        <f>IF(Customers[[#This Row],[Churn Label]]="No", 0, 1)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>
      <c r="A1402" t="s">
        <v>2924</v>
      </c>
      <c r="B1402" t="s">
        <v>21</v>
      </c>
      <c r="C1402">
        <f>IF(Customers[[#This Row],[Churn Label]]="No", 0, 1)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>
      <c r="A1403" t="s">
        <v>2926</v>
      </c>
      <c r="B1403" t="s">
        <v>21</v>
      </c>
      <c r="C1403">
        <f>IF(Customers[[#This Row],[Churn Label]]="No", 0, 1)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>
      <c r="A1404" t="s">
        <v>2928</v>
      </c>
      <c r="B1404" t="s">
        <v>25</v>
      </c>
      <c r="C1404">
        <f>IF(Customers[[#This Row],[Churn Label]]="No", 0, 1)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>
      <c r="A1405" t="s">
        <v>2930</v>
      </c>
      <c r="B1405" t="s">
        <v>21</v>
      </c>
      <c r="C1405">
        <f>IF(Customers[[#This Row],[Churn Label]]="No", 0, 1)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>
      <c r="A1406" t="s">
        <v>2932</v>
      </c>
      <c r="B1406" t="s">
        <v>21</v>
      </c>
      <c r="C1406">
        <f>IF(Customers[[#This Row],[Churn Label]]="No", 0, 1)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>
      <c r="A1407" t="s">
        <v>2934</v>
      </c>
      <c r="B1407" t="s">
        <v>21</v>
      </c>
      <c r="C1407">
        <f>IF(Customers[[#This Row],[Churn Label]]="No", 0, 1)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>
      <c r="A1408" t="s">
        <v>2936</v>
      </c>
      <c r="B1408" t="s">
        <v>21</v>
      </c>
      <c r="C1408">
        <f>IF(Customers[[#This Row],[Churn Label]]="No", 0, 1)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>
      <c r="A1409" t="s">
        <v>2938</v>
      </c>
      <c r="B1409" t="s">
        <v>21</v>
      </c>
      <c r="C1409">
        <f>IF(Customers[[#This Row],[Churn Label]]="No", 0, 1)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>
      <c r="A1410" t="s">
        <v>2940</v>
      </c>
      <c r="B1410" t="s">
        <v>21</v>
      </c>
      <c r="C1410">
        <f>IF(Customers[[#This Row],[Churn Label]]="No", 0, 1)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>
      <c r="A1411" t="s">
        <v>2942</v>
      </c>
      <c r="B1411" t="s">
        <v>21</v>
      </c>
      <c r="C1411">
        <f>IF(Customers[[#This Row],[Churn Label]]="No", 0, 1)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>
      <c r="A1412" t="s">
        <v>2944</v>
      </c>
      <c r="B1412" t="s">
        <v>21</v>
      </c>
      <c r="C1412">
        <f>IF(Customers[[#This Row],[Churn Label]]="No", 0, 1)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>
      <c r="A1413" t="s">
        <v>2946</v>
      </c>
      <c r="B1413" t="s">
        <v>21</v>
      </c>
      <c r="C1413">
        <f>IF(Customers[[#This Row],[Churn Label]]="No", 0, 1)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>
      <c r="A1414" t="s">
        <v>2948</v>
      </c>
      <c r="B1414" t="s">
        <v>21</v>
      </c>
      <c r="C1414">
        <f>IF(Customers[[#This Row],[Churn Label]]="No", 0, 1)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>
      <c r="A1415" t="s">
        <v>2950</v>
      </c>
      <c r="B1415" t="s">
        <v>21</v>
      </c>
      <c r="C1415">
        <f>IF(Customers[[#This Row],[Churn Label]]="No", 0, 1)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>
      <c r="A1416" t="s">
        <v>2952</v>
      </c>
      <c r="B1416" t="s">
        <v>21</v>
      </c>
      <c r="C1416">
        <f>IF(Customers[[#This Row],[Churn Label]]="No", 0, 1)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>
      <c r="A1417" t="s">
        <v>2954</v>
      </c>
      <c r="B1417" t="s">
        <v>21</v>
      </c>
      <c r="C1417">
        <f>IF(Customers[[#This Row],[Churn Label]]="No", 0, 1)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>
      <c r="A1418" t="s">
        <v>2956</v>
      </c>
      <c r="B1418" t="s">
        <v>21</v>
      </c>
      <c r="C1418">
        <f>IF(Customers[[#This Row],[Churn Label]]="No", 0, 1)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>
      <c r="A1419" t="s">
        <v>2958</v>
      </c>
      <c r="B1419" t="s">
        <v>21</v>
      </c>
      <c r="C1419">
        <f>IF(Customers[[#This Row],[Churn Label]]="No", 0, 1)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>
      <c r="A1420" t="s">
        <v>2960</v>
      </c>
      <c r="B1420" t="s">
        <v>21</v>
      </c>
      <c r="C1420">
        <f>IF(Customers[[#This Row],[Churn Label]]="No", 0, 1)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>
      <c r="A1421" t="s">
        <v>2962</v>
      </c>
      <c r="B1421" t="s">
        <v>21</v>
      </c>
      <c r="C1421">
        <f>IF(Customers[[#This Row],[Churn Label]]="No", 0, 1)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>
      <c r="A1422" t="s">
        <v>2964</v>
      </c>
      <c r="B1422" t="s">
        <v>21</v>
      </c>
      <c r="C1422">
        <f>IF(Customers[[#This Row],[Churn Label]]="No", 0, 1)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>
      <c r="A1423" t="s">
        <v>2966</v>
      </c>
      <c r="B1423" t="s">
        <v>21</v>
      </c>
      <c r="C1423">
        <f>IF(Customers[[#This Row],[Churn Label]]="No", 0, 1)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>
      <c r="A1424" t="s">
        <v>2968</v>
      </c>
      <c r="B1424" t="s">
        <v>21</v>
      </c>
      <c r="C1424">
        <f>IF(Customers[[#This Row],[Churn Label]]="No", 0, 1)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>
      <c r="A1425" t="s">
        <v>2970</v>
      </c>
      <c r="B1425" t="s">
        <v>21</v>
      </c>
      <c r="C1425">
        <f>IF(Customers[[#This Row],[Churn Label]]="No", 0, 1)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>
      <c r="A1426" t="s">
        <v>2972</v>
      </c>
      <c r="B1426" t="s">
        <v>21</v>
      </c>
      <c r="C1426">
        <f>IF(Customers[[#This Row],[Churn Label]]="No", 0, 1)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>
      <c r="A1427" t="s">
        <v>2974</v>
      </c>
      <c r="B1427" t="s">
        <v>21</v>
      </c>
      <c r="C1427">
        <f>IF(Customers[[#This Row],[Churn Label]]="No", 0, 1)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>
      <c r="A1428" t="s">
        <v>2976</v>
      </c>
      <c r="B1428" t="s">
        <v>21</v>
      </c>
      <c r="C1428">
        <f>IF(Customers[[#This Row],[Churn Label]]="No", 0, 1)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>
      <c r="A1429" t="s">
        <v>2978</v>
      </c>
      <c r="B1429" t="s">
        <v>21</v>
      </c>
      <c r="C1429">
        <f>IF(Customers[[#This Row],[Churn Label]]="No", 0, 1)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>
      <c r="A1430" t="s">
        <v>2980</v>
      </c>
      <c r="B1430" t="s">
        <v>21</v>
      </c>
      <c r="C1430">
        <f>IF(Customers[[#This Row],[Churn Label]]="No", 0, 1)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>
      <c r="A1431" t="s">
        <v>2982</v>
      </c>
      <c r="B1431" t="s">
        <v>21</v>
      </c>
      <c r="C1431">
        <f>IF(Customers[[#This Row],[Churn Label]]="No", 0, 1)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>
      <c r="A1432" t="s">
        <v>2984</v>
      </c>
      <c r="B1432" t="s">
        <v>21</v>
      </c>
      <c r="C1432">
        <f>IF(Customers[[#This Row],[Churn Label]]="No", 0, 1)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>
      <c r="A1433" t="s">
        <v>2986</v>
      </c>
      <c r="B1433" t="s">
        <v>21</v>
      </c>
      <c r="C1433">
        <f>IF(Customers[[#This Row],[Churn Label]]="No", 0, 1)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>
      <c r="A1434" t="s">
        <v>2988</v>
      </c>
      <c r="B1434" t="s">
        <v>21</v>
      </c>
      <c r="C1434">
        <f>IF(Customers[[#This Row],[Churn Label]]="No", 0, 1)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>
      <c r="A1435" t="s">
        <v>2990</v>
      </c>
      <c r="B1435" t="s">
        <v>21</v>
      </c>
      <c r="C1435">
        <f>IF(Customers[[#This Row],[Churn Label]]="No", 0, 1)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>
      <c r="A1436" t="s">
        <v>2992</v>
      </c>
      <c r="B1436" t="s">
        <v>21</v>
      </c>
      <c r="C1436">
        <f>IF(Customers[[#This Row],[Churn Label]]="No", 0, 1)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>
      <c r="A1437" t="s">
        <v>2994</v>
      </c>
      <c r="B1437" t="s">
        <v>21</v>
      </c>
      <c r="C1437">
        <f>IF(Customers[[#This Row],[Churn Label]]="No", 0, 1)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>
      <c r="A1438" t="s">
        <v>2996</v>
      </c>
      <c r="B1438" t="s">
        <v>21</v>
      </c>
      <c r="C1438">
        <f>IF(Customers[[#This Row],[Churn Label]]="No", 0, 1)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>
      <c r="A1439" t="s">
        <v>2998</v>
      </c>
      <c r="B1439" t="s">
        <v>21</v>
      </c>
      <c r="C1439">
        <f>IF(Customers[[#This Row],[Churn Label]]="No", 0, 1)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>
      <c r="A1440" t="s">
        <v>3000</v>
      </c>
      <c r="B1440" t="s">
        <v>21</v>
      </c>
      <c r="C1440">
        <f>IF(Customers[[#This Row],[Churn Label]]="No", 0, 1)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>
      <c r="A1441" t="s">
        <v>3002</v>
      </c>
      <c r="B1441" t="s">
        <v>21</v>
      </c>
      <c r="C1441">
        <f>IF(Customers[[#This Row],[Churn Label]]="No", 0, 1)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>
      <c r="A1442" t="s">
        <v>3004</v>
      </c>
      <c r="B1442" t="s">
        <v>21</v>
      </c>
      <c r="C1442">
        <f>IF(Customers[[#This Row],[Churn Label]]="No", 0, 1)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>
      <c r="A1443" t="s">
        <v>3006</v>
      </c>
      <c r="B1443" t="s">
        <v>21</v>
      </c>
      <c r="C1443">
        <f>IF(Customers[[#This Row],[Churn Label]]="No", 0, 1)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>
      <c r="A1444" t="s">
        <v>3008</v>
      </c>
      <c r="B1444" t="s">
        <v>21</v>
      </c>
      <c r="C1444">
        <f>IF(Customers[[#This Row],[Churn Label]]="No", 0, 1)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>
      <c r="A1445" t="s">
        <v>3010</v>
      </c>
      <c r="B1445" t="s">
        <v>21</v>
      </c>
      <c r="C1445">
        <f>IF(Customers[[#This Row],[Churn Label]]="No", 0, 1)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>
      <c r="A1446" t="s">
        <v>3012</v>
      </c>
      <c r="B1446" t="s">
        <v>21</v>
      </c>
      <c r="C1446">
        <f>IF(Customers[[#This Row],[Churn Label]]="No", 0, 1)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>
      <c r="A1447" t="s">
        <v>3014</v>
      </c>
      <c r="B1447" t="s">
        <v>21</v>
      </c>
      <c r="C1447">
        <f>IF(Customers[[#This Row],[Churn Label]]="No", 0, 1)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>
      <c r="A1448" t="s">
        <v>3016</v>
      </c>
      <c r="B1448" t="s">
        <v>21</v>
      </c>
      <c r="C1448">
        <f>IF(Customers[[#This Row],[Churn Label]]="No", 0, 1)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>
      <c r="A1449" t="s">
        <v>3018</v>
      </c>
      <c r="B1449" t="s">
        <v>21</v>
      </c>
      <c r="C1449">
        <f>IF(Customers[[#This Row],[Churn Label]]="No", 0, 1)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>
      <c r="A1450" t="s">
        <v>3020</v>
      </c>
      <c r="B1450" t="s">
        <v>21</v>
      </c>
      <c r="C1450">
        <f>IF(Customers[[#This Row],[Churn Label]]="No", 0, 1)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>
      <c r="A1451" t="s">
        <v>3022</v>
      </c>
      <c r="B1451" t="s">
        <v>21</v>
      </c>
      <c r="C1451">
        <f>IF(Customers[[#This Row],[Churn Label]]="No", 0, 1)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>
      <c r="A1452" t="s">
        <v>3024</v>
      </c>
      <c r="B1452" t="s">
        <v>21</v>
      </c>
      <c r="C1452">
        <f>IF(Customers[[#This Row],[Churn Label]]="No", 0, 1)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>
      <c r="A1453" t="s">
        <v>3026</v>
      </c>
      <c r="B1453" t="s">
        <v>21</v>
      </c>
      <c r="C1453">
        <f>IF(Customers[[#This Row],[Churn Label]]="No", 0, 1)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>
      <c r="A1454" t="s">
        <v>3028</v>
      </c>
      <c r="B1454" t="s">
        <v>21</v>
      </c>
      <c r="C1454">
        <f>IF(Customers[[#This Row],[Churn Label]]="No", 0, 1)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>
      <c r="A1455" t="s">
        <v>3030</v>
      </c>
      <c r="B1455" t="s">
        <v>21</v>
      </c>
      <c r="C1455">
        <f>IF(Customers[[#This Row],[Churn Label]]="No", 0, 1)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>
      <c r="A1456" t="s">
        <v>3032</v>
      </c>
      <c r="B1456" t="s">
        <v>21</v>
      </c>
      <c r="C1456">
        <f>IF(Customers[[#This Row],[Churn Label]]="No", 0, 1)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>
      <c r="A1457" t="s">
        <v>3034</v>
      </c>
      <c r="B1457" t="s">
        <v>21</v>
      </c>
      <c r="C1457">
        <f>IF(Customers[[#This Row],[Churn Label]]="No", 0, 1)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>
      <c r="A1458" t="s">
        <v>3036</v>
      </c>
      <c r="B1458" t="s">
        <v>21</v>
      </c>
      <c r="C1458">
        <f>IF(Customers[[#This Row],[Churn Label]]="No", 0, 1)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>
      <c r="A1459" t="s">
        <v>3038</v>
      </c>
      <c r="B1459" t="s">
        <v>21</v>
      </c>
      <c r="C1459">
        <f>IF(Customers[[#This Row],[Churn Label]]="No", 0, 1)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>
      <c r="A1460" t="s">
        <v>3040</v>
      </c>
      <c r="B1460" t="s">
        <v>21</v>
      </c>
      <c r="C1460">
        <f>IF(Customers[[#This Row],[Churn Label]]="No", 0, 1)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>
      <c r="A1461" t="s">
        <v>3042</v>
      </c>
      <c r="B1461" t="s">
        <v>21</v>
      </c>
      <c r="C1461">
        <f>IF(Customers[[#This Row],[Churn Label]]="No", 0, 1)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>
      <c r="A1462" t="s">
        <v>3044</v>
      </c>
      <c r="B1462" t="s">
        <v>21</v>
      </c>
      <c r="C1462">
        <f>IF(Customers[[#This Row],[Churn Label]]="No", 0, 1)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>
      <c r="A1463" t="s">
        <v>3046</v>
      </c>
      <c r="B1463" t="s">
        <v>21</v>
      </c>
      <c r="C1463">
        <f>IF(Customers[[#This Row],[Churn Label]]="No", 0, 1)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>
      <c r="A1464" t="s">
        <v>3048</v>
      </c>
      <c r="B1464" t="s">
        <v>21</v>
      </c>
      <c r="C1464">
        <f>IF(Customers[[#This Row],[Churn Label]]="No", 0, 1)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>
      <c r="A1465" t="s">
        <v>3050</v>
      </c>
      <c r="B1465" t="s">
        <v>21</v>
      </c>
      <c r="C1465">
        <f>IF(Customers[[#This Row],[Churn Label]]="No", 0, 1)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>
      <c r="A1466" t="s">
        <v>3052</v>
      </c>
      <c r="B1466" t="s">
        <v>21</v>
      </c>
      <c r="C1466">
        <f>IF(Customers[[#This Row],[Churn Label]]="No", 0, 1)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>
      <c r="A1467" t="s">
        <v>3054</v>
      </c>
      <c r="B1467" t="s">
        <v>21</v>
      </c>
      <c r="C1467">
        <f>IF(Customers[[#This Row],[Churn Label]]="No", 0, 1)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>
      <c r="A1468" t="s">
        <v>3056</v>
      </c>
      <c r="B1468" t="s">
        <v>21</v>
      </c>
      <c r="C1468">
        <f>IF(Customers[[#This Row],[Churn Label]]="No", 0, 1)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>
      <c r="A1469" t="s">
        <v>3058</v>
      </c>
      <c r="B1469" t="s">
        <v>21</v>
      </c>
      <c r="C1469">
        <f>IF(Customers[[#This Row],[Churn Label]]="No", 0, 1)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>
      <c r="A1470" t="s">
        <v>3060</v>
      </c>
      <c r="B1470" t="s">
        <v>21</v>
      </c>
      <c r="C1470">
        <f>IF(Customers[[#This Row],[Churn Label]]="No", 0, 1)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>
      <c r="A1471" t="s">
        <v>3062</v>
      </c>
      <c r="B1471" t="s">
        <v>21</v>
      </c>
      <c r="C1471">
        <f>IF(Customers[[#This Row],[Churn Label]]="No", 0, 1)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>
      <c r="A1472" t="s">
        <v>3064</v>
      </c>
      <c r="B1472" t="s">
        <v>21</v>
      </c>
      <c r="C1472">
        <f>IF(Customers[[#This Row],[Churn Label]]="No", 0, 1)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>
      <c r="A1473" t="s">
        <v>3066</v>
      </c>
      <c r="B1473" t="s">
        <v>21</v>
      </c>
      <c r="C1473">
        <f>IF(Customers[[#This Row],[Churn Label]]="No", 0, 1)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>
      <c r="A1474" t="s">
        <v>3068</v>
      </c>
      <c r="B1474" t="s">
        <v>21</v>
      </c>
      <c r="C1474">
        <f>IF(Customers[[#This Row],[Churn Label]]="No", 0, 1)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>
      <c r="A1475" t="s">
        <v>3070</v>
      </c>
      <c r="B1475" t="s">
        <v>21</v>
      </c>
      <c r="C1475">
        <f>IF(Customers[[#This Row],[Churn Label]]="No", 0, 1)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>
      <c r="A1476" t="s">
        <v>3072</v>
      </c>
      <c r="B1476" t="s">
        <v>21</v>
      </c>
      <c r="C1476">
        <f>IF(Customers[[#This Row],[Churn Label]]="No", 0, 1)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>
      <c r="A1477" t="s">
        <v>3074</v>
      </c>
      <c r="B1477" t="s">
        <v>21</v>
      </c>
      <c r="C1477">
        <f>IF(Customers[[#This Row],[Churn Label]]="No", 0, 1)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>
      <c r="A1478" t="s">
        <v>3076</v>
      </c>
      <c r="B1478" t="s">
        <v>21</v>
      </c>
      <c r="C1478">
        <f>IF(Customers[[#This Row],[Churn Label]]="No", 0, 1)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>
      <c r="A1479" t="s">
        <v>3078</v>
      </c>
      <c r="B1479" t="s">
        <v>21</v>
      </c>
      <c r="C1479">
        <f>IF(Customers[[#This Row],[Churn Label]]="No", 0, 1)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>
      <c r="A1480" t="s">
        <v>3080</v>
      </c>
      <c r="B1480" t="s">
        <v>21</v>
      </c>
      <c r="C1480">
        <f>IF(Customers[[#This Row],[Churn Label]]="No", 0, 1)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>
      <c r="A1481" t="s">
        <v>3082</v>
      </c>
      <c r="B1481" t="s">
        <v>21</v>
      </c>
      <c r="C1481">
        <f>IF(Customers[[#This Row],[Churn Label]]="No", 0, 1)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>
      <c r="A1482" t="s">
        <v>3084</v>
      </c>
      <c r="B1482" t="s">
        <v>21</v>
      </c>
      <c r="C1482">
        <f>IF(Customers[[#This Row],[Churn Label]]="No", 0, 1)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>
      <c r="A1483" t="s">
        <v>3086</v>
      </c>
      <c r="B1483" t="s">
        <v>21</v>
      </c>
      <c r="C1483">
        <f>IF(Customers[[#This Row],[Churn Label]]="No", 0, 1)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>
      <c r="A1484" t="s">
        <v>3088</v>
      </c>
      <c r="B1484" t="s">
        <v>21</v>
      </c>
      <c r="C1484">
        <f>IF(Customers[[#This Row],[Churn Label]]="No", 0, 1)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>
      <c r="A1485" t="s">
        <v>3090</v>
      </c>
      <c r="B1485" t="s">
        <v>21</v>
      </c>
      <c r="C1485">
        <f>IF(Customers[[#This Row],[Churn Label]]="No", 0, 1)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>
      <c r="A1486" t="s">
        <v>3092</v>
      </c>
      <c r="B1486" t="s">
        <v>21</v>
      </c>
      <c r="C1486">
        <f>IF(Customers[[#This Row],[Churn Label]]="No", 0, 1)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>
      <c r="A1487" t="s">
        <v>3094</v>
      </c>
      <c r="B1487" t="s">
        <v>21</v>
      </c>
      <c r="C1487">
        <f>IF(Customers[[#This Row],[Churn Label]]="No", 0, 1)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>
      <c r="A1488" t="s">
        <v>3096</v>
      </c>
      <c r="B1488" t="s">
        <v>21</v>
      </c>
      <c r="C1488">
        <f>IF(Customers[[#This Row],[Churn Label]]="No", 0, 1)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>
      <c r="A1489" t="s">
        <v>3098</v>
      </c>
      <c r="B1489" t="s">
        <v>21</v>
      </c>
      <c r="C1489">
        <f>IF(Customers[[#This Row],[Churn Label]]="No", 0, 1)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>
      <c r="A1490" t="s">
        <v>3100</v>
      </c>
      <c r="B1490" t="s">
        <v>21</v>
      </c>
      <c r="C1490">
        <f>IF(Customers[[#This Row],[Churn Label]]="No", 0, 1)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>
      <c r="A1491" t="s">
        <v>3102</v>
      </c>
      <c r="B1491" t="s">
        <v>21</v>
      </c>
      <c r="C1491">
        <f>IF(Customers[[#This Row],[Churn Label]]="No", 0, 1)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>
      <c r="A1492" t="s">
        <v>3104</v>
      </c>
      <c r="B1492" t="s">
        <v>21</v>
      </c>
      <c r="C1492">
        <f>IF(Customers[[#This Row],[Churn Label]]="No", 0, 1)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>
      <c r="A1493" t="s">
        <v>3106</v>
      </c>
      <c r="B1493" t="s">
        <v>21</v>
      </c>
      <c r="C1493">
        <f>IF(Customers[[#This Row],[Churn Label]]="No", 0, 1)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>
      <c r="A1494" t="s">
        <v>3108</v>
      </c>
      <c r="B1494" t="s">
        <v>21</v>
      </c>
      <c r="C1494">
        <f>IF(Customers[[#This Row],[Churn Label]]="No", 0, 1)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>
      <c r="A1495" t="s">
        <v>3110</v>
      </c>
      <c r="B1495" t="s">
        <v>21</v>
      </c>
      <c r="C1495">
        <f>IF(Customers[[#This Row],[Churn Label]]="No", 0, 1)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>
      <c r="A1496" t="s">
        <v>3112</v>
      </c>
      <c r="B1496" t="s">
        <v>21</v>
      </c>
      <c r="C1496">
        <f>IF(Customers[[#This Row],[Churn Label]]="No", 0, 1)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>
      <c r="A1497" t="s">
        <v>3114</v>
      </c>
      <c r="B1497" t="s">
        <v>21</v>
      </c>
      <c r="C1497">
        <f>IF(Customers[[#This Row],[Churn Label]]="No", 0, 1)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>
      <c r="A1498" t="s">
        <v>3116</v>
      </c>
      <c r="B1498" t="s">
        <v>21</v>
      </c>
      <c r="C1498">
        <f>IF(Customers[[#This Row],[Churn Label]]="No", 0, 1)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>
      <c r="A1499" t="s">
        <v>3118</v>
      </c>
      <c r="B1499" t="s">
        <v>21</v>
      </c>
      <c r="C1499">
        <f>IF(Customers[[#This Row],[Churn Label]]="No", 0, 1)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>
      <c r="A1500" t="s">
        <v>3120</v>
      </c>
      <c r="B1500" t="s">
        <v>21</v>
      </c>
      <c r="C1500">
        <f>IF(Customers[[#This Row],[Churn Label]]="No", 0, 1)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>
      <c r="A1501" t="s">
        <v>3122</v>
      </c>
      <c r="B1501" t="s">
        <v>21</v>
      </c>
      <c r="C1501">
        <f>IF(Customers[[#This Row],[Churn Label]]="No", 0, 1)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>
      <c r="A1502" t="s">
        <v>3124</v>
      </c>
      <c r="B1502" t="s">
        <v>21</v>
      </c>
      <c r="C1502">
        <f>IF(Customers[[#This Row],[Churn Label]]="No", 0, 1)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>
      <c r="A1503" t="s">
        <v>3126</v>
      </c>
      <c r="B1503" t="s">
        <v>21</v>
      </c>
      <c r="C1503">
        <f>IF(Customers[[#This Row],[Churn Label]]="No", 0, 1)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>
      <c r="A1504" t="s">
        <v>3128</v>
      </c>
      <c r="B1504" t="s">
        <v>21</v>
      </c>
      <c r="C1504">
        <f>IF(Customers[[#This Row],[Churn Label]]="No", 0, 1)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>
      <c r="A1505" t="s">
        <v>3130</v>
      </c>
      <c r="B1505" t="s">
        <v>21</v>
      </c>
      <c r="C1505">
        <f>IF(Customers[[#This Row],[Churn Label]]="No", 0, 1)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>
      <c r="A1506" t="s">
        <v>3132</v>
      </c>
      <c r="B1506" t="s">
        <v>21</v>
      </c>
      <c r="C1506">
        <f>IF(Customers[[#This Row],[Churn Label]]="No", 0, 1)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>
      <c r="A1507" t="s">
        <v>3134</v>
      </c>
      <c r="B1507" t="s">
        <v>21</v>
      </c>
      <c r="C1507">
        <f>IF(Customers[[#This Row],[Churn Label]]="No", 0, 1)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>
      <c r="A1508" t="s">
        <v>3136</v>
      </c>
      <c r="B1508" t="s">
        <v>21</v>
      </c>
      <c r="C1508">
        <f>IF(Customers[[#This Row],[Churn Label]]="No", 0, 1)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>
      <c r="A1509" t="s">
        <v>3138</v>
      </c>
      <c r="B1509" t="s">
        <v>21</v>
      </c>
      <c r="C1509">
        <f>IF(Customers[[#This Row],[Churn Label]]="No", 0, 1)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>
      <c r="A1510" t="s">
        <v>3140</v>
      </c>
      <c r="B1510" t="s">
        <v>21</v>
      </c>
      <c r="C1510">
        <f>IF(Customers[[#This Row],[Churn Label]]="No", 0, 1)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>
      <c r="A1511" t="s">
        <v>3142</v>
      </c>
      <c r="B1511" t="s">
        <v>21</v>
      </c>
      <c r="C1511">
        <f>IF(Customers[[#This Row],[Churn Label]]="No", 0, 1)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>
      <c r="A1512" t="s">
        <v>3144</v>
      </c>
      <c r="B1512" t="s">
        <v>21</v>
      </c>
      <c r="C1512">
        <f>IF(Customers[[#This Row],[Churn Label]]="No", 0, 1)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>
      <c r="A1513" t="s">
        <v>3146</v>
      </c>
      <c r="B1513" t="s">
        <v>21</v>
      </c>
      <c r="C1513">
        <f>IF(Customers[[#This Row],[Churn Label]]="No", 0, 1)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>
      <c r="A1514" t="s">
        <v>3148</v>
      </c>
      <c r="B1514" t="s">
        <v>21</v>
      </c>
      <c r="C1514">
        <f>IF(Customers[[#This Row],[Churn Label]]="No", 0, 1)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>
      <c r="A1515" t="s">
        <v>3150</v>
      </c>
      <c r="B1515" t="s">
        <v>21</v>
      </c>
      <c r="C1515">
        <f>IF(Customers[[#This Row],[Churn Label]]="No", 0, 1)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>
      <c r="A1516" t="s">
        <v>3152</v>
      </c>
      <c r="B1516" t="s">
        <v>21</v>
      </c>
      <c r="C1516">
        <f>IF(Customers[[#This Row],[Churn Label]]="No", 0, 1)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>
      <c r="A1517" t="s">
        <v>3154</v>
      </c>
      <c r="B1517" t="s">
        <v>21</v>
      </c>
      <c r="C1517">
        <f>IF(Customers[[#This Row],[Churn Label]]="No", 0, 1)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>
      <c r="A1518" t="s">
        <v>3156</v>
      </c>
      <c r="B1518" t="s">
        <v>21</v>
      </c>
      <c r="C1518">
        <f>IF(Customers[[#This Row],[Churn Label]]="No", 0, 1)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>
      <c r="A1519" t="s">
        <v>3158</v>
      </c>
      <c r="B1519" t="s">
        <v>21</v>
      </c>
      <c r="C1519">
        <f>IF(Customers[[#This Row],[Churn Label]]="No", 0, 1)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>
      <c r="A1520" t="s">
        <v>3160</v>
      </c>
      <c r="B1520" t="s">
        <v>21</v>
      </c>
      <c r="C1520">
        <f>IF(Customers[[#This Row],[Churn Label]]="No", 0, 1)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>
      <c r="A1521" t="s">
        <v>3162</v>
      </c>
      <c r="B1521" t="s">
        <v>21</v>
      </c>
      <c r="C1521">
        <f>IF(Customers[[#This Row],[Churn Label]]="No", 0, 1)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>
      <c r="A1522" t="s">
        <v>3164</v>
      </c>
      <c r="B1522" t="s">
        <v>21</v>
      </c>
      <c r="C1522">
        <f>IF(Customers[[#This Row],[Churn Label]]="No", 0, 1)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>
      <c r="A1523" t="s">
        <v>3166</v>
      </c>
      <c r="B1523" t="s">
        <v>21</v>
      </c>
      <c r="C1523">
        <f>IF(Customers[[#This Row],[Churn Label]]="No", 0, 1)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>
      <c r="A1524" t="s">
        <v>3168</v>
      </c>
      <c r="B1524" t="s">
        <v>21</v>
      </c>
      <c r="C1524">
        <f>IF(Customers[[#This Row],[Churn Label]]="No", 0, 1)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>
      <c r="A1525" t="s">
        <v>3170</v>
      </c>
      <c r="B1525" t="s">
        <v>21</v>
      </c>
      <c r="C1525">
        <f>IF(Customers[[#This Row],[Churn Label]]="No", 0, 1)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>
      <c r="A1526" t="s">
        <v>3172</v>
      </c>
      <c r="B1526" t="s">
        <v>21</v>
      </c>
      <c r="C1526">
        <f>IF(Customers[[#This Row],[Churn Label]]="No", 0, 1)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>
      <c r="A1527" t="s">
        <v>3174</v>
      </c>
      <c r="B1527" t="s">
        <v>21</v>
      </c>
      <c r="C1527">
        <f>IF(Customers[[#This Row],[Churn Label]]="No", 0, 1)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>
      <c r="A1528" t="s">
        <v>3176</v>
      </c>
      <c r="B1528" t="s">
        <v>21</v>
      </c>
      <c r="C1528">
        <f>IF(Customers[[#This Row],[Churn Label]]="No", 0, 1)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>
      <c r="A1529" t="s">
        <v>3178</v>
      </c>
      <c r="B1529" t="s">
        <v>21</v>
      </c>
      <c r="C1529">
        <f>IF(Customers[[#This Row],[Churn Label]]="No", 0, 1)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>
      <c r="A1530" t="s">
        <v>3180</v>
      </c>
      <c r="B1530" t="s">
        <v>21</v>
      </c>
      <c r="C1530">
        <f>IF(Customers[[#This Row],[Churn Label]]="No", 0, 1)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>
      <c r="A1531" t="s">
        <v>3182</v>
      </c>
      <c r="B1531" t="s">
        <v>21</v>
      </c>
      <c r="C1531">
        <f>IF(Customers[[#This Row],[Churn Label]]="No", 0, 1)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>
      <c r="A1532" t="s">
        <v>3184</v>
      </c>
      <c r="B1532" t="s">
        <v>21</v>
      </c>
      <c r="C1532">
        <f>IF(Customers[[#This Row],[Churn Label]]="No", 0, 1)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>
      <c r="A1533" t="s">
        <v>3186</v>
      </c>
      <c r="B1533" t="s">
        <v>21</v>
      </c>
      <c r="C1533">
        <f>IF(Customers[[#This Row],[Churn Label]]="No", 0, 1)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>
      <c r="A1534" t="s">
        <v>3188</v>
      </c>
      <c r="B1534" t="s">
        <v>21</v>
      </c>
      <c r="C1534">
        <f>IF(Customers[[#This Row],[Churn Label]]="No", 0, 1)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>
      <c r="A1535" t="s">
        <v>3190</v>
      </c>
      <c r="B1535" t="s">
        <v>21</v>
      </c>
      <c r="C1535">
        <f>IF(Customers[[#This Row],[Churn Label]]="No", 0, 1)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>
      <c r="A1536" t="s">
        <v>3192</v>
      </c>
      <c r="B1536" t="s">
        <v>21</v>
      </c>
      <c r="C1536">
        <f>IF(Customers[[#This Row],[Churn Label]]="No", 0, 1)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>
      <c r="A1537" t="s">
        <v>3194</v>
      </c>
      <c r="B1537" t="s">
        <v>21</v>
      </c>
      <c r="C1537">
        <f>IF(Customers[[#This Row],[Churn Label]]="No", 0, 1)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>
      <c r="A1538" t="s">
        <v>3196</v>
      </c>
      <c r="B1538" t="s">
        <v>21</v>
      </c>
      <c r="C1538">
        <f>IF(Customers[[#This Row],[Churn Label]]="No", 0, 1)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>
      <c r="A1539" t="s">
        <v>3198</v>
      </c>
      <c r="B1539" t="s">
        <v>21</v>
      </c>
      <c r="C1539">
        <f>IF(Customers[[#This Row],[Churn Label]]="No", 0, 1)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>
      <c r="A1540" t="s">
        <v>3200</v>
      </c>
      <c r="B1540" t="s">
        <v>21</v>
      </c>
      <c r="C1540">
        <f>IF(Customers[[#This Row],[Churn Label]]="No", 0, 1)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>
      <c r="A1541" t="s">
        <v>3202</v>
      </c>
      <c r="B1541" t="s">
        <v>21</v>
      </c>
      <c r="C1541">
        <f>IF(Customers[[#This Row],[Churn Label]]="No", 0, 1)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>
      <c r="A1542" t="s">
        <v>3204</v>
      </c>
      <c r="B1542" t="s">
        <v>21</v>
      </c>
      <c r="C1542">
        <f>IF(Customers[[#This Row],[Churn Label]]="No", 0, 1)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>
      <c r="A1543" t="s">
        <v>3206</v>
      </c>
      <c r="B1543" t="s">
        <v>21</v>
      </c>
      <c r="C1543">
        <f>IF(Customers[[#This Row],[Churn Label]]="No", 0, 1)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>
      <c r="A1544" t="s">
        <v>3208</v>
      </c>
      <c r="B1544" t="s">
        <v>21</v>
      </c>
      <c r="C1544">
        <f>IF(Customers[[#This Row],[Churn Label]]="No", 0, 1)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>
      <c r="A1545" t="s">
        <v>3210</v>
      </c>
      <c r="B1545" t="s">
        <v>21</v>
      </c>
      <c r="C1545">
        <f>IF(Customers[[#This Row],[Churn Label]]="No", 0, 1)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>
      <c r="A1546" t="s">
        <v>3212</v>
      </c>
      <c r="B1546" t="s">
        <v>21</v>
      </c>
      <c r="C1546">
        <f>IF(Customers[[#This Row],[Churn Label]]="No", 0, 1)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>
      <c r="A1547" t="s">
        <v>3214</v>
      </c>
      <c r="B1547" t="s">
        <v>21</v>
      </c>
      <c r="C1547">
        <f>IF(Customers[[#This Row],[Churn Label]]="No", 0, 1)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>
      <c r="A1548" t="s">
        <v>3216</v>
      </c>
      <c r="B1548" t="s">
        <v>21</v>
      </c>
      <c r="C1548">
        <f>IF(Customers[[#This Row],[Churn Label]]="No", 0, 1)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>
      <c r="A1549" t="s">
        <v>3218</v>
      </c>
      <c r="B1549" t="s">
        <v>21</v>
      </c>
      <c r="C1549">
        <f>IF(Customers[[#This Row],[Churn Label]]="No", 0, 1)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>
      <c r="A1550" t="s">
        <v>3220</v>
      </c>
      <c r="B1550" t="s">
        <v>21</v>
      </c>
      <c r="C1550">
        <f>IF(Customers[[#This Row],[Churn Label]]="No", 0, 1)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>
      <c r="A1551" t="s">
        <v>3222</v>
      </c>
      <c r="B1551" t="s">
        <v>21</v>
      </c>
      <c r="C1551">
        <f>IF(Customers[[#This Row],[Churn Label]]="No", 0, 1)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>
      <c r="A1552" t="s">
        <v>3224</v>
      </c>
      <c r="B1552" t="s">
        <v>21</v>
      </c>
      <c r="C1552">
        <f>IF(Customers[[#This Row],[Churn Label]]="No", 0, 1)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>
      <c r="A1553" t="s">
        <v>3226</v>
      </c>
      <c r="B1553" t="s">
        <v>21</v>
      </c>
      <c r="C1553">
        <f>IF(Customers[[#This Row],[Churn Label]]="No", 0, 1)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>
      <c r="A1554" t="s">
        <v>3228</v>
      </c>
      <c r="B1554" t="s">
        <v>21</v>
      </c>
      <c r="C1554">
        <f>IF(Customers[[#This Row],[Churn Label]]="No", 0, 1)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>
      <c r="A1555" t="s">
        <v>3230</v>
      </c>
      <c r="B1555" t="s">
        <v>21</v>
      </c>
      <c r="C1555">
        <f>IF(Customers[[#This Row],[Churn Label]]="No", 0, 1)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>
      <c r="A1556" t="s">
        <v>3232</v>
      </c>
      <c r="B1556" t="s">
        <v>21</v>
      </c>
      <c r="C1556">
        <f>IF(Customers[[#This Row],[Churn Label]]="No", 0, 1)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>
      <c r="A1557" t="s">
        <v>3234</v>
      </c>
      <c r="B1557" t="s">
        <v>21</v>
      </c>
      <c r="C1557">
        <f>IF(Customers[[#This Row],[Churn Label]]="No", 0, 1)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>
      <c r="A1558" t="s">
        <v>3236</v>
      </c>
      <c r="B1558" t="s">
        <v>21</v>
      </c>
      <c r="C1558">
        <f>IF(Customers[[#This Row],[Churn Label]]="No", 0, 1)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>
      <c r="A1559" t="s">
        <v>3238</v>
      </c>
      <c r="B1559" t="s">
        <v>21</v>
      </c>
      <c r="C1559">
        <f>IF(Customers[[#This Row],[Churn Label]]="No", 0, 1)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>
      <c r="A1560" t="s">
        <v>3240</v>
      </c>
      <c r="B1560" t="s">
        <v>21</v>
      </c>
      <c r="C1560">
        <f>IF(Customers[[#This Row],[Churn Label]]="No", 0, 1)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>
      <c r="A1561" t="s">
        <v>3242</v>
      </c>
      <c r="B1561" t="s">
        <v>21</v>
      </c>
      <c r="C1561">
        <f>IF(Customers[[#This Row],[Churn Label]]="No", 0, 1)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>
      <c r="A1562" t="s">
        <v>3244</v>
      </c>
      <c r="B1562" t="s">
        <v>21</v>
      </c>
      <c r="C1562">
        <f>IF(Customers[[#This Row],[Churn Label]]="No", 0, 1)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>
      <c r="A1563" t="s">
        <v>3246</v>
      </c>
      <c r="B1563" t="s">
        <v>21</v>
      </c>
      <c r="C1563">
        <f>IF(Customers[[#This Row],[Churn Label]]="No", 0, 1)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>
      <c r="A1564" t="s">
        <v>3248</v>
      </c>
      <c r="B1564" t="s">
        <v>21</v>
      </c>
      <c r="C1564">
        <f>IF(Customers[[#This Row],[Churn Label]]="No", 0, 1)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>
      <c r="A1565" t="s">
        <v>3250</v>
      </c>
      <c r="B1565" t="s">
        <v>21</v>
      </c>
      <c r="C1565">
        <f>IF(Customers[[#This Row],[Churn Label]]="No", 0, 1)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>
      <c r="A1566" t="s">
        <v>3252</v>
      </c>
      <c r="B1566" t="s">
        <v>21</v>
      </c>
      <c r="C1566">
        <f>IF(Customers[[#This Row],[Churn Label]]="No", 0, 1)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>
      <c r="A1567" t="s">
        <v>3254</v>
      </c>
      <c r="B1567" t="s">
        <v>21</v>
      </c>
      <c r="C1567">
        <f>IF(Customers[[#This Row],[Churn Label]]="No", 0, 1)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>
      <c r="A1568" t="s">
        <v>3256</v>
      </c>
      <c r="B1568" t="s">
        <v>21</v>
      </c>
      <c r="C1568">
        <f>IF(Customers[[#This Row],[Churn Label]]="No", 0, 1)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>
      <c r="A1569" t="s">
        <v>3258</v>
      </c>
      <c r="B1569" t="s">
        <v>21</v>
      </c>
      <c r="C1569">
        <f>IF(Customers[[#This Row],[Churn Label]]="No", 0, 1)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>
      <c r="A1570" t="s">
        <v>3260</v>
      </c>
      <c r="B1570" t="s">
        <v>21</v>
      </c>
      <c r="C1570">
        <f>IF(Customers[[#This Row],[Churn Label]]="No", 0, 1)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>
      <c r="A1571" t="s">
        <v>3262</v>
      </c>
      <c r="B1571" t="s">
        <v>21</v>
      </c>
      <c r="C1571">
        <f>IF(Customers[[#This Row],[Churn Label]]="No", 0, 1)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>
      <c r="A1572" t="s">
        <v>3264</v>
      </c>
      <c r="B1572" t="s">
        <v>21</v>
      </c>
      <c r="C1572">
        <f>IF(Customers[[#This Row],[Churn Label]]="No", 0, 1)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>
      <c r="A1573" t="s">
        <v>3266</v>
      </c>
      <c r="B1573" t="s">
        <v>21</v>
      </c>
      <c r="C1573">
        <f>IF(Customers[[#This Row],[Churn Label]]="No", 0, 1)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>
      <c r="A1574" t="s">
        <v>3268</v>
      </c>
      <c r="B1574" t="s">
        <v>21</v>
      </c>
      <c r="C1574">
        <f>IF(Customers[[#This Row],[Churn Label]]="No", 0, 1)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>
      <c r="A1575" t="s">
        <v>3270</v>
      </c>
      <c r="B1575" t="s">
        <v>21</v>
      </c>
      <c r="C1575">
        <f>IF(Customers[[#This Row],[Churn Label]]="No", 0, 1)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>
      <c r="A1576" t="s">
        <v>3272</v>
      </c>
      <c r="B1576" t="s">
        <v>21</v>
      </c>
      <c r="C1576">
        <f>IF(Customers[[#This Row],[Churn Label]]="No", 0, 1)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>
      <c r="A1577" t="s">
        <v>3274</v>
      </c>
      <c r="B1577" t="s">
        <v>21</v>
      </c>
      <c r="C1577">
        <f>IF(Customers[[#This Row],[Churn Label]]="No", 0, 1)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>
      <c r="A1578" t="s">
        <v>3276</v>
      </c>
      <c r="B1578" t="s">
        <v>21</v>
      </c>
      <c r="C1578">
        <f>IF(Customers[[#This Row],[Churn Label]]="No", 0, 1)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>
      <c r="A1579" t="s">
        <v>3278</v>
      </c>
      <c r="B1579" t="s">
        <v>21</v>
      </c>
      <c r="C1579">
        <f>IF(Customers[[#This Row],[Churn Label]]="No", 0, 1)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>
      <c r="A1580" t="s">
        <v>3280</v>
      </c>
      <c r="B1580" t="s">
        <v>21</v>
      </c>
      <c r="C1580">
        <f>IF(Customers[[#This Row],[Churn Label]]="No", 0, 1)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>
      <c r="A1581" t="s">
        <v>3282</v>
      </c>
      <c r="B1581" t="s">
        <v>21</v>
      </c>
      <c r="C1581">
        <f>IF(Customers[[#This Row],[Churn Label]]="No", 0, 1)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>
      <c r="A1582" t="s">
        <v>3284</v>
      </c>
      <c r="B1582" t="s">
        <v>21</v>
      </c>
      <c r="C1582">
        <f>IF(Customers[[#This Row],[Churn Label]]="No", 0, 1)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>
      <c r="A1583" t="s">
        <v>3286</v>
      </c>
      <c r="B1583" t="s">
        <v>21</v>
      </c>
      <c r="C1583">
        <f>IF(Customers[[#This Row],[Churn Label]]="No", 0, 1)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>
      <c r="A1584" t="s">
        <v>3288</v>
      </c>
      <c r="B1584" t="s">
        <v>21</v>
      </c>
      <c r="C1584">
        <f>IF(Customers[[#This Row],[Churn Label]]="No", 0, 1)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>
      <c r="A1585" t="s">
        <v>3290</v>
      </c>
      <c r="B1585" t="s">
        <v>21</v>
      </c>
      <c r="C1585">
        <f>IF(Customers[[#This Row],[Churn Label]]="No", 0, 1)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>
      <c r="A1586" t="s">
        <v>3292</v>
      </c>
      <c r="B1586" t="s">
        <v>21</v>
      </c>
      <c r="C1586">
        <f>IF(Customers[[#This Row],[Churn Label]]="No", 0, 1)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>
      <c r="A1587" t="s">
        <v>3294</v>
      </c>
      <c r="B1587" t="s">
        <v>21</v>
      </c>
      <c r="C1587">
        <f>IF(Customers[[#This Row],[Churn Label]]="No", 0, 1)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>
      <c r="A1588" t="s">
        <v>3296</v>
      </c>
      <c r="B1588" t="s">
        <v>21</v>
      </c>
      <c r="C1588">
        <f>IF(Customers[[#This Row],[Churn Label]]="No", 0, 1)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>
      <c r="A1589" t="s">
        <v>3298</v>
      </c>
      <c r="B1589" t="s">
        <v>21</v>
      </c>
      <c r="C1589">
        <f>IF(Customers[[#This Row],[Churn Label]]="No", 0, 1)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>
      <c r="A1590" t="s">
        <v>3300</v>
      </c>
      <c r="B1590" t="s">
        <v>21</v>
      </c>
      <c r="C1590">
        <f>IF(Customers[[#This Row],[Churn Label]]="No", 0, 1)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>
      <c r="A1591" t="s">
        <v>3302</v>
      </c>
      <c r="B1591" t="s">
        <v>21</v>
      </c>
      <c r="C1591">
        <f>IF(Customers[[#This Row],[Churn Label]]="No", 0, 1)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>
      <c r="A1592" t="s">
        <v>3304</v>
      </c>
      <c r="B1592" t="s">
        <v>21</v>
      </c>
      <c r="C1592">
        <f>IF(Customers[[#This Row],[Churn Label]]="No", 0, 1)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>
      <c r="A1593" t="s">
        <v>3306</v>
      </c>
      <c r="B1593" t="s">
        <v>21</v>
      </c>
      <c r="C1593">
        <f>IF(Customers[[#This Row],[Churn Label]]="No", 0, 1)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>
      <c r="A1594" t="s">
        <v>3308</v>
      </c>
      <c r="B1594" t="s">
        <v>21</v>
      </c>
      <c r="C1594">
        <f>IF(Customers[[#This Row],[Churn Label]]="No", 0, 1)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>
      <c r="A1595" t="s">
        <v>3310</v>
      </c>
      <c r="B1595" t="s">
        <v>21</v>
      </c>
      <c r="C1595">
        <f>IF(Customers[[#This Row],[Churn Label]]="No", 0, 1)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>
      <c r="A1596" t="s">
        <v>3312</v>
      </c>
      <c r="B1596" t="s">
        <v>21</v>
      </c>
      <c r="C1596">
        <f>IF(Customers[[#This Row],[Churn Label]]="No", 0, 1)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>
      <c r="A1597" t="s">
        <v>3314</v>
      </c>
      <c r="B1597" t="s">
        <v>21</v>
      </c>
      <c r="C1597">
        <f>IF(Customers[[#This Row],[Churn Label]]="No", 0, 1)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>
      <c r="A1598" t="s">
        <v>3316</v>
      </c>
      <c r="B1598" t="s">
        <v>21</v>
      </c>
      <c r="C1598">
        <f>IF(Customers[[#This Row],[Churn Label]]="No", 0, 1)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>
      <c r="A1599" t="s">
        <v>3318</v>
      </c>
      <c r="B1599" t="s">
        <v>21</v>
      </c>
      <c r="C1599">
        <f>IF(Customers[[#This Row],[Churn Label]]="No", 0, 1)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>
      <c r="A1600" t="s">
        <v>3320</v>
      </c>
      <c r="B1600" t="s">
        <v>21</v>
      </c>
      <c r="C1600">
        <f>IF(Customers[[#This Row],[Churn Label]]="No", 0, 1)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>
      <c r="A1601" t="s">
        <v>3322</v>
      </c>
      <c r="B1601" t="s">
        <v>21</v>
      </c>
      <c r="C1601">
        <f>IF(Customers[[#This Row],[Churn Label]]="No", 0, 1)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>
      <c r="A1602" t="s">
        <v>3324</v>
      </c>
      <c r="B1602" t="s">
        <v>21</v>
      </c>
      <c r="C1602">
        <f>IF(Customers[[#This Row],[Churn Label]]="No", 0, 1)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>
      <c r="A1603" t="s">
        <v>3326</v>
      </c>
      <c r="B1603" t="s">
        <v>21</v>
      </c>
      <c r="C1603">
        <f>IF(Customers[[#This Row],[Churn Label]]="No", 0, 1)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>
      <c r="A1604" t="s">
        <v>3328</v>
      </c>
      <c r="B1604" t="s">
        <v>21</v>
      </c>
      <c r="C1604">
        <f>IF(Customers[[#This Row],[Churn Label]]="No", 0, 1)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>
      <c r="A1605" t="s">
        <v>3330</v>
      </c>
      <c r="B1605" t="s">
        <v>21</v>
      </c>
      <c r="C1605">
        <f>IF(Customers[[#This Row],[Churn Label]]="No", 0, 1)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>
      <c r="A1606" t="s">
        <v>3332</v>
      </c>
      <c r="B1606" t="s">
        <v>21</v>
      </c>
      <c r="C1606">
        <f>IF(Customers[[#This Row],[Churn Label]]="No", 0, 1)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>
      <c r="A1607" t="s">
        <v>3334</v>
      </c>
      <c r="B1607" t="s">
        <v>21</v>
      </c>
      <c r="C1607">
        <f>IF(Customers[[#This Row],[Churn Label]]="No", 0, 1)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>
      <c r="A1608" t="s">
        <v>3336</v>
      </c>
      <c r="B1608" t="s">
        <v>21</v>
      </c>
      <c r="C1608">
        <f>IF(Customers[[#This Row],[Churn Label]]="No", 0, 1)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>
      <c r="A1609" t="s">
        <v>3338</v>
      </c>
      <c r="B1609" t="s">
        <v>21</v>
      </c>
      <c r="C1609">
        <f>IF(Customers[[#This Row],[Churn Label]]="No", 0, 1)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>
      <c r="A1610" t="s">
        <v>3340</v>
      </c>
      <c r="B1610" t="s">
        <v>21</v>
      </c>
      <c r="C1610">
        <f>IF(Customers[[#This Row],[Churn Label]]="No", 0, 1)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>
      <c r="A1611" t="s">
        <v>3342</v>
      </c>
      <c r="B1611" t="s">
        <v>21</v>
      </c>
      <c r="C1611">
        <f>IF(Customers[[#This Row],[Churn Label]]="No", 0, 1)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>
      <c r="A1612" t="s">
        <v>3344</v>
      </c>
      <c r="B1612" t="s">
        <v>21</v>
      </c>
      <c r="C1612">
        <f>IF(Customers[[#This Row],[Churn Label]]="No", 0, 1)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>
      <c r="A1613" t="s">
        <v>3346</v>
      </c>
      <c r="B1613" t="s">
        <v>21</v>
      </c>
      <c r="C1613">
        <f>IF(Customers[[#This Row],[Churn Label]]="No", 0, 1)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>
      <c r="A1614" t="s">
        <v>3348</v>
      </c>
      <c r="B1614" t="s">
        <v>21</v>
      </c>
      <c r="C1614">
        <f>IF(Customers[[#This Row],[Churn Label]]="No", 0, 1)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>
      <c r="A1615" t="s">
        <v>3350</v>
      </c>
      <c r="B1615" t="s">
        <v>21</v>
      </c>
      <c r="C1615">
        <f>IF(Customers[[#This Row],[Churn Label]]="No", 0, 1)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>
      <c r="A1616" t="s">
        <v>3352</v>
      </c>
      <c r="B1616" t="s">
        <v>21</v>
      </c>
      <c r="C1616">
        <f>IF(Customers[[#This Row],[Churn Label]]="No", 0, 1)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>
      <c r="A1617" t="s">
        <v>3354</v>
      </c>
      <c r="B1617" t="s">
        <v>21</v>
      </c>
      <c r="C1617">
        <f>IF(Customers[[#This Row],[Churn Label]]="No", 0, 1)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>
      <c r="A1618" t="s">
        <v>3356</v>
      </c>
      <c r="B1618" t="s">
        <v>21</v>
      </c>
      <c r="C1618">
        <f>IF(Customers[[#This Row],[Churn Label]]="No", 0, 1)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>
      <c r="A1619" t="s">
        <v>3358</v>
      </c>
      <c r="B1619" t="s">
        <v>21</v>
      </c>
      <c r="C1619">
        <f>IF(Customers[[#This Row],[Churn Label]]="No", 0, 1)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>
      <c r="A1620" t="s">
        <v>3360</v>
      </c>
      <c r="B1620" t="s">
        <v>21</v>
      </c>
      <c r="C1620">
        <f>IF(Customers[[#This Row],[Churn Label]]="No", 0, 1)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>
      <c r="A1621" t="s">
        <v>3362</v>
      </c>
      <c r="B1621" t="s">
        <v>21</v>
      </c>
      <c r="C1621">
        <f>IF(Customers[[#This Row],[Churn Label]]="No", 0, 1)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>
      <c r="A1622" t="s">
        <v>3364</v>
      </c>
      <c r="B1622" t="s">
        <v>21</v>
      </c>
      <c r="C1622">
        <f>IF(Customers[[#This Row],[Churn Label]]="No", 0, 1)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>
      <c r="A1623" t="s">
        <v>3366</v>
      </c>
      <c r="B1623" t="s">
        <v>21</v>
      </c>
      <c r="C1623">
        <f>IF(Customers[[#This Row],[Churn Label]]="No", 0, 1)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>
      <c r="A1624" t="s">
        <v>3368</v>
      </c>
      <c r="B1624" t="s">
        <v>21</v>
      </c>
      <c r="C1624">
        <f>IF(Customers[[#This Row],[Churn Label]]="No", 0, 1)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>
      <c r="A1625" t="s">
        <v>3370</v>
      </c>
      <c r="B1625" t="s">
        <v>21</v>
      </c>
      <c r="C1625">
        <f>IF(Customers[[#This Row],[Churn Label]]="No", 0, 1)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>
      <c r="A1626" t="s">
        <v>3372</v>
      </c>
      <c r="B1626" t="s">
        <v>21</v>
      </c>
      <c r="C1626">
        <f>IF(Customers[[#This Row],[Churn Label]]="No", 0, 1)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>
      <c r="A1627" t="s">
        <v>3374</v>
      </c>
      <c r="B1627" t="s">
        <v>21</v>
      </c>
      <c r="C1627">
        <f>IF(Customers[[#This Row],[Churn Label]]="No", 0, 1)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>
      <c r="A1628" t="s">
        <v>3376</v>
      </c>
      <c r="B1628" t="s">
        <v>21</v>
      </c>
      <c r="C1628">
        <f>IF(Customers[[#This Row],[Churn Label]]="No", 0, 1)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>
      <c r="A1629" t="s">
        <v>3378</v>
      </c>
      <c r="B1629" t="s">
        <v>21</v>
      </c>
      <c r="C1629">
        <f>IF(Customers[[#This Row],[Churn Label]]="No", 0, 1)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>
      <c r="A1630" t="s">
        <v>3380</v>
      </c>
      <c r="B1630" t="s">
        <v>21</v>
      </c>
      <c r="C1630">
        <f>IF(Customers[[#This Row],[Churn Label]]="No", 0, 1)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>
      <c r="A1631" t="s">
        <v>3382</v>
      </c>
      <c r="B1631" t="s">
        <v>21</v>
      </c>
      <c r="C1631">
        <f>IF(Customers[[#This Row],[Churn Label]]="No", 0, 1)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>
      <c r="A1632" t="s">
        <v>3384</v>
      </c>
      <c r="B1632" t="s">
        <v>21</v>
      </c>
      <c r="C1632">
        <f>IF(Customers[[#This Row],[Churn Label]]="No", 0, 1)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>
      <c r="A1633" t="s">
        <v>3386</v>
      </c>
      <c r="B1633" t="s">
        <v>21</v>
      </c>
      <c r="C1633">
        <f>IF(Customers[[#This Row],[Churn Label]]="No", 0, 1)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>
      <c r="A1634" t="s">
        <v>3388</v>
      </c>
      <c r="B1634" t="s">
        <v>21</v>
      </c>
      <c r="C1634">
        <f>IF(Customers[[#This Row],[Churn Label]]="No", 0, 1)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>
      <c r="A1635" t="s">
        <v>3390</v>
      </c>
      <c r="B1635" t="s">
        <v>21</v>
      </c>
      <c r="C1635">
        <f>IF(Customers[[#This Row],[Churn Label]]="No", 0, 1)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>
      <c r="A1636" t="s">
        <v>3392</v>
      </c>
      <c r="B1636" t="s">
        <v>21</v>
      </c>
      <c r="C1636">
        <f>IF(Customers[[#This Row],[Churn Label]]="No", 0, 1)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>
      <c r="A1637" t="s">
        <v>3394</v>
      </c>
      <c r="B1637" t="s">
        <v>21</v>
      </c>
      <c r="C1637">
        <f>IF(Customers[[#This Row],[Churn Label]]="No", 0, 1)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>
      <c r="A1638" t="s">
        <v>3396</v>
      </c>
      <c r="B1638" t="s">
        <v>21</v>
      </c>
      <c r="C1638">
        <f>IF(Customers[[#This Row],[Churn Label]]="No", 0, 1)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>
      <c r="A1639" t="s">
        <v>3398</v>
      </c>
      <c r="B1639" t="s">
        <v>21</v>
      </c>
      <c r="C1639">
        <f>IF(Customers[[#This Row],[Churn Label]]="No", 0, 1)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>
      <c r="A1640" t="s">
        <v>3400</v>
      </c>
      <c r="B1640" t="s">
        <v>21</v>
      </c>
      <c r="C1640">
        <f>IF(Customers[[#This Row],[Churn Label]]="No", 0, 1)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>
      <c r="A1641" t="s">
        <v>3402</v>
      </c>
      <c r="B1641" t="s">
        <v>21</v>
      </c>
      <c r="C1641">
        <f>IF(Customers[[#This Row],[Churn Label]]="No", 0, 1)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>
      <c r="A1642" t="s">
        <v>3404</v>
      </c>
      <c r="B1642" t="s">
        <v>21</v>
      </c>
      <c r="C1642">
        <f>IF(Customers[[#This Row],[Churn Label]]="No", 0, 1)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>
      <c r="A1643" t="s">
        <v>3406</v>
      </c>
      <c r="B1643" t="s">
        <v>21</v>
      </c>
      <c r="C1643">
        <f>IF(Customers[[#This Row],[Churn Label]]="No", 0, 1)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>
      <c r="A1644" t="s">
        <v>3408</v>
      </c>
      <c r="B1644" t="s">
        <v>21</v>
      </c>
      <c r="C1644">
        <f>IF(Customers[[#This Row],[Churn Label]]="No", 0, 1)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>
      <c r="A1645" t="s">
        <v>3410</v>
      </c>
      <c r="B1645" t="s">
        <v>21</v>
      </c>
      <c r="C1645">
        <f>IF(Customers[[#This Row],[Churn Label]]="No", 0, 1)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>
      <c r="A1646" t="s">
        <v>3412</v>
      </c>
      <c r="B1646" t="s">
        <v>21</v>
      </c>
      <c r="C1646">
        <f>IF(Customers[[#This Row],[Churn Label]]="No", 0, 1)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>
      <c r="A1647" t="s">
        <v>3414</v>
      </c>
      <c r="B1647" t="s">
        <v>21</v>
      </c>
      <c r="C1647">
        <f>IF(Customers[[#This Row],[Churn Label]]="No", 0, 1)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>
      <c r="A1648" t="s">
        <v>3416</v>
      </c>
      <c r="B1648" t="s">
        <v>25</v>
      </c>
      <c r="C1648">
        <f>IF(Customers[[#This Row],[Churn Label]]="No", 0, 1)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>
      <c r="A1649" t="s">
        <v>3418</v>
      </c>
      <c r="B1649" t="s">
        <v>21</v>
      </c>
      <c r="C1649">
        <f>IF(Customers[[#This Row],[Churn Label]]="No", 0, 1)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>
      <c r="A1650" t="s">
        <v>3420</v>
      </c>
      <c r="B1650" t="s">
        <v>21</v>
      </c>
      <c r="C1650">
        <f>IF(Customers[[#This Row],[Churn Label]]="No", 0, 1)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>
      <c r="A1651" t="s">
        <v>3422</v>
      </c>
      <c r="B1651" t="s">
        <v>21</v>
      </c>
      <c r="C1651">
        <f>IF(Customers[[#This Row],[Churn Label]]="No", 0, 1)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>
      <c r="A1652" t="s">
        <v>3424</v>
      </c>
      <c r="B1652" t="s">
        <v>21</v>
      </c>
      <c r="C1652">
        <f>IF(Customers[[#This Row],[Churn Label]]="No", 0, 1)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>
      <c r="A1653" t="s">
        <v>3426</v>
      </c>
      <c r="B1653" t="s">
        <v>21</v>
      </c>
      <c r="C1653">
        <f>IF(Customers[[#This Row],[Churn Label]]="No", 0, 1)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>
      <c r="A1654" t="s">
        <v>3428</v>
      </c>
      <c r="B1654" t="s">
        <v>21</v>
      </c>
      <c r="C1654">
        <f>IF(Customers[[#This Row],[Churn Label]]="No", 0, 1)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>
      <c r="A1655" t="s">
        <v>3430</v>
      </c>
      <c r="B1655" t="s">
        <v>21</v>
      </c>
      <c r="C1655">
        <f>IF(Customers[[#This Row],[Churn Label]]="No", 0, 1)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>
      <c r="A1656" t="s">
        <v>3432</v>
      </c>
      <c r="B1656" t="s">
        <v>21</v>
      </c>
      <c r="C1656">
        <f>IF(Customers[[#This Row],[Churn Label]]="No", 0, 1)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>
      <c r="A1657" t="s">
        <v>3434</v>
      </c>
      <c r="B1657" t="s">
        <v>21</v>
      </c>
      <c r="C1657">
        <f>IF(Customers[[#This Row],[Churn Label]]="No", 0, 1)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>
      <c r="A1658" t="s">
        <v>3436</v>
      </c>
      <c r="B1658" t="s">
        <v>21</v>
      </c>
      <c r="C1658">
        <f>IF(Customers[[#This Row],[Churn Label]]="No", 0, 1)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>
      <c r="A1659" t="s">
        <v>3438</v>
      </c>
      <c r="B1659" t="s">
        <v>21</v>
      </c>
      <c r="C1659">
        <f>IF(Customers[[#This Row],[Churn Label]]="No", 0, 1)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>
      <c r="A1660" t="s">
        <v>3440</v>
      </c>
      <c r="B1660" t="s">
        <v>21</v>
      </c>
      <c r="C1660">
        <f>IF(Customers[[#This Row],[Churn Label]]="No", 0, 1)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>
      <c r="A1661" t="s">
        <v>3442</v>
      </c>
      <c r="B1661" t="s">
        <v>21</v>
      </c>
      <c r="C1661">
        <f>IF(Customers[[#This Row],[Churn Label]]="No", 0, 1)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>
      <c r="A1662" t="s">
        <v>3444</v>
      </c>
      <c r="B1662" t="s">
        <v>21</v>
      </c>
      <c r="C1662">
        <f>IF(Customers[[#This Row],[Churn Label]]="No", 0, 1)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>
      <c r="A1663" t="s">
        <v>3446</v>
      </c>
      <c r="B1663" t="s">
        <v>21</v>
      </c>
      <c r="C1663">
        <f>IF(Customers[[#This Row],[Churn Label]]="No", 0, 1)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>
      <c r="A1664" t="s">
        <v>3448</v>
      </c>
      <c r="B1664" t="s">
        <v>21</v>
      </c>
      <c r="C1664">
        <f>IF(Customers[[#This Row],[Churn Label]]="No", 0, 1)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>
      <c r="A1665" t="s">
        <v>3450</v>
      </c>
      <c r="B1665" t="s">
        <v>21</v>
      </c>
      <c r="C1665">
        <f>IF(Customers[[#This Row],[Churn Label]]="No", 0, 1)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>
      <c r="A1666" t="s">
        <v>3452</v>
      </c>
      <c r="B1666" t="s">
        <v>21</v>
      </c>
      <c r="C1666">
        <f>IF(Customers[[#This Row],[Churn Label]]="No", 0, 1)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>
      <c r="A1667" t="s">
        <v>3454</v>
      </c>
      <c r="B1667" t="s">
        <v>21</v>
      </c>
      <c r="C1667">
        <f>IF(Customers[[#This Row],[Churn Label]]="No", 0, 1)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>
      <c r="A1668" t="s">
        <v>3456</v>
      </c>
      <c r="B1668" t="s">
        <v>21</v>
      </c>
      <c r="C1668">
        <f>IF(Customers[[#This Row],[Churn Label]]="No", 0, 1)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>
      <c r="A1669" t="s">
        <v>3458</v>
      </c>
      <c r="B1669" t="s">
        <v>21</v>
      </c>
      <c r="C1669">
        <f>IF(Customers[[#This Row],[Churn Label]]="No", 0, 1)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>
      <c r="A1670" t="s">
        <v>3460</v>
      </c>
      <c r="B1670" t="s">
        <v>21</v>
      </c>
      <c r="C1670">
        <f>IF(Customers[[#This Row],[Churn Label]]="No", 0, 1)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>
      <c r="A1671" t="s">
        <v>3462</v>
      </c>
      <c r="B1671" t="s">
        <v>21</v>
      </c>
      <c r="C1671">
        <f>IF(Customers[[#This Row],[Churn Label]]="No", 0, 1)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>
      <c r="A1672" t="s">
        <v>3464</v>
      </c>
      <c r="B1672" t="s">
        <v>21</v>
      </c>
      <c r="C1672">
        <f>IF(Customers[[#This Row],[Churn Label]]="No", 0, 1)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>
      <c r="A1673" t="s">
        <v>3466</v>
      </c>
      <c r="B1673" t="s">
        <v>21</v>
      </c>
      <c r="C1673">
        <f>IF(Customers[[#This Row],[Churn Label]]="No", 0, 1)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>
      <c r="A1674" t="s">
        <v>3468</v>
      </c>
      <c r="B1674" t="s">
        <v>21</v>
      </c>
      <c r="C1674">
        <f>IF(Customers[[#This Row],[Churn Label]]="No", 0, 1)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>
      <c r="A1675" t="s">
        <v>3470</v>
      </c>
      <c r="B1675" t="s">
        <v>21</v>
      </c>
      <c r="C1675">
        <f>IF(Customers[[#This Row],[Churn Label]]="No", 0, 1)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>
      <c r="A1676" t="s">
        <v>3472</v>
      </c>
      <c r="B1676" t="s">
        <v>21</v>
      </c>
      <c r="C1676">
        <f>IF(Customers[[#This Row],[Churn Label]]="No", 0, 1)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>
      <c r="A1677" t="s">
        <v>3474</v>
      </c>
      <c r="B1677" t="s">
        <v>21</v>
      </c>
      <c r="C1677">
        <f>IF(Customers[[#This Row],[Churn Label]]="No", 0, 1)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>
      <c r="A1678" t="s">
        <v>3476</v>
      </c>
      <c r="B1678" t="s">
        <v>21</v>
      </c>
      <c r="C1678">
        <f>IF(Customers[[#This Row],[Churn Label]]="No", 0, 1)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>
      <c r="A1679" t="s">
        <v>3478</v>
      </c>
      <c r="B1679" t="s">
        <v>21</v>
      </c>
      <c r="C1679">
        <f>IF(Customers[[#This Row],[Churn Label]]="No", 0, 1)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>
      <c r="A1680" t="s">
        <v>3480</v>
      </c>
      <c r="B1680" t="s">
        <v>21</v>
      </c>
      <c r="C1680">
        <f>IF(Customers[[#This Row],[Churn Label]]="No", 0, 1)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>
      <c r="A1681" t="s">
        <v>3482</v>
      </c>
      <c r="B1681" t="s">
        <v>21</v>
      </c>
      <c r="C1681">
        <f>IF(Customers[[#This Row],[Churn Label]]="No", 0, 1)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>
      <c r="A1682" t="s">
        <v>3484</v>
      </c>
      <c r="B1682" t="s">
        <v>21</v>
      </c>
      <c r="C1682">
        <f>IF(Customers[[#This Row],[Churn Label]]="No", 0, 1)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>
      <c r="A1683" t="s">
        <v>3486</v>
      </c>
      <c r="B1683" t="s">
        <v>21</v>
      </c>
      <c r="C1683">
        <f>IF(Customers[[#This Row],[Churn Label]]="No", 0, 1)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>
      <c r="A1684" t="s">
        <v>3488</v>
      </c>
      <c r="B1684" t="s">
        <v>21</v>
      </c>
      <c r="C1684">
        <f>IF(Customers[[#This Row],[Churn Label]]="No", 0, 1)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>
      <c r="A1685" t="s">
        <v>3490</v>
      </c>
      <c r="B1685" t="s">
        <v>21</v>
      </c>
      <c r="C1685">
        <f>IF(Customers[[#This Row],[Churn Label]]="No", 0, 1)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>
      <c r="A1686" t="s">
        <v>3492</v>
      </c>
      <c r="B1686" t="s">
        <v>21</v>
      </c>
      <c r="C1686">
        <f>IF(Customers[[#This Row],[Churn Label]]="No", 0, 1)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>
      <c r="A1687" t="s">
        <v>3494</v>
      </c>
      <c r="B1687" t="s">
        <v>21</v>
      </c>
      <c r="C1687">
        <f>IF(Customers[[#This Row],[Churn Label]]="No", 0, 1)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>
      <c r="A1688" t="s">
        <v>3496</v>
      </c>
      <c r="B1688" t="s">
        <v>21</v>
      </c>
      <c r="C1688">
        <f>IF(Customers[[#This Row],[Churn Label]]="No", 0, 1)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>
      <c r="A1689" t="s">
        <v>3498</v>
      </c>
      <c r="B1689" t="s">
        <v>21</v>
      </c>
      <c r="C1689">
        <f>IF(Customers[[#This Row],[Churn Label]]="No", 0, 1)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>
      <c r="A1690" t="s">
        <v>3500</v>
      </c>
      <c r="B1690" t="s">
        <v>21</v>
      </c>
      <c r="C1690">
        <f>IF(Customers[[#This Row],[Churn Label]]="No", 0, 1)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>
      <c r="A1691" t="s">
        <v>3502</v>
      </c>
      <c r="B1691" t="s">
        <v>21</v>
      </c>
      <c r="C1691">
        <f>IF(Customers[[#This Row],[Churn Label]]="No", 0, 1)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>
      <c r="A1692" t="s">
        <v>3504</v>
      </c>
      <c r="B1692" t="s">
        <v>21</v>
      </c>
      <c r="C1692">
        <f>IF(Customers[[#This Row],[Churn Label]]="No", 0, 1)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>
      <c r="A1693" t="s">
        <v>3506</v>
      </c>
      <c r="B1693" t="s">
        <v>21</v>
      </c>
      <c r="C1693">
        <f>IF(Customers[[#This Row],[Churn Label]]="No", 0, 1)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>
      <c r="A1694" t="s">
        <v>3508</v>
      </c>
      <c r="B1694" t="s">
        <v>21</v>
      </c>
      <c r="C1694">
        <f>IF(Customers[[#This Row],[Churn Label]]="No", 0, 1)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>
      <c r="A1695" t="s">
        <v>3510</v>
      </c>
      <c r="B1695" t="s">
        <v>21</v>
      </c>
      <c r="C1695">
        <f>IF(Customers[[#This Row],[Churn Label]]="No", 0, 1)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>
      <c r="A1696" t="s">
        <v>3512</v>
      </c>
      <c r="B1696" t="s">
        <v>21</v>
      </c>
      <c r="C1696">
        <f>IF(Customers[[#This Row],[Churn Label]]="No", 0, 1)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>
      <c r="A1697" t="s">
        <v>3514</v>
      </c>
      <c r="B1697" t="s">
        <v>21</v>
      </c>
      <c r="C1697">
        <f>IF(Customers[[#This Row],[Churn Label]]="No", 0, 1)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>
      <c r="A1698" t="s">
        <v>3516</v>
      </c>
      <c r="B1698" t="s">
        <v>21</v>
      </c>
      <c r="C1698">
        <f>IF(Customers[[#This Row],[Churn Label]]="No", 0, 1)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>
      <c r="A1699" t="s">
        <v>3518</v>
      </c>
      <c r="B1699" t="s">
        <v>21</v>
      </c>
      <c r="C1699">
        <f>IF(Customers[[#This Row],[Churn Label]]="No", 0, 1)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>
      <c r="A1700" t="s">
        <v>3520</v>
      </c>
      <c r="B1700" t="s">
        <v>21</v>
      </c>
      <c r="C1700">
        <f>IF(Customers[[#This Row],[Churn Label]]="No", 0, 1)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>
      <c r="A1701" t="s">
        <v>3522</v>
      </c>
      <c r="B1701" t="s">
        <v>21</v>
      </c>
      <c r="C1701">
        <f>IF(Customers[[#This Row],[Churn Label]]="No", 0, 1)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>
      <c r="A1702" t="s">
        <v>3524</v>
      </c>
      <c r="B1702" t="s">
        <v>21</v>
      </c>
      <c r="C1702">
        <f>IF(Customers[[#This Row],[Churn Label]]="No", 0, 1)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>
      <c r="A1703" t="s">
        <v>3526</v>
      </c>
      <c r="B1703" t="s">
        <v>21</v>
      </c>
      <c r="C1703">
        <f>IF(Customers[[#This Row],[Churn Label]]="No", 0, 1)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>
      <c r="A1704" t="s">
        <v>3528</v>
      </c>
      <c r="B1704" t="s">
        <v>21</v>
      </c>
      <c r="C1704">
        <f>IF(Customers[[#This Row],[Churn Label]]="No", 0, 1)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>
      <c r="A1705" t="s">
        <v>3530</v>
      </c>
      <c r="B1705" t="s">
        <v>21</v>
      </c>
      <c r="C1705">
        <f>IF(Customers[[#This Row],[Churn Label]]="No", 0, 1)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>
      <c r="A1706" t="s">
        <v>3532</v>
      </c>
      <c r="B1706" t="s">
        <v>21</v>
      </c>
      <c r="C1706">
        <f>IF(Customers[[#This Row],[Churn Label]]="No", 0, 1)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>
      <c r="A1707" t="s">
        <v>3534</v>
      </c>
      <c r="B1707" t="s">
        <v>21</v>
      </c>
      <c r="C1707">
        <f>IF(Customers[[#This Row],[Churn Label]]="No", 0, 1)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>
      <c r="A1708" t="s">
        <v>3536</v>
      </c>
      <c r="B1708" t="s">
        <v>21</v>
      </c>
      <c r="C1708">
        <f>IF(Customers[[#This Row],[Churn Label]]="No", 0, 1)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>
      <c r="A1709" t="s">
        <v>3538</v>
      </c>
      <c r="B1709" t="s">
        <v>21</v>
      </c>
      <c r="C1709">
        <f>IF(Customers[[#This Row],[Churn Label]]="No", 0, 1)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>
      <c r="A1710" t="s">
        <v>3540</v>
      </c>
      <c r="B1710" t="s">
        <v>21</v>
      </c>
      <c r="C1710">
        <f>IF(Customers[[#This Row],[Churn Label]]="No", 0, 1)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>
      <c r="A1711" t="s">
        <v>3542</v>
      </c>
      <c r="B1711" t="s">
        <v>21</v>
      </c>
      <c r="C1711">
        <f>IF(Customers[[#This Row],[Churn Label]]="No", 0, 1)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>
      <c r="A1712" t="s">
        <v>3544</v>
      </c>
      <c r="B1712" t="s">
        <v>21</v>
      </c>
      <c r="C1712">
        <f>IF(Customers[[#This Row],[Churn Label]]="No", 0, 1)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>
      <c r="A1713" t="s">
        <v>3546</v>
      </c>
      <c r="B1713" t="s">
        <v>21</v>
      </c>
      <c r="C1713">
        <f>IF(Customers[[#This Row],[Churn Label]]="No", 0, 1)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>
      <c r="A1714" t="s">
        <v>3548</v>
      </c>
      <c r="B1714" t="s">
        <v>21</v>
      </c>
      <c r="C1714">
        <f>IF(Customers[[#This Row],[Churn Label]]="No", 0, 1)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>
      <c r="A1715" t="s">
        <v>3550</v>
      </c>
      <c r="B1715" t="s">
        <v>21</v>
      </c>
      <c r="C1715">
        <f>IF(Customers[[#This Row],[Churn Label]]="No", 0, 1)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>
      <c r="A1716" t="s">
        <v>3552</v>
      </c>
      <c r="B1716" t="s">
        <v>21</v>
      </c>
      <c r="C1716">
        <f>IF(Customers[[#This Row],[Churn Label]]="No", 0, 1)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>
      <c r="A1717" t="s">
        <v>3554</v>
      </c>
      <c r="B1717" t="s">
        <v>21</v>
      </c>
      <c r="C1717">
        <f>IF(Customers[[#This Row],[Churn Label]]="No", 0, 1)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>
      <c r="A1718" t="s">
        <v>3556</v>
      </c>
      <c r="B1718" t="s">
        <v>21</v>
      </c>
      <c r="C1718">
        <f>IF(Customers[[#This Row],[Churn Label]]="No", 0, 1)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>
      <c r="A1719" t="s">
        <v>3558</v>
      </c>
      <c r="B1719" t="s">
        <v>21</v>
      </c>
      <c r="C1719">
        <f>IF(Customers[[#This Row],[Churn Label]]="No", 0, 1)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>
      <c r="A1720" t="s">
        <v>3560</v>
      </c>
      <c r="B1720" t="s">
        <v>21</v>
      </c>
      <c r="C1720">
        <f>IF(Customers[[#This Row],[Churn Label]]="No", 0, 1)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>
      <c r="A1721" t="s">
        <v>3562</v>
      </c>
      <c r="B1721" t="s">
        <v>21</v>
      </c>
      <c r="C1721">
        <f>IF(Customers[[#This Row],[Churn Label]]="No", 0, 1)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>
      <c r="A1722" t="s">
        <v>3564</v>
      </c>
      <c r="B1722" t="s">
        <v>21</v>
      </c>
      <c r="C1722">
        <f>IF(Customers[[#This Row],[Churn Label]]="No", 0, 1)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>
      <c r="A1723" t="s">
        <v>3566</v>
      </c>
      <c r="B1723" t="s">
        <v>21</v>
      </c>
      <c r="C1723">
        <f>IF(Customers[[#This Row],[Churn Label]]="No", 0, 1)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>
      <c r="A1724" t="s">
        <v>3568</v>
      </c>
      <c r="B1724" t="s">
        <v>21</v>
      </c>
      <c r="C1724">
        <f>IF(Customers[[#This Row],[Churn Label]]="No", 0, 1)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>
      <c r="A1725" t="s">
        <v>3570</v>
      </c>
      <c r="B1725" t="s">
        <v>21</v>
      </c>
      <c r="C1725">
        <f>IF(Customers[[#This Row],[Churn Label]]="No", 0, 1)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>
      <c r="A1726" t="s">
        <v>3572</v>
      </c>
      <c r="B1726" t="s">
        <v>21</v>
      </c>
      <c r="C1726">
        <f>IF(Customers[[#This Row],[Churn Label]]="No", 0, 1)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>
      <c r="A1727" t="s">
        <v>3574</v>
      </c>
      <c r="B1727" t="s">
        <v>21</v>
      </c>
      <c r="C1727">
        <f>IF(Customers[[#This Row],[Churn Label]]="No", 0, 1)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>
      <c r="A1728" t="s">
        <v>3576</v>
      </c>
      <c r="B1728" t="s">
        <v>21</v>
      </c>
      <c r="C1728">
        <f>IF(Customers[[#This Row],[Churn Label]]="No", 0, 1)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>
      <c r="A1729" t="s">
        <v>3578</v>
      </c>
      <c r="B1729" t="s">
        <v>21</v>
      </c>
      <c r="C1729">
        <f>IF(Customers[[#This Row],[Churn Label]]="No", 0, 1)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>
      <c r="A1730" t="s">
        <v>3580</v>
      </c>
      <c r="B1730" t="s">
        <v>21</v>
      </c>
      <c r="C1730">
        <f>IF(Customers[[#This Row],[Churn Label]]="No", 0, 1)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>
      <c r="A1731" t="s">
        <v>3582</v>
      </c>
      <c r="B1731" t="s">
        <v>21</v>
      </c>
      <c r="C1731">
        <f>IF(Customers[[#This Row],[Churn Label]]="No", 0, 1)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>
      <c r="A1732" t="s">
        <v>3584</v>
      </c>
      <c r="B1732" t="s">
        <v>21</v>
      </c>
      <c r="C1732">
        <f>IF(Customers[[#This Row],[Churn Label]]="No", 0, 1)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>
      <c r="A1733" t="s">
        <v>3586</v>
      </c>
      <c r="B1733" t="s">
        <v>21</v>
      </c>
      <c r="C1733">
        <f>IF(Customers[[#This Row],[Churn Label]]="No", 0, 1)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>
      <c r="A1734" t="s">
        <v>3588</v>
      </c>
      <c r="B1734" t="s">
        <v>21</v>
      </c>
      <c r="C1734">
        <f>IF(Customers[[#This Row],[Churn Label]]="No", 0, 1)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>
      <c r="A1735" t="s">
        <v>3590</v>
      </c>
      <c r="B1735" t="s">
        <v>21</v>
      </c>
      <c r="C1735">
        <f>IF(Customers[[#This Row],[Churn Label]]="No", 0, 1)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>
      <c r="A1736" t="s">
        <v>3592</v>
      </c>
      <c r="B1736" t="s">
        <v>21</v>
      </c>
      <c r="C1736">
        <f>IF(Customers[[#This Row],[Churn Label]]="No", 0, 1)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>
      <c r="A1737" t="s">
        <v>3594</v>
      </c>
      <c r="B1737" t="s">
        <v>21</v>
      </c>
      <c r="C1737">
        <f>IF(Customers[[#This Row],[Churn Label]]="No", 0, 1)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>
      <c r="A1738" t="s">
        <v>3596</v>
      </c>
      <c r="B1738" t="s">
        <v>21</v>
      </c>
      <c r="C1738">
        <f>IF(Customers[[#This Row],[Churn Label]]="No", 0, 1)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>
      <c r="A1739" t="s">
        <v>3598</v>
      </c>
      <c r="B1739" t="s">
        <v>21</v>
      </c>
      <c r="C1739">
        <f>IF(Customers[[#This Row],[Churn Label]]="No", 0, 1)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>
      <c r="A1740" t="s">
        <v>3600</v>
      </c>
      <c r="B1740" t="s">
        <v>21</v>
      </c>
      <c r="C1740">
        <f>IF(Customers[[#This Row],[Churn Label]]="No", 0, 1)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>
      <c r="A1741" t="s">
        <v>3602</v>
      </c>
      <c r="B1741" t="s">
        <v>21</v>
      </c>
      <c r="C1741">
        <f>IF(Customers[[#This Row],[Churn Label]]="No", 0, 1)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>
      <c r="A1742" t="s">
        <v>3604</v>
      </c>
      <c r="B1742" t="s">
        <v>21</v>
      </c>
      <c r="C1742">
        <f>IF(Customers[[#This Row],[Churn Label]]="No", 0, 1)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>
      <c r="A1743" t="s">
        <v>3606</v>
      </c>
      <c r="B1743" t="s">
        <v>21</v>
      </c>
      <c r="C1743">
        <f>IF(Customers[[#This Row],[Churn Label]]="No", 0, 1)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>
      <c r="A1744" t="s">
        <v>3608</v>
      </c>
      <c r="B1744" t="s">
        <v>21</v>
      </c>
      <c r="C1744">
        <f>IF(Customers[[#This Row],[Churn Label]]="No", 0, 1)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>
      <c r="A1745" t="s">
        <v>3610</v>
      </c>
      <c r="B1745" t="s">
        <v>21</v>
      </c>
      <c r="C1745">
        <f>IF(Customers[[#This Row],[Churn Label]]="No", 0, 1)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>
      <c r="A1746" t="s">
        <v>3612</v>
      </c>
      <c r="B1746" t="s">
        <v>21</v>
      </c>
      <c r="C1746">
        <f>IF(Customers[[#This Row],[Churn Label]]="No", 0, 1)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>
      <c r="A1747" t="s">
        <v>3614</v>
      </c>
      <c r="B1747" t="s">
        <v>21</v>
      </c>
      <c r="C1747">
        <f>IF(Customers[[#This Row],[Churn Label]]="No", 0, 1)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>
      <c r="A1748" t="s">
        <v>3616</v>
      </c>
      <c r="B1748" t="s">
        <v>21</v>
      </c>
      <c r="C1748">
        <f>IF(Customers[[#This Row],[Churn Label]]="No", 0, 1)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>
      <c r="A1749" t="s">
        <v>3618</v>
      </c>
      <c r="B1749" t="s">
        <v>21</v>
      </c>
      <c r="C1749">
        <f>IF(Customers[[#This Row],[Churn Label]]="No", 0, 1)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>
      <c r="A1750" t="s">
        <v>3620</v>
      </c>
      <c r="B1750" t="s">
        <v>21</v>
      </c>
      <c r="C1750">
        <f>IF(Customers[[#This Row],[Churn Label]]="No", 0, 1)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>
      <c r="A1751" t="s">
        <v>3622</v>
      </c>
      <c r="B1751" t="s">
        <v>21</v>
      </c>
      <c r="C1751">
        <f>IF(Customers[[#This Row],[Churn Label]]="No", 0, 1)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>
      <c r="A1752" t="s">
        <v>3624</v>
      </c>
      <c r="B1752" t="s">
        <v>21</v>
      </c>
      <c r="C1752">
        <f>IF(Customers[[#This Row],[Churn Label]]="No", 0, 1)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>
      <c r="A1753" t="s">
        <v>3626</v>
      </c>
      <c r="B1753" t="s">
        <v>21</v>
      </c>
      <c r="C1753">
        <f>IF(Customers[[#This Row],[Churn Label]]="No", 0, 1)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>
      <c r="A1754" t="s">
        <v>3628</v>
      </c>
      <c r="B1754" t="s">
        <v>21</v>
      </c>
      <c r="C1754">
        <f>IF(Customers[[#This Row],[Churn Label]]="No", 0, 1)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>
      <c r="A1755" t="s">
        <v>3630</v>
      </c>
      <c r="B1755" t="s">
        <v>21</v>
      </c>
      <c r="C1755">
        <f>IF(Customers[[#This Row],[Churn Label]]="No", 0, 1)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>
      <c r="A1756" t="s">
        <v>3632</v>
      </c>
      <c r="B1756" t="s">
        <v>21</v>
      </c>
      <c r="C1756">
        <f>IF(Customers[[#This Row],[Churn Label]]="No", 0, 1)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>
      <c r="A1757" t="s">
        <v>3634</v>
      </c>
      <c r="B1757" t="s">
        <v>21</v>
      </c>
      <c r="C1757">
        <f>IF(Customers[[#This Row],[Churn Label]]="No", 0, 1)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>
      <c r="A1758" t="s">
        <v>3636</v>
      </c>
      <c r="B1758" t="s">
        <v>21</v>
      </c>
      <c r="C1758">
        <f>IF(Customers[[#This Row],[Churn Label]]="No", 0, 1)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>
      <c r="A1759" t="s">
        <v>3638</v>
      </c>
      <c r="B1759" t="s">
        <v>21</v>
      </c>
      <c r="C1759">
        <f>IF(Customers[[#This Row],[Churn Label]]="No", 0, 1)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>
      <c r="A1760" t="s">
        <v>3640</v>
      </c>
      <c r="B1760" t="s">
        <v>21</v>
      </c>
      <c r="C1760">
        <f>IF(Customers[[#This Row],[Churn Label]]="No", 0, 1)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>
      <c r="A1761" t="s">
        <v>3642</v>
      </c>
      <c r="B1761" t="s">
        <v>21</v>
      </c>
      <c r="C1761">
        <f>IF(Customers[[#This Row],[Churn Label]]="No", 0, 1)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>
      <c r="A1762" t="s">
        <v>3644</v>
      </c>
      <c r="B1762" t="s">
        <v>21</v>
      </c>
      <c r="C1762">
        <f>IF(Customers[[#This Row],[Churn Label]]="No", 0, 1)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>
      <c r="A1763" t="s">
        <v>3646</v>
      </c>
      <c r="B1763" t="s">
        <v>21</v>
      </c>
      <c r="C1763">
        <f>IF(Customers[[#This Row],[Churn Label]]="No", 0, 1)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>
      <c r="A1764" t="s">
        <v>3648</v>
      </c>
      <c r="B1764" t="s">
        <v>21</v>
      </c>
      <c r="C1764">
        <f>IF(Customers[[#This Row],[Churn Label]]="No", 0, 1)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>
      <c r="A1765" t="s">
        <v>3650</v>
      </c>
      <c r="B1765" t="s">
        <v>21</v>
      </c>
      <c r="C1765">
        <f>IF(Customers[[#This Row],[Churn Label]]="No", 0, 1)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>
      <c r="A1766" t="s">
        <v>3652</v>
      </c>
      <c r="B1766" t="s">
        <v>21</v>
      </c>
      <c r="C1766">
        <f>IF(Customers[[#This Row],[Churn Label]]="No", 0, 1)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>
      <c r="A1767" t="s">
        <v>3654</v>
      </c>
      <c r="B1767" t="s">
        <v>21</v>
      </c>
      <c r="C1767">
        <f>IF(Customers[[#This Row],[Churn Label]]="No", 0, 1)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>
      <c r="A1768" t="s">
        <v>3656</v>
      </c>
      <c r="B1768" t="s">
        <v>21</v>
      </c>
      <c r="C1768">
        <f>IF(Customers[[#This Row],[Churn Label]]="No", 0, 1)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>
      <c r="A1769" t="s">
        <v>3658</v>
      </c>
      <c r="B1769" t="s">
        <v>21</v>
      </c>
      <c r="C1769">
        <f>IF(Customers[[#This Row],[Churn Label]]="No", 0, 1)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>
      <c r="A1770" t="s">
        <v>3660</v>
      </c>
      <c r="B1770" t="s">
        <v>21</v>
      </c>
      <c r="C1770">
        <f>IF(Customers[[#This Row],[Churn Label]]="No", 0, 1)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>
      <c r="A1771" t="s">
        <v>3662</v>
      </c>
      <c r="B1771" t="s">
        <v>21</v>
      </c>
      <c r="C1771">
        <f>IF(Customers[[#This Row],[Churn Label]]="No", 0, 1)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>
      <c r="A1772" t="s">
        <v>3664</v>
      </c>
      <c r="B1772" t="s">
        <v>21</v>
      </c>
      <c r="C1772">
        <f>IF(Customers[[#This Row],[Churn Label]]="No", 0, 1)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>
      <c r="A1773" t="s">
        <v>3666</v>
      </c>
      <c r="B1773" t="s">
        <v>21</v>
      </c>
      <c r="C1773">
        <f>IF(Customers[[#This Row],[Churn Label]]="No", 0, 1)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>
      <c r="A1774" t="s">
        <v>3668</v>
      </c>
      <c r="B1774" t="s">
        <v>21</v>
      </c>
      <c r="C1774">
        <f>IF(Customers[[#This Row],[Churn Label]]="No", 0, 1)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>
      <c r="A1775" t="s">
        <v>3670</v>
      </c>
      <c r="B1775" t="s">
        <v>21</v>
      </c>
      <c r="C1775">
        <f>IF(Customers[[#This Row],[Churn Label]]="No", 0, 1)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>
      <c r="A1776" t="s">
        <v>3672</v>
      </c>
      <c r="B1776" t="s">
        <v>21</v>
      </c>
      <c r="C1776">
        <f>IF(Customers[[#This Row],[Churn Label]]="No", 0, 1)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>
      <c r="A1777" t="s">
        <v>3674</v>
      </c>
      <c r="B1777" t="s">
        <v>21</v>
      </c>
      <c r="C1777">
        <f>IF(Customers[[#This Row],[Churn Label]]="No", 0, 1)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>
      <c r="A1778" t="s">
        <v>3676</v>
      </c>
      <c r="B1778" t="s">
        <v>21</v>
      </c>
      <c r="C1778">
        <f>IF(Customers[[#This Row],[Churn Label]]="No", 0, 1)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>
      <c r="A1779" t="s">
        <v>3678</v>
      </c>
      <c r="B1779" t="s">
        <v>21</v>
      </c>
      <c r="C1779">
        <f>IF(Customers[[#This Row],[Churn Label]]="No", 0, 1)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>
      <c r="A1780" t="s">
        <v>3680</v>
      </c>
      <c r="B1780" t="s">
        <v>21</v>
      </c>
      <c r="C1780">
        <f>IF(Customers[[#This Row],[Churn Label]]="No", 0, 1)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>
      <c r="A1781" t="s">
        <v>3682</v>
      </c>
      <c r="B1781" t="s">
        <v>21</v>
      </c>
      <c r="C1781">
        <f>IF(Customers[[#This Row],[Churn Label]]="No", 0, 1)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>
      <c r="A1782" t="s">
        <v>3684</v>
      </c>
      <c r="B1782" t="s">
        <v>21</v>
      </c>
      <c r="C1782">
        <f>IF(Customers[[#This Row],[Churn Label]]="No", 0, 1)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>
      <c r="A1783" t="s">
        <v>3686</v>
      </c>
      <c r="B1783" t="s">
        <v>21</v>
      </c>
      <c r="C1783">
        <f>IF(Customers[[#This Row],[Churn Label]]="No", 0, 1)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>
      <c r="A1784" t="s">
        <v>3688</v>
      </c>
      <c r="B1784" t="s">
        <v>21</v>
      </c>
      <c r="C1784">
        <f>IF(Customers[[#This Row],[Churn Label]]="No", 0, 1)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>
      <c r="A1785" t="s">
        <v>3690</v>
      </c>
      <c r="B1785" t="s">
        <v>21</v>
      </c>
      <c r="C1785">
        <f>IF(Customers[[#This Row],[Churn Label]]="No", 0, 1)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>
      <c r="A1786" t="s">
        <v>3692</v>
      </c>
      <c r="B1786" t="s">
        <v>21</v>
      </c>
      <c r="C1786">
        <f>IF(Customers[[#This Row],[Churn Label]]="No", 0, 1)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>
      <c r="A1787" t="s">
        <v>3694</v>
      </c>
      <c r="B1787" t="s">
        <v>21</v>
      </c>
      <c r="C1787">
        <f>IF(Customers[[#This Row],[Churn Label]]="No", 0, 1)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>
      <c r="A1788" t="s">
        <v>3696</v>
      </c>
      <c r="B1788" t="s">
        <v>21</v>
      </c>
      <c r="C1788">
        <f>IF(Customers[[#This Row],[Churn Label]]="No", 0, 1)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>
      <c r="A1789" t="s">
        <v>3698</v>
      </c>
      <c r="B1789" t="s">
        <v>21</v>
      </c>
      <c r="C1789">
        <f>IF(Customers[[#This Row],[Churn Label]]="No", 0, 1)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>
      <c r="A1790" t="s">
        <v>3700</v>
      </c>
      <c r="B1790" t="s">
        <v>21</v>
      </c>
      <c r="C1790">
        <f>IF(Customers[[#This Row],[Churn Label]]="No", 0, 1)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>
      <c r="A1791" t="s">
        <v>3702</v>
      </c>
      <c r="B1791" t="s">
        <v>21</v>
      </c>
      <c r="C1791">
        <f>IF(Customers[[#This Row],[Churn Label]]="No", 0, 1)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>
      <c r="A1792" t="s">
        <v>3704</v>
      </c>
      <c r="B1792" t="s">
        <v>21</v>
      </c>
      <c r="C1792">
        <f>IF(Customers[[#This Row],[Churn Label]]="No", 0, 1)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>
      <c r="A1793" t="s">
        <v>3706</v>
      </c>
      <c r="B1793" t="s">
        <v>21</v>
      </c>
      <c r="C1793">
        <f>IF(Customers[[#This Row],[Churn Label]]="No", 0, 1)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>
      <c r="A1794" t="s">
        <v>3708</v>
      </c>
      <c r="B1794" t="s">
        <v>21</v>
      </c>
      <c r="C1794">
        <f>IF(Customers[[#This Row],[Churn Label]]="No", 0, 1)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>
      <c r="A1795" t="s">
        <v>3710</v>
      </c>
      <c r="B1795" t="s">
        <v>21</v>
      </c>
      <c r="C1795">
        <f>IF(Customers[[#This Row],[Churn Label]]="No", 0, 1)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>
      <c r="A1796" t="s">
        <v>3712</v>
      </c>
      <c r="B1796" t="s">
        <v>21</v>
      </c>
      <c r="C1796">
        <f>IF(Customers[[#This Row],[Churn Label]]="No", 0, 1)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>
      <c r="A1797" t="s">
        <v>3714</v>
      </c>
      <c r="B1797" t="s">
        <v>21</v>
      </c>
      <c r="C1797">
        <f>IF(Customers[[#This Row],[Churn Label]]="No", 0, 1)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>
      <c r="A1798" t="s">
        <v>3716</v>
      </c>
      <c r="B1798" t="s">
        <v>21</v>
      </c>
      <c r="C1798">
        <f>IF(Customers[[#This Row],[Churn Label]]="No", 0, 1)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>
      <c r="A1799" t="s">
        <v>3718</v>
      </c>
      <c r="B1799" t="s">
        <v>21</v>
      </c>
      <c r="C1799">
        <f>IF(Customers[[#This Row],[Churn Label]]="No", 0, 1)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>
      <c r="A1800" t="s">
        <v>3720</v>
      </c>
      <c r="B1800" t="s">
        <v>21</v>
      </c>
      <c r="C1800">
        <f>IF(Customers[[#This Row],[Churn Label]]="No", 0, 1)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>
      <c r="A1801" t="s">
        <v>3722</v>
      </c>
      <c r="B1801" t="s">
        <v>21</v>
      </c>
      <c r="C1801">
        <f>IF(Customers[[#This Row],[Churn Label]]="No", 0, 1)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>
      <c r="A1802" t="s">
        <v>3724</v>
      </c>
      <c r="B1802" t="s">
        <v>21</v>
      </c>
      <c r="C1802">
        <f>IF(Customers[[#This Row],[Churn Label]]="No", 0, 1)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>
      <c r="A1803" t="s">
        <v>3726</v>
      </c>
      <c r="B1803" t="s">
        <v>21</v>
      </c>
      <c r="C1803">
        <f>IF(Customers[[#This Row],[Churn Label]]="No", 0, 1)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>
      <c r="A1804" t="s">
        <v>3728</v>
      </c>
      <c r="B1804" t="s">
        <v>21</v>
      </c>
      <c r="C1804">
        <f>IF(Customers[[#This Row],[Churn Label]]="No", 0, 1)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>
      <c r="A1805" t="s">
        <v>3730</v>
      </c>
      <c r="B1805" t="s">
        <v>21</v>
      </c>
      <c r="C1805">
        <f>IF(Customers[[#This Row],[Churn Label]]="No", 0, 1)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>
      <c r="A1806" t="s">
        <v>3732</v>
      </c>
      <c r="B1806" t="s">
        <v>21</v>
      </c>
      <c r="C1806">
        <f>IF(Customers[[#This Row],[Churn Label]]="No", 0, 1)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>
      <c r="A1807" t="s">
        <v>3734</v>
      </c>
      <c r="B1807" t="s">
        <v>21</v>
      </c>
      <c r="C1807">
        <f>IF(Customers[[#This Row],[Churn Label]]="No", 0, 1)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>
      <c r="A1808" t="s">
        <v>3736</v>
      </c>
      <c r="B1808" t="s">
        <v>21</v>
      </c>
      <c r="C1808">
        <f>IF(Customers[[#This Row],[Churn Label]]="No", 0, 1)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>
      <c r="A1809" t="s">
        <v>3738</v>
      </c>
      <c r="B1809" t="s">
        <v>21</v>
      </c>
      <c r="C1809">
        <f>IF(Customers[[#This Row],[Churn Label]]="No", 0, 1)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>
      <c r="A1810" t="s">
        <v>3740</v>
      </c>
      <c r="B1810" t="s">
        <v>21</v>
      </c>
      <c r="C1810">
        <f>IF(Customers[[#This Row],[Churn Label]]="No", 0, 1)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>
      <c r="A1811" t="s">
        <v>3742</v>
      </c>
      <c r="B1811" t="s">
        <v>21</v>
      </c>
      <c r="C1811">
        <f>IF(Customers[[#This Row],[Churn Label]]="No", 0, 1)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>
      <c r="A1812" t="s">
        <v>3744</v>
      </c>
      <c r="B1812" t="s">
        <v>21</v>
      </c>
      <c r="C1812">
        <f>IF(Customers[[#This Row],[Churn Label]]="No", 0, 1)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>
      <c r="A1813" t="s">
        <v>3746</v>
      </c>
      <c r="B1813" t="s">
        <v>21</v>
      </c>
      <c r="C1813">
        <f>IF(Customers[[#This Row],[Churn Label]]="No", 0, 1)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>
      <c r="A1814" t="s">
        <v>3748</v>
      </c>
      <c r="B1814" t="s">
        <v>21</v>
      </c>
      <c r="C1814">
        <f>IF(Customers[[#This Row],[Churn Label]]="No", 0, 1)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>
      <c r="A1815" t="s">
        <v>3750</v>
      </c>
      <c r="B1815" t="s">
        <v>21</v>
      </c>
      <c r="C1815">
        <f>IF(Customers[[#This Row],[Churn Label]]="No", 0, 1)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>
      <c r="A1816" t="s">
        <v>3752</v>
      </c>
      <c r="B1816" t="s">
        <v>21</v>
      </c>
      <c r="C1816">
        <f>IF(Customers[[#This Row],[Churn Label]]="No", 0, 1)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>
      <c r="A1817" t="s">
        <v>3754</v>
      </c>
      <c r="B1817" t="s">
        <v>21</v>
      </c>
      <c r="C1817">
        <f>IF(Customers[[#This Row],[Churn Label]]="No", 0, 1)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>
      <c r="A1818" t="s">
        <v>3756</v>
      </c>
      <c r="B1818" t="s">
        <v>21</v>
      </c>
      <c r="C1818">
        <f>IF(Customers[[#This Row],[Churn Label]]="No", 0, 1)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>
      <c r="A1819" t="s">
        <v>3758</v>
      </c>
      <c r="B1819" t="s">
        <v>21</v>
      </c>
      <c r="C1819">
        <f>IF(Customers[[#This Row],[Churn Label]]="No", 0, 1)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>
      <c r="A1820" t="s">
        <v>3760</v>
      </c>
      <c r="B1820" t="s">
        <v>21</v>
      </c>
      <c r="C1820">
        <f>IF(Customers[[#This Row],[Churn Label]]="No", 0, 1)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>
      <c r="A1821" t="s">
        <v>3762</v>
      </c>
      <c r="B1821" t="s">
        <v>21</v>
      </c>
      <c r="C1821">
        <f>IF(Customers[[#This Row],[Churn Label]]="No", 0, 1)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>
      <c r="A1822" t="s">
        <v>3764</v>
      </c>
      <c r="B1822" t="s">
        <v>21</v>
      </c>
      <c r="C1822">
        <f>IF(Customers[[#This Row],[Churn Label]]="No", 0, 1)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>
      <c r="A1823" t="s">
        <v>3766</v>
      </c>
      <c r="B1823" t="s">
        <v>21</v>
      </c>
      <c r="C1823">
        <f>IF(Customers[[#This Row],[Churn Label]]="No", 0, 1)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>
      <c r="A1824" t="s">
        <v>3768</v>
      </c>
      <c r="B1824" t="s">
        <v>21</v>
      </c>
      <c r="C1824">
        <f>IF(Customers[[#This Row],[Churn Label]]="No", 0, 1)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>
      <c r="A1825" t="s">
        <v>3770</v>
      </c>
      <c r="B1825" t="s">
        <v>21</v>
      </c>
      <c r="C1825">
        <f>IF(Customers[[#This Row],[Churn Label]]="No", 0, 1)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>
      <c r="A1826" t="s">
        <v>3772</v>
      </c>
      <c r="B1826" t="s">
        <v>21</v>
      </c>
      <c r="C1826">
        <f>IF(Customers[[#This Row],[Churn Label]]="No", 0, 1)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>
      <c r="A1827" t="s">
        <v>3774</v>
      </c>
      <c r="B1827" t="s">
        <v>21</v>
      </c>
      <c r="C1827">
        <f>IF(Customers[[#This Row],[Churn Label]]="No", 0, 1)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>
      <c r="A1828" t="s">
        <v>3776</v>
      </c>
      <c r="B1828" t="s">
        <v>21</v>
      </c>
      <c r="C1828">
        <f>IF(Customers[[#This Row],[Churn Label]]="No", 0, 1)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>
      <c r="A1829" t="s">
        <v>3778</v>
      </c>
      <c r="B1829" t="s">
        <v>21</v>
      </c>
      <c r="C1829">
        <f>IF(Customers[[#This Row],[Churn Label]]="No", 0, 1)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>
      <c r="A1830" t="s">
        <v>3780</v>
      </c>
      <c r="B1830" t="s">
        <v>21</v>
      </c>
      <c r="C1830">
        <f>IF(Customers[[#This Row],[Churn Label]]="No", 0, 1)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>
      <c r="A1831" t="s">
        <v>3782</v>
      </c>
      <c r="B1831" t="s">
        <v>25</v>
      </c>
      <c r="C1831">
        <f>IF(Customers[[#This Row],[Churn Label]]="No", 0, 1)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>
      <c r="A1832" t="s">
        <v>3784</v>
      </c>
      <c r="B1832" t="s">
        <v>21</v>
      </c>
      <c r="C1832">
        <f>IF(Customers[[#This Row],[Churn Label]]="No", 0, 1)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>
      <c r="A1833" t="s">
        <v>3786</v>
      </c>
      <c r="B1833" t="s">
        <v>21</v>
      </c>
      <c r="C1833">
        <f>IF(Customers[[#This Row],[Churn Label]]="No", 0, 1)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>
      <c r="A1834" t="s">
        <v>3788</v>
      </c>
      <c r="B1834" t="s">
        <v>21</v>
      </c>
      <c r="C1834">
        <f>IF(Customers[[#This Row],[Churn Label]]="No", 0, 1)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>
      <c r="A1835" t="s">
        <v>3790</v>
      </c>
      <c r="B1835" t="s">
        <v>21</v>
      </c>
      <c r="C1835">
        <f>IF(Customers[[#This Row],[Churn Label]]="No", 0, 1)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>
      <c r="A1836" t="s">
        <v>3792</v>
      </c>
      <c r="B1836" t="s">
        <v>21</v>
      </c>
      <c r="C1836">
        <f>IF(Customers[[#This Row],[Churn Label]]="No", 0, 1)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>
      <c r="A1837" t="s">
        <v>3794</v>
      </c>
      <c r="B1837" t="s">
        <v>21</v>
      </c>
      <c r="C1837">
        <f>IF(Customers[[#This Row],[Churn Label]]="No", 0, 1)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>
      <c r="A1838" t="s">
        <v>3796</v>
      </c>
      <c r="B1838" t="s">
        <v>21</v>
      </c>
      <c r="C1838">
        <f>IF(Customers[[#This Row],[Churn Label]]="No", 0, 1)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>
      <c r="A1839" t="s">
        <v>3798</v>
      </c>
      <c r="B1839" t="s">
        <v>21</v>
      </c>
      <c r="C1839">
        <f>IF(Customers[[#This Row],[Churn Label]]="No", 0, 1)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>
      <c r="A1840" t="s">
        <v>3800</v>
      </c>
      <c r="B1840" t="s">
        <v>21</v>
      </c>
      <c r="C1840">
        <f>IF(Customers[[#This Row],[Churn Label]]="No", 0, 1)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>
      <c r="A1841" t="s">
        <v>3802</v>
      </c>
      <c r="B1841" t="s">
        <v>21</v>
      </c>
      <c r="C1841">
        <f>IF(Customers[[#This Row],[Churn Label]]="No", 0, 1)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>
      <c r="A1842" t="s">
        <v>3804</v>
      </c>
      <c r="B1842" t="s">
        <v>21</v>
      </c>
      <c r="C1842">
        <f>IF(Customers[[#This Row],[Churn Label]]="No", 0, 1)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>
      <c r="A1843" t="s">
        <v>3806</v>
      </c>
      <c r="B1843" t="s">
        <v>21</v>
      </c>
      <c r="C1843">
        <f>IF(Customers[[#This Row],[Churn Label]]="No", 0, 1)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>
      <c r="A1844" t="s">
        <v>3808</v>
      </c>
      <c r="B1844" t="s">
        <v>21</v>
      </c>
      <c r="C1844">
        <f>IF(Customers[[#This Row],[Churn Label]]="No", 0, 1)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>
      <c r="A1845" t="s">
        <v>3810</v>
      </c>
      <c r="B1845" t="s">
        <v>21</v>
      </c>
      <c r="C1845">
        <f>IF(Customers[[#This Row],[Churn Label]]="No", 0, 1)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>
      <c r="A1846" t="s">
        <v>3812</v>
      </c>
      <c r="B1846" t="s">
        <v>21</v>
      </c>
      <c r="C1846">
        <f>IF(Customers[[#This Row],[Churn Label]]="No", 0, 1)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>
      <c r="A1847" t="s">
        <v>3814</v>
      </c>
      <c r="B1847" t="s">
        <v>21</v>
      </c>
      <c r="C1847">
        <f>IF(Customers[[#This Row],[Churn Label]]="No", 0, 1)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>
      <c r="A1848" t="s">
        <v>3816</v>
      </c>
      <c r="B1848" t="s">
        <v>21</v>
      </c>
      <c r="C1848">
        <f>IF(Customers[[#This Row],[Churn Label]]="No", 0, 1)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>
      <c r="A1849" t="s">
        <v>3818</v>
      </c>
      <c r="B1849" t="s">
        <v>21</v>
      </c>
      <c r="C1849">
        <f>IF(Customers[[#This Row],[Churn Label]]="No", 0, 1)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>
      <c r="A1850" t="s">
        <v>3820</v>
      </c>
      <c r="B1850" t="s">
        <v>21</v>
      </c>
      <c r="C1850">
        <f>IF(Customers[[#This Row],[Churn Label]]="No", 0, 1)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>
      <c r="A1851" t="s">
        <v>3822</v>
      </c>
      <c r="B1851" t="s">
        <v>21</v>
      </c>
      <c r="C1851">
        <f>IF(Customers[[#This Row],[Churn Label]]="No", 0, 1)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>
      <c r="A1852" t="s">
        <v>3824</v>
      </c>
      <c r="B1852" t="s">
        <v>21</v>
      </c>
      <c r="C1852">
        <f>IF(Customers[[#This Row],[Churn Label]]="No", 0, 1)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>
      <c r="A1853" t="s">
        <v>3826</v>
      </c>
      <c r="B1853" t="s">
        <v>21</v>
      </c>
      <c r="C1853">
        <f>IF(Customers[[#This Row],[Churn Label]]="No", 0, 1)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>
      <c r="A1854" t="s">
        <v>3828</v>
      </c>
      <c r="B1854" t="s">
        <v>21</v>
      </c>
      <c r="C1854">
        <f>IF(Customers[[#This Row],[Churn Label]]="No", 0, 1)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>
      <c r="A1855" t="s">
        <v>3830</v>
      </c>
      <c r="B1855" t="s">
        <v>21</v>
      </c>
      <c r="C1855">
        <f>IF(Customers[[#This Row],[Churn Label]]="No", 0, 1)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>
      <c r="A1856" t="s">
        <v>3832</v>
      </c>
      <c r="B1856" t="s">
        <v>21</v>
      </c>
      <c r="C1856">
        <f>IF(Customers[[#This Row],[Churn Label]]="No", 0, 1)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>
      <c r="A1857" t="s">
        <v>3834</v>
      </c>
      <c r="B1857" t="s">
        <v>21</v>
      </c>
      <c r="C1857">
        <f>IF(Customers[[#This Row],[Churn Label]]="No", 0, 1)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>
      <c r="A1858" t="s">
        <v>3836</v>
      </c>
      <c r="B1858" t="s">
        <v>21</v>
      </c>
      <c r="C1858">
        <f>IF(Customers[[#This Row],[Churn Label]]="No", 0, 1)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>
      <c r="A1859" t="s">
        <v>3838</v>
      </c>
      <c r="B1859" t="s">
        <v>21</v>
      </c>
      <c r="C1859">
        <f>IF(Customers[[#This Row],[Churn Label]]="No", 0, 1)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>
      <c r="A1860" t="s">
        <v>3840</v>
      </c>
      <c r="B1860" t="s">
        <v>21</v>
      </c>
      <c r="C1860">
        <f>IF(Customers[[#This Row],[Churn Label]]="No", 0, 1)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>
      <c r="A1861" t="s">
        <v>3842</v>
      </c>
      <c r="B1861" t="s">
        <v>21</v>
      </c>
      <c r="C1861">
        <f>IF(Customers[[#This Row],[Churn Label]]="No", 0, 1)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>
      <c r="A1862" t="s">
        <v>3844</v>
      </c>
      <c r="B1862" t="s">
        <v>21</v>
      </c>
      <c r="C1862">
        <f>IF(Customers[[#This Row],[Churn Label]]="No", 0, 1)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>
      <c r="A1863" t="s">
        <v>3846</v>
      </c>
      <c r="B1863" t="s">
        <v>21</v>
      </c>
      <c r="C1863">
        <f>IF(Customers[[#This Row],[Churn Label]]="No", 0, 1)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>
      <c r="A1864" t="s">
        <v>3848</v>
      </c>
      <c r="B1864" t="s">
        <v>21</v>
      </c>
      <c r="C1864">
        <f>IF(Customers[[#This Row],[Churn Label]]="No", 0, 1)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>
      <c r="A1865" t="s">
        <v>3850</v>
      </c>
      <c r="B1865" t="s">
        <v>21</v>
      </c>
      <c r="C1865">
        <f>IF(Customers[[#This Row],[Churn Label]]="No", 0, 1)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>
      <c r="A1866" t="s">
        <v>3852</v>
      </c>
      <c r="B1866" t="s">
        <v>21</v>
      </c>
      <c r="C1866">
        <f>IF(Customers[[#This Row],[Churn Label]]="No", 0, 1)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>
      <c r="A1867" t="s">
        <v>3854</v>
      </c>
      <c r="B1867" t="s">
        <v>21</v>
      </c>
      <c r="C1867">
        <f>IF(Customers[[#This Row],[Churn Label]]="No", 0, 1)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>
      <c r="A1868" t="s">
        <v>3856</v>
      </c>
      <c r="B1868" t="s">
        <v>21</v>
      </c>
      <c r="C1868">
        <f>IF(Customers[[#This Row],[Churn Label]]="No", 0, 1)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>
      <c r="A1869" t="s">
        <v>3858</v>
      </c>
      <c r="B1869" t="s">
        <v>21</v>
      </c>
      <c r="C1869">
        <f>IF(Customers[[#This Row],[Churn Label]]="No", 0, 1)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>
      <c r="A1870" t="s">
        <v>3860</v>
      </c>
      <c r="B1870" t="s">
        <v>21</v>
      </c>
      <c r="C1870">
        <f>IF(Customers[[#This Row],[Churn Label]]="No", 0, 1)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>
      <c r="A1871" t="s">
        <v>3862</v>
      </c>
      <c r="B1871" t="s">
        <v>21</v>
      </c>
      <c r="C1871">
        <f>IF(Customers[[#This Row],[Churn Label]]="No", 0, 1)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>
      <c r="A1872" t="s">
        <v>3864</v>
      </c>
      <c r="B1872" t="s">
        <v>21</v>
      </c>
      <c r="C1872">
        <f>IF(Customers[[#This Row],[Churn Label]]="No", 0, 1)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>
      <c r="A1873" t="s">
        <v>3866</v>
      </c>
      <c r="B1873" t="s">
        <v>21</v>
      </c>
      <c r="C1873">
        <f>IF(Customers[[#This Row],[Churn Label]]="No", 0, 1)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>
      <c r="A1874" t="s">
        <v>3868</v>
      </c>
      <c r="B1874" t="s">
        <v>21</v>
      </c>
      <c r="C1874">
        <f>IF(Customers[[#This Row],[Churn Label]]="No", 0, 1)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>
      <c r="A1875" t="s">
        <v>3870</v>
      </c>
      <c r="B1875" t="s">
        <v>21</v>
      </c>
      <c r="C1875">
        <f>IF(Customers[[#This Row],[Churn Label]]="No", 0, 1)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>
      <c r="A1876" t="s">
        <v>3872</v>
      </c>
      <c r="B1876" t="s">
        <v>21</v>
      </c>
      <c r="C1876">
        <f>IF(Customers[[#This Row],[Churn Label]]="No", 0, 1)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>
      <c r="A1877" t="s">
        <v>3874</v>
      </c>
      <c r="B1877" t="s">
        <v>21</v>
      </c>
      <c r="C1877">
        <f>IF(Customers[[#This Row],[Churn Label]]="No", 0, 1)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>
      <c r="A1878" t="s">
        <v>3876</v>
      </c>
      <c r="B1878" t="s">
        <v>21</v>
      </c>
      <c r="C1878">
        <f>IF(Customers[[#This Row],[Churn Label]]="No", 0, 1)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>
      <c r="A1879" t="s">
        <v>3878</v>
      </c>
      <c r="B1879" t="s">
        <v>21</v>
      </c>
      <c r="C1879">
        <f>IF(Customers[[#This Row],[Churn Label]]="No", 0, 1)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>
      <c r="A1880" t="s">
        <v>3880</v>
      </c>
      <c r="B1880" t="s">
        <v>21</v>
      </c>
      <c r="C1880">
        <f>IF(Customers[[#This Row],[Churn Label]]="No", 0, 1)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>
      <c r="A1881" t="s">
        <v>3882</v>
      </c>
      <c r="B1881" t="s">
        <v>21</v>
      </c>
      <c r="C1881">
        <f>IF(Customers[[#This Row],[Churn Label]]="No", 0, 1)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>
      <c r="A1882" t="s">
        <v>3884</v>
      </c>
      <c r="B1882" t="s">
        <v>21</v>
      </c>
      <c r="C1882">
        <f>IF(Customers[[#This Row],[Churn Label]]="No", 0, 1)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>
      <c r="A1883" t="s">
        <v>3886</v>
      </c>
      <c r="B1883" t="s">
        <v>21</v>
      </c>
      <c r="C1883">
        <f>IF(Customers[[#This Row],[Churn Label]]="No", 0, 1)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>
      <c r="A1884" t="s">
        <v>3888</v>
      </c>
      <c r="B1884" t="s">
        <v>21</v>
      </c>
      <c r="C1884">
        <f>IF(Customers[[#This Row],[Churn Label]]="No", 0, 1)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>
      <c r="A1885" t="s">
        <v>3890</v>
      </c>
      <c r="B1885" t="s">
        <v>21</v>
      </c>
      <c r="C1885">
        <f>IF(Customers[[#This Row],[Churn Label]]="No", 0, 1)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>
      <c r="A1886" t="s">
        <v>3892</v>
      </c>
      <c r="B1886" t="s">
        <v>21</v>
      </c>
      <c r="C1886">
        <f>IF(Customers[[#This Row],[Churn Label]]="No", 0, 1)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>
      <c r="A1887" t="s">
        <v>3894</v>
      </c>
      <c r="B1887" t="s">
        <v>25</v>
      </c>
      <c r="C1887">
        <f>IF(Customers[[#This Row],[Churn Label]]="No", 0, 1)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>
      <c r="A1888" t="s">
        <v>3896</v>
      </c>
      <c r="B1888" t="s">
        <v>21</v>
      </c>
      <c r="C1888">
        <f>IF(Customers[[#This Row],[Churn Label]]="No", 0, 1)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>
      <c r="A1889" t="s">
        <v>3898</v>
      </c>
      <c r="B1889" t="s">
        <v>21</v>
      </c>
      <c r="C1889">
        <f>IF(Customers[[#This Row],[Churn Label]]="No", 0, 1)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>
      <c r="A1890" t="s">
        <v>3900</v>
      </c>
      <c r="B1890" t="s">
        <v>21</v>
      </c>
      <c r="C1890">
        <f>IF(Customers[[#This Row],[Churn Label]]="No", 0, 1)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>
      <c r="A1891" t="s">
        <v>3902</v>
      </c>
      <c r="B1891" t="s">
        <v>21</v>
      </c>
      <c r="C1891">
        <f>IF(Customers[[#This Row],[Churn Label]]="No", 0, 1)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>
      <c r="A1892" t="s">
        <v>3904</v>
      </c>
      <c r="B1892" t="s">
        <v>21</v>
      </c>
      <c r="C1892">
        <f>IF(Customers[[#This Row],[Churn Label]]="No", 0, 1)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>
      <c r="A1893" t="s">
        <v>3906</v>
      </c>
      <c r="B1893" t="s">
        <v>21</v>
      </c>
      <c r="C1893">
        <f>IF(Customers[[#This Row],[Churn Label]]="No", 0, 1)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>
      <c r="A1894" t="s">
        <v>3908</v>
      </c>
      <c r="B1894" t="s">
        <v>21</v>
      </c>
      <c r="C1894">
        <f>IF(Customers[[#This Row],[Churn Label]]="No", 0, 1)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>
      <c r="A1895" t="s">
        <v>3910</v>
      </c>
      <c r="B1895" t="s">
        <v>21</v>
      </c>
      <c r="C1895">
        <f>IF(Customers[[#This Row],[Churn Label]]="No", 0, 1)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>
      <c r="A1896" t="s">
        <v>3912</v>
      </c>
      <c r="B1896" t="s">
        <v>21</v>
      </c>
      <c r="C1896">
        <f>IF(Customers[[#This Row],[Churn Label]]="No", 0, 1)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>
      <c r="A1897" t="s">
        <v>3914</v>
      </c>
      <c r="B1897" t="s">
        <v>21</v>
      </c>
      <c r="C1897">
        <f>IF(Customers[[#This Row],[Churn Label]]="No", 0, 1)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>
      <c r="A1898" t="s">
        <v>3916</v>
      </c>
      <c r="B1898" t="s">
        <v>21</v>
      </c>
      <c r="C1898">
        <f>IF(Customers[[#This Row],[Churn Label]]="No", 0, 1)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>
      <c r="A1899" t="s">
        <v>3918</v>
      </c>
      <c r="B1899" t="s">
        <v>21</v>
      </c>
      <c r="C1899">
        <f>IF(Customers[[#This Row],[Churn Label]]="No", 0, 1)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>
      <c r="A1900" t="s">
        <v>3920</v>
      </c>
      <c r="B1900" t="s">
        <v>21</v>
      </c>
      <c r="C1900">
        <f>IF(Customers[[#This Row],[Churn Label]]="No", 0, 1)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>
      <c r="A1901" t="s">
        <v>3922</v>
      </c>
      <c r="B1901" t="s">
        <v>21</v>
      </c>
      <c r="C1901">
        <f>IF(Customers[[#This Row],[Churn Label]]="No", 0, 1)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>
      <c r="A1902" t="s">
        <v>3924</v>
      </c>
      <c r="B1902" t="s">
        <v>21</v>
      </c>
      <c r="C1902">
        <f>IF(Customers[[#This Row],[Churn Label]]="No", 0, 1)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>
      <c r="A1903" t="s">
        <v>3926</v>
      </c>
      <c r="B1903" t="s">
        <v>21</v>
      </c>
      <c r="C1903">
        <f>IF(Customers[[#This Row],[Churn Label]]="No", 0, 1)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>
      <c r="A1904" t="s">
        <v>3928</v>
      </c>
      <c r="B1904" t="s">
        <v>21</v>
      </c>
      <c r="C1904">
        <f>IF(Customers[[#This Row],[Churn Label]]="No", 0, 1)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>
      <c r="A1905" t="s">
        <v>3930</v>
      </c>
      <c r="B1905" t="s">
        <v>21</v>
      </c>
      <c r="C1905">
        <f>IF(Customers[[#This Row],[Churn Label]]="No", 0, 1)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>
      <c r="A1906" t="s">
        <v>3932</v>
      </c>
      <c r="B1906" t="s">
        <v>21</v>
      </c>
      <c r="C1906">
        <f>IF(Customers[[#This Row],[Churn Label]]="No", 0, 1)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>
      <c r="A1907" t="s">
        <v>3934</v>
      </c>
      <c r="B1907" t="s">
        <v>21</v>
      </c>
      <c r="C1907">
        <f>IF(Customers[[#This Row],[Churn Label]]="No", 0, 1)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>
      <c r="A1908" t="s">
        <v>3936</v>
      </c>
      <c r="B1908" t="s">
        <v>21</v>
      </c>
      <c r="C1908">
        <f>IF(Customers[[#This Row],[Churn Label]]="No", 0, 1)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>
      <c r="A1909" t="s">
        <v>3938</v>
      </c>
      <c r="B1909" t="s">
        <v>21</v>
      </c>
      <c r="C1909">
        <f>IF(Customers[[#This Row],[Churn Label]]="No", 0, 1)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>
      <c r="A1910" t="s">
        <v>3940</v>
      </c>
      <c r="B1910" t="s">
        <v>21</v>
      </c>
      <c r="C1910">
        <f>IF(Customers[[#This Row],[Churn Label]]="No", 0, 1)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>
      <c r="A1911" t="s">
        <v>3942</v>
      </c>
      <c r="B1911" t="s">
        <v>21</v>
      </c>
      <c r="C1911">
        <f>IF(Customers[[#This Row],[Churn Label]]="No", 0, 1)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>
      <c r="A1912" t="s">
        <v>3944</v>
      </c>
      <c r="B1912" t="s">
        <v>21</v>
      </c>
      <c r="C1912">
        <f>IF(Customers[[#This Row],[Churn Label]]="No", 0, 1)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>
      <c r="A1913" t="s">
        <v>3946</v>
      </c>
      <c r="B1913" t="s">
        <v>21</v>
      </c>
      <c r="C1913">
        <f>IF(Customers[[#This Row],[Churn Label]]="No", 0, 1)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>
      <c r="A1914" t="s">
        <v>3948</v>
      </c>
      <c r="B1914" t="s">
        <v>21</v>
      </c>
      <c r="C1914">
        <f>IF(Customers[[#This Row],[Churn Label]]="No", 0, 1)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>
      <c r="A1915" t="s">
        <v>3950</v>
      </c>
      <c r="B1915" t="s">
        <v>21</v>
      </c>
      <c r="C1915">
        <f>IF(Customers[[#This Row],[Churn Label]]="No", 0, 1)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>
      <c r="A1916" t="s">
        <v>3952</v>
      </c>
      <c r="B1916" t="s">
        <v>21</v>
      </c>
      <c r="C1916">
        <f>IF(Customers[[#This Row],[Churn Label]]="No", 0, 1)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>
      <c r="A1917" t="s">
        <v>3954</v>
      </c>
      <c r="B1917" t="s">
        <v>21</v>
      </c>
      <c r="C1917">
        <f>IF(Customers[[#This Row],[Churn Label]]="No", 0, 1)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>
      <c r="A1918" t="s">
        <v>3956</v>
      </c>
      <c r="B1918" t="s">
        <v>21</v>
      </c>
      <c r="C1918">
        <f>IF(Customers[[#This Row],[Churn Label]]="No", 0, 1)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>
      <c r="A1919" t="s">
        <v>3958</v>
      </c>
      <c r="B1919" t="s">
        <v>21</v>
      </c>
      <c r="C1919">
        <f>IF(Customers[[#This Row],[Churn Label]]="No", 0, 1)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>
      <c r="A1920" t="s">
        <v>3960</v>
      </c>
      <c r="B1920" t="s">
        <v>21</v>
      </c>
      <c r="C1920">
        <f>IF(Customers[[#This Row],[Churn Label]]="No", 0, 1)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>
      <c r="A1921" t="s">
        <v>3962</v>
      </c>
      <c r="B1921" t="s">
        <v>21</v>
      </c>
      <c r="C1921">
        <f>IF(Customers[[#This Row],[Churn Label]]="No", 0, 1)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>
      <c r="A1922" t="s">
        <v>3964</v>
      </c>
      <c r="B1922" t="s">
        <v>21</v>
      </c>
      <c r="C1922">
        <f>IF(Customers[[#This Row],[Churn Label]]="No", 0, 1)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>
      <c r="A1923" t="s">
        <v>3966</v>
      </c>
      <c r="B1923" t="s">
        <v>25</v>
      </c>
      <c r="C1923">
        <f>IF(Customers[[#This Row],[Churn Label]]="No", 0, 1)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>
      <c r="A1924" t="s">
        <v>3968</v>
      </c>
      <c r="B1924" t="s">
        <v>21</v>
      </c>
      <c r="C1924">
        <f>IF(Customers[[#This Row],[Churn Label]]="No", 0, 1)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>
      <c r="A1925" t="s">
        <v>3970</v>
      </c>
      <c r="B1925" t="s">
        <v>21</v>
      </c>
      <c r="C1925">
        <f>IF(Customers[[#This Row],[Churn Label]]="No", 0, 1)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>
      <c r="A1926" t="s">
        <v>3972</v>
      </c>
      <c r="B1926" t="s">
        <v>21</v>
      </c>
      <c r="C1926">
        <f>IF(Customers[[#This Row],[Churn Label]]="No", 0, 1)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>
      <c r="A1927" t="s">
        <v>3974</v>
      </c>
      <c r="B1927" t="s">
        <v>21</v>
      </c>
      <c r="C1927">
        <f>IF(Customers[[#This Row],[Churn Label]]="No", 0, 1)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>
      <c r="A1928" t="s">
        <v>3976</v>
      </c>
      <c r="B1928" t="s">
        <v>21</v>
      </c>
      <c r="C1928">
        <f>IF(Customers[[#This Row],[Churn Label]]="No", 0, 1)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>
      <c r="A1929" t="s">
        <v>3978</v>
      </c>
      <c r="B1929" t="s">
        <v>21</v>
      </c>
      <c r="C1929">
        <f>IF(Customers[[#This Row],[Churn Label]]="No", 0, 1)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>
      <c r="A1930" t="s">
        <v>3980</v>
      </c>
      <c r="B1930" t="s">
        <v>21</v>
      </c>
      <c r="C1930">
        <f>IF(Customers[[#This Row],[Churn Label]]="No", 0, 1)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>
      <c r="A1931" t="s">
        <v>3982</v>
      </c>
      <c r="B1931" t="s">
        <v>21</v>
      </c>
      <c r="C1931">
        <f>IF(Customers[[#This Row],[Churn Label]]="No", 0, 1)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>
      <c r="A1932" t="s">
        <v>3984</v>
      </c>
      <c r="B1932" t="s">
        <v>21</v>
      </c>
      <c r="C1932">
        <f>IF(Customers[[#This Row],[Churn Label]]="No", 0, 1)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>
      <c r="A1933" t="s">
        <v>3986</v>
      </c>
      <c r="B1933" t="s">
        <v>21</v>
      </c>
      <c r="C1933">
        <f>IF(Customers[[#This Row],[Churn Label]]="No", 0, 1)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>
      <c r="A1934" t="s">
        <v>3988</v>
      </c>
      <c r="B1934" t="s">
        <v>21</v>
      </c>
      <c r="C1934">
        <f>IF(Customers[[#This Row],[Churn Label]]="No", 0, 1)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>
      <c r="A1935" t="s">
        <v>3990</v>
      </c>
      <c r="B1935" t="s">
        <v>21</v>
      </c>
      <c r="C1935">
        <f>IF(Customers[[#This Row],[Churn Label]]="No", 0, 1)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>
      <c r="A1936" t="s">
        <v>3992</v>
      </c>
      <c r="B1936" t="s">
        <v>21</v>
      </c>
      <c r="C1936">
        <f>IF(Customers[[#This Row],[Churn Label]]="No", 0, 1)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>
      <c r="A1937" t="s">
        <v>3994</v>
      </c>
      <c r="B1937" t="s">
        <v>21</v>
      </c>
      <c r="C1937">
        <f>IF(Customers[[#This Row],[Churn Label]]="No", 0, 1)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>
      <c r="A1938" t="s">
        <v>3996</v>
      </c>
      <c r="B1938" t="s">
        <v>21</v>
      </c>
      <c r="C1938">
        <f>IF(Customers[[#This Row],[Churn Label]]="No", 0, 1)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>
      <c r="A1939" t="s">
        <v>3998</v>
      </c>
      <c r="B1939" t="s">
        <v>21</v>
      </c>
      <c r="C1939">
        <f>IF(Customers[[#This Row],[Churn Label]]="No", 0, 1)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>
      <c r="A1940" t="s">
        <v>4000</v>
      </c>
      <c r="B1940" t="s">
        <v>21</v>
      </c>
      <c r="C1940">
        <f>IF(Customers[[#This Row],[Churn Label]]="No", 0, 1)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>
      <c r="A1941" t="s">
        <v>4002</v>
      </c>
      <c r="B1941" t="s">
        <v>21</v>
      </c>
      <c r="C1941">
        <f>IF(Customers[[#This Row],[Churn Label]]="No", 0, 1)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>
      <c r="A1942" t="s">
        <v>4004</v>
      </c>
      <c r="B1942" t="s">
        <v>21</v>
      </c>
      <c r="C1942">
        <f>IF(Customers[[#This Row],[Churn Label]]="No", 0, 1)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>
      <c r="A1943" t="s">
        <v>4006</v>
      </c>
      <c r="B1943" t="s">
        <v>21</v>
      </c>
      <c r="C1943">
        <f>IF(Customers[[#This Row],[Churn Label]]="No", 0, 1)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>
      <c r="A1944" t="s">
        <v>4008</v>
      </c>
      <c r="B1944" t="s">
        <v>21</v>
      </c>
      <c r="C1944">
        <f>IF(Customers[[#This Row],[Churn Label]]="No", 0, 1)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>
      <c r="A1945" t="s">
        <v>4010</v>
      </c>
      <c r="B1945" t="s">
        <v>21</v>
      </c>
      <c r="C1945">
        <f>IF(Customers[[#This Row],[Churn Label]]="No", 0, 1)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>
      <c r="A1946" t="s">
        <v>4012</v>
      </c>
      <c r="B1946" t="s">
        <v>21</v>
      </c>
      <c r="C1946">
        <f>IF(Customers[[#This Row],[Churn Label]]="No", 0, 1)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>
      <c r="A1947" t="s">
        <v>4014</v>
      </c>
      <c r="B1947" t="s">
        <v>21</v>
      </c>
      <c r="C1947">
        <f>IF(Customers[[#This Row],[Churn Label]]="No", 0, 1)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>
      <c r="A1948" t="s">
        <v>4016</v>
      </c>
      <c r="B1948" t="s">
        <v>21</v>
      </c>
      <c r="C1948">
        <f>IF(Customers[[#This Row],[Churn Label]]="No", 0, 1)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>
      <c r="A1949" t="s">
        <v>4018</v>
      </c>
      <c r="B1949" t="s">
        <v>21</v>
      </c>
      <c r="C1949">
        <f>IF(Customers[[#This Row],[Churn Label]]="No", 0, 1)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>
      <c r="A1950" t="s">
        <v>4020</v>
      </c>
      <c r="B1950" t="s">
        <v>21</v>
      </c>
      <c r="C1950">
        <f>IF(Customers[[#This Row],[Churn Label]]="No", 0, 1)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>
      <c r="A1951" t="s">
        <v>4022</v>
      </c>
      <c r="B1951" t="s">
        <v>21</v>
      </c>
      <c r="C1951">
        <f>IF(Customers[[#This Row],[Churn Label]]="No", 0, 1)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>
      <c r="A1952" t="s">
        <v>4024</v>
      </c>
      <c r="B1952" t="s">
        <v>21</v>
      </c>
      <c r="C1952">
        <f>IF(Customers[[#This Row],[Churn Label]]="No", 0, 1)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>
      <c r="A1953" t="s">
        <v>4026</v>
      </c>
      <c r="B1953" t="s">
        <v>21</v>
      </c>
      <c r="C1953">
        <f>IF(Customers[[#This Row],[Churn Label]]="No", 0, 1)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>
      <c r="A1954" t="s">
        <v>4028</v>
      </c>
      <c r="B1954" t="s">
        <v>21</v>
      </c>
      <c r="C1954">
        <f>IF(Customers[[#This Row],[Churn Label]]="No", 0, 1)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>
      <c r="A1955" t="s">
        <v>4030</v>
      </c>
      <c r="B1955" t="s">
        <v>21</v>
      </c>
      <c r="C1955">
        <f>IF(Customers[[#This Row],[Churn Label]]="No", 0, 1)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>
      <c r="A1956" t="s">
        <v>4032</v>
      </c>
      <c r="B1956" t="s">
        <v>21</v>
      </c>
      <c r="C1956">
        <f>IF(Customers[[#This Row],[Churn Label]]="No", 0, 1)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>
      <c r="A1957" t="s">
        <v>4034</v>
      </c>
      <c r="B1957" t="s">
        <v>21</v>
      </c>
      <c r="C1957">
        <f>IF(Customers[[#This Row],[Churn Label]]="No", 0, 1)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>
      <c r="A1958" t="s">
        <v>4036</v>
      </c>
      <c r="B1958" t="s">
        <v>21</v>
      </c>
      <c r="C1958">
        <f>IF(Customers[[#This Row],[Churn Label]]="No", 0, 1)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>
      <c r="A1959" t="s">
        <v>4038</v>
      </c>
      <c r="B1959" t="s">
        <v>21</v>
      </c>
      <c r="C1959">
        <f>IF(Customers[[#This Row],[Churn Label]]="No", 0, 1)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>
      <c r="A1960" t="s">
        <v>4040</v>
      </c>
      <c r="B1960" t="s">
        <v>21</v>
      </c>
      <c r="C1960">
        <f>IF(Customers[[#This Row],[Churn Label]]="No", 0, 1)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>
      <c r="A1961" t="s">
        <v>4042</v>
      </c>
      <c r="B1961" t="s">
        <v>21</v>
      </c>
      <c r="C1961">
        <f>IF(Customers[[#This Row],[Churn Label]]="No", 0, 1)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>
      <c r="A1962" t="s">
        <v>4044</v>
      </c>
      <c r="B1962" t="s">
        <v>21</v>
      </c>
      <c r="C1962">
        <f>IF(Customers[[#This Row],[Churn Label]]="No", 0, 1)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>
      <c r="A1963" t="s">
        <v>4046</v>
      </c>
      <c r="B1963" t="s">
        <v>21</v>
      </c>
      <c r="C1963">
        <f>IF(Customers[[#This Row],[Churn Label]]="No", 0, 1)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>
      <c r="A1964" t="s">
        <v>4048</v>
      </c>
      <c r="B1964" t="s">
        <v>21</v>
      </c>
      <c r="C1964">
        <f>IF(Customers[[#This Row],[Churn Label]]="No", 0, 1)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>
      <c r="A1965" t="s">
        <v>4050</v>
      </c>
      <c r="B1965" t="s">
        <v>21</v>
      </c>
      <c r="C1965">
        <f>IF(Customers[[#This Row],[Churn Label]]="No", 0, 1)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>
      <c r="A1966" t="s">
        <v>4052</v>
      </c>
      <c r="B1966" t="s">
        <v>21</v>
      </c>
      <c r="C1966">
        <f>IF(Customers[[#This Row],[Churn Label]]="No", 0, 1)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>
      <c r="A1967" t="s">
        <v>4054</v>
      </c>
      <c r="B1967" t="s">
        <v>21</v>
      </c>
      <c r="C1967">
        <f>IF(Customers[[#This Row],[Churn Label]]="No", 0, 1)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>
      <c r="A1968" t="s">
        <v>4056</v>
      </c>
      <c r="B1968" t="s">
        <v>21</v>
      </c>
      <c r="C1968">
        <f>IF(Customers[[#This Row],[Churn Label]]="No", 0, 1)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>
      <c r="A1969" t="s">
        <v>4058</v>
      </c>
      <c r="B1969" t="s">
        <v>21</v>
      </c>
      <c r="C1969">
        <f>IF(Customers[[#This Row],[Churn Label]]="No", 0, 1)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>
      <c r="A1970" t="s">
        <v>4060</v>
      </c>
      <c r="B1970" t="s">
        <v>21</v>
      </c>
      <c r="C1970">
        <f>IF(Customers[[#This Row],[Churn Label]]="No", 0, 1)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>
      <c r="A1971" t="s">
        <v>4062</v>
      </c>
      <c r="B1971" t="s">
        <v>21</v>
      </c>
      <c r="C1971">
        <f>IF(Customers[[#This Row],[Churn Label]]="No", 0, 1)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>
      <c r="A1972" t="s">
        <v>4064</v>
      </c>
      <c r="B1972" t="s">
        <v>21</v>
      </c>
      <c r="C1972">
        <f>IF(Customers[[#This Row],[Churn Label]]="No", 0, 1)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>
      <c r="A1973" t="s">
        <v>4066</v>
      </c>
      <c r="B1973" t="s">
        <v>21</v>
      </c>
      <c r="C1973">
        <f>IF(Customers[[#This Row],[Churn Label]]="No", 0, 1)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>
      <c r="A1974" t="s">
        <v>4068</v>
      </c>
      <c r="B1974" t="s">
        <v>21</v>
      </c>
      <c r="C1974">
        <f>IF(Customers[[#This Row],[Churn Label]]="No", 0, 1)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>
      <c r="A1975" t="s">
        <v>4070</v>
      </c>
      <c r="B1975" t="s">
        <v>21</v>
      </c>
      <c r="C1975">
        <f>IF(Customers[[#This Row],[Churn Label]]="No", 0, 1)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>
      <c r="A1976" t="s">
        <v>4072</v>
      </c>
      <c r="B1976" t="s">
        <v>21</v>
      </c>
      <c r="C1976">
        <f>IF(Customers[[#This Row],[Churn Label]]="No", 0, 1)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>
      <c r="A1977" t="s">
        <v>4074</v>
      </c>
      <c r="B1977" t="s">
        <v>21</v>
      </c>
      <c r="C1977">
        <f>IF(Customers[[#This Row],[Churn Label]]="No", 0, 1)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>
      <c r="A1978" t="s">
        <v>4076</v>
      </c>
      <c r="B1978" t="s">
        <v>21</v>
      </c>
      <c r="C1978">
        <f>IF(Customers[[#This Row],[Churn Label]]="No", 0, 1)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>
      <c r="A1979" t="s">
        <v>4078</v>
      </c>
      <c r="B1979" t="s">
        <v>21</v>
      </c>
      <c r="C1979">
        <f>IF(Customers[[#This Row],[Churn Label]]="No", 0, 1)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>
      <c r="A1980" t="s">
        <v>4080</v>
      </c>
      <c r="B1980" t="s">
        <v>21</v>
      </c>
      <c r="C1980">
        <f>IF(Customers[[#This Row],[Churn Label]]="No", 0, 1)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>
      <c r="A1981" t="s">
        <v>4082</v>
      </c>
      <c r="B1981" t="s">
        <v>21</v>
      </c>
      <c r="C1981">
        <f>IF(Customers[[#This Row],[Churn Label]]="No", 0, 1)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>
      <c r="A1982" t="s">
        <v>4084</v>
      </c>
      <c r="B1982" t="s">
        <v>21</v>
      </c>
      <c r="C1982">
        <f>IF(Customers[[#This Row],[Churn Label]]="No", 0, 1)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>
      <c r="A1983" t="s">
        <v>4086</v>
      </c>
      <c r="B1983" t="s">
        <v>21</v>
      </c>
      <c r="C1983">
        <f>IF(Customers[[#This Row],[Churn Label]]="No", 0, 1)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>
      <c r="A1984" t="s">
        <v>4088</v>
      </c>
      <c r="B1984" t="s">
        <v>21</v>
      </c>
      <c r="C1984">
        <f>IF(Customers[[#This Row],[Churn Label]]="No", 0, 1)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>
      <c r="A1985" t="s">
        <v>4090</v>
      </c>
      <c r="B1985" t="s">
        <v>21</v>
      </c>
      <c r="C1985">
        <f>IF(Customers[[#This Row],[Churn Label]]="No", 0, 1)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>
      <c r="A1986" t="s">
        <v>4092</v>
      </c>
      <c r="B1986" t="s">
        <v>21</v>
      </c>
      <c r="C1986">
        <f>IF(Customers[[#This Row],[Churn Label]]="No", 0, 1)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>
      <c r="A1987" t="s">
        <v>4094</v>
      </c>
      <c r="B1987" t="s">
        <v>21</v>
      </c>
      <c r="C1987">
        <f>IF(Customers[[#This Row],[Churn Label]]="No", 0, 1)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>
      <c r="A1988" t="s">
        <v>4096</v>
      </c>
      <c r="B1988" t="s">
        <v>21</v>
      </c>
      <c r="C1988">
        <f>IF(Customers[[#This Row],[Churn Label]]="No", 0, 1)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>
      <c r="A1989" t="s">
        <v>4098</v>
      </c>
      <c r="B1989" t="s">
        <v>21</v>
      </c>
      <c r="C1989">
        <f>IF(Customers[[#This Row],[Churn Label]]="No", 0, 1)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>
      <c r="A1990" t="s">
        <v>4100</v>
      </c>
      <c r="B1990" t="s">
        <v>21</v>
      </c>
      <c r="C1990">
        <f>IF(Customers[[#This Row],[Churn Label]]="No", 0, 1)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>
      <c r="A1991" t="s">
        <v>4102</v>
      </c>
      <c r="B1991" t="s">
        <v>21</v>
      </c>
      <c r="C1991">
        <f>IF(Customers[[#This Row],[Churn Label]]="No", 0, 1)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>
      <c r="A1992" t="s">
        <v>4104</v>
      </c>
      <c r="B1992" t="s">
        <v>21</v>
      </c>
      <c r="C1992">
        <f>IF(Customers[[#This Row],[Churn Label]]="No", 0, 1)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>
      <c r="A1993" t="s">
        <v>4106</v>
      </c>
      <c r="B1993" t="s">
        <v>21</v>
      </c>
      <c r="C1993">
        <f>IF(Customers[[#This Row],[Churn Label]]="No", 0, 1)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>
      <c r="A1994" t="s">
        <v>4108</v>
      </c>
      <c r="B1994" t="s">
        <v>21</v>
      </c>
      <c r="C1994">
        <f>IF(Customers[[#This Row],[Churn Label]]="No", 0, 1)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>
      <c r="A1995" t="s">
        <v>4110</v>
      </c>
      <c r="B1995" t="s">
        <v>21</v>
      </c>
      <c r="C1995">
        <f>IF(Customers[[#This Row],[Churn Label]]="No", 0, 1)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>
      <c r="A1996" t="s">
        <v>4112</v>
      </c>
      <c r="B1996" t="s">
        <v>21</v>
      </c>
      <c r="C1996">
        <f>IF(Customers[[#This Row],[Churn Label]]="No", 0, 1)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>
      <c r="A1997" t="s">
        <v>4114</v>
      </c>
      <c r="B1997" t="s">
        <v>21</v>
      </c>
      <c r="C1997">
        <f>IF(Customers[[#This Row],[Churn Label]]="No", 0, 1)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>
      <c r="A1998" t="s">
        <v>4116</v>
      </c>
      <c r="B1998" t="s">
        <v>21</v>
      </c>
      <c r="C1998">
        <f>IF(Customers[[#This Row],[Churn Label]]="No", 0, 1)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>
      <c r="A1999" t="s">
        <v>4118</v>
      </c>
      <c r="B1999" t="s">
        <v>21</v>
      </c>
      <c r="C1999">
        <f>IF(Customers[[#This Row],[Churn Label]]="No", 0, 1)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>
      <c r="A2000" t="s">
        <v>4120</v>
      </c>
      <c r="B2000" t="s">
        <v>21</v>
      </c>
      <c r="C2000">
        <f>IF(Customers[[#This Row],[Churn Label]]="No", 0, 1)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>
      <c r="A2001" t="s">
        <v>4122</v>
      </c>
      <c r="B2001" t="s">
        <v>21</v>
      </c>
      <c r="C2001">
        <f>IF(Customers[[#This Row],[Churn Label]]="No", 0, 1)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>
      <c r="A2002" t="s">
        <v>4124</v>
      </c>
      <c r="B2002" t="s">
        <v>21</v>
      </c>
      <c r="C2002">
        <f>IF(Customers[[#This Row],[Churn Label]]="No", 0, 1)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>
      <c r="A2003" t="s">
        <v>4126</v>
      </c>
      <c r="B2003" t="s">
        <v>21</v>
      </c>
      <c r="C2003">
        <f>IF(Customers[[#This Row],[Churn Label]]="No", 0, 1)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>
      <c r="A2004" t="s">
        <v>4128</v>
      </c>
      <c r="B2004" t="s">
        <v>21</v>
      </c>
      <c r="C2004">
        <f>IF(Customers[[#This Row],[Churn Label]]="No", 0, 1)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>
      <c r="A2005" t="s">
        <v>4130</v>
      </c>
      <c r="B2005" t="s">
        <v>21</v>
      </c>
      <c r="C2005">
        <f>IF(Customers[[#This Row],[Churn Label]]="No", 0, 1)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>
      <c r="A2006" t="s">
        <v>4132</v>
      </c>
      <c r="B2006" t="s">
        <v>21</v>
      </c>
      <c r="C2006">
        <f>IF(Customers[[#This Row],[Churn Label]]="No", 0, 1)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>
      <c r="A2007" t="s">
        <v>4134</v>
      </c>
      <c r="B2007" t="s">
        <v>21</v>
      </c>
      <c r="C2007">
        <f>IF(Customers[[#This Row],[Churn Label]]="No", 0, 1)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>
      <c r="A2008" t="s">
        <v>4136</v>
      </c>
      <c r="B2008" t="s">
        <v>21</v>
      </c>
      <c r="C2008">
        <f>IF(Customers[[#This Row],[Churn Label]]="No", 0, 1)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>
      <c r="A2009" t="s">
        <v>4138</v>
      </c>
      <c r="B2009" t="s">
        <v>21</v>
      </c>
      <c r="C2009">
        <f>IF(Customers[[#This Row],[Churn Label]]="No", 0, 1)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>
      <c r="A2010" t="s">
        <v>4140</v>
      </c>
      <c r="B2010" t="s">
        <v>21</v>
      </c>
      <c r="C2010">
        <f>IF(Customers[[#This Row],[Churn Label]]="No", 0, 1)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>
      <c r="A2011" t="s">
        <v>4142</v>
      </c>
      <c r="B2011" t="s">
        <v>21</v>
      </c>
      <c r="C2011">
        <f>IF(Customers[[#This Row],[Churn Label]]="No", 0, 1)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>
      <c r="A2012" t="s">
        <v>4144</v>
      </c>
      <c r="B2012" t="s">
        <v>21</v>
      </c>
      <c r="C2012">
        <f>IF(Customers[[#This Row],[Churn Label]]="No", 0, 1)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>
      <c r="A2013" t="s">
        <v>4146</v>
      </c>
      <c r="B2013" t="s">
        <v>21</v>
      </c>
      <c r="C2013">
        <f>IF(Customers[[#This Row],[Churn Label]]="No", 0, 1)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>
      <c r="A2014" t="s">
        <v>4148</v>
      </c>
      <c r="B2014" t="s">
        <v>21</v>
      </c>
      <c r="C2014">
        <f>IF(Customers[[#This Row],[Churn Label]]="No", 0, 1)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>
      <c r="A2015" t="s">
        <v>4150</v>
      </c>
      <c r="B2015" t="s">
        <v>21</v>
      </c>
      <c r="C2015">
        <f>IF(Customers[[#This Row],[Churn Label]]="No", 0, 1)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>
      <c r="A2016" t="s">
        <v>4152</v>
      </c>
      <c r="B2016" t="s">
        <v>21</v>
      </c>
      <c r="C2016">
        <f>IF(Customers[[#This Row],[Churn Label]]="No", 0, 1)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>
      <c r="A2017" t="s">
        <v>4154</v>
      </c>
      <c r="B2017" t="s">
        <v>21</v>
      </c>
      <c r="C2017">
        <f>IF(Customers[[#This Row],[Churn Label]]="No", 0, 1)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>
      <c r="A2018" t="s">
        <v>4156</v>
      </c>
      <c r="B2018" t="s">
        <v>21</v>
      </c>
      <c r="C2018">
        <f>IF(Customers[[#This Row],[Churn Label]]="No", 0, 1)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>
      <c r="A2019" t="s">
        <v>4158</v>
      </c>
      <c r="B2019" t="s">
        <v>21</v>
      </c>
      <c r="C2019">
        <f>IF(Customers[[#This Row],[Churn Label]]="No", 0, 1)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>
      <c r="A2020" t="s">
        <v>4160</v>
      </c>
      <c r="B2020" t="s">
        <v>21</v>
      </c>
      <c r="C2020">
        <f>IF(Customers[[#This Row],[Churn Label]]="No", 0, 1)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>
      <c r="A2021" t="s">
        <v>4162</v>
      </c>
      <c r="B2021" t="s">
        <v>21</v>
      </c>
      <c r="C2021">
        <f>IF(Customers[[#This Row],[Churn Label]]="No", 0, 1)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>
      <c r="A2022" t="s">
        <v>4164</v>
      </c>
      <c r="B2022" t="s">
        <v>21</v>
      </c>
      <c r="C2022">
        <f>IF(Customers[[#This Row],[Churn Label]]="No", 0, 1)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>
      <c r="A2023" t="s">
        <v>4166</v>
      </c>
      <c r="B2023" t="s">
        <v>21</v>
      </c>
      <c r="C2023">
        <f>IF(Customers[[#This Row],[Churn Label]]="No", 0, 1)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>
      <c r="A2024" t="s">
        <v>4168</v>
      </c>
      <c r="B2024" t="s">
        <v>21</v>
      </c>
      <c r="C2024">
        <f>IF(Customers[[#This Row],[Churn Label]]="No", 0, 1)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>
      <c r="A2025" t="s">
        <v>4170</v>
      </c>
      <c r="B2025" t="s">
        <v>21</v>
      </c>
      <c r="C2025">
        <f>IF(Customers[[#This Row],[Churn Label]]="No", 0, 1)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>
      <c r="A2026" t="s">
        <v>4172</v>
      </c>
      <c r="B2026" t="s">
        <v>21</v>
      </c>
      <c r="C2026">
        <f>IF(Customers[[#This Row],[Churn Label]]="No", 0, 1)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>
      <c r="A2027" t="s">
        <v>4174</v>
      </c>
      <c r="B2027" t="s">
        <v>21</v>
      </c>
      <c r="C2027">
        <f>IF(Customers[[#This Row],[Churn Label]]="No", 0, 1)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>
      <c r="A2028" t="s">
        <v>4176</v>
      </c>
      <c r="B2028" t="s">
        <v>21</v>
      </c>
      <c r="C2028">
        <f>IF(Customers[[#This Row],[Churn Label]]="No", 0, 1)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>
      <c r="A2029" t="s">
        <v>4178</v>
      </c>
      <c r="B2029" t="s">
        <v>21</v>
      </c>
      <c r="C2029">
        <f>IF(Customers[[#This Row],[Churn Label]]="No", 0, 1)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>
      <c r="A2030" t="s">
        <v>4180</v>
      </c>
      <c r="B2030" t="s">
        <v>21</v>
      </c>
      <c r="C2030">
        <f>IF(Customers[[#This Row],[Churn Label]]="No", 0, 1)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>
      <c r="A2031" t="s">
        <v>4182</v>
      </c>
      <c r="B2031" t="s">
        <v>21</v>
      </c>
      <c r="C2031">
        <f>IF(Customers[[#This Row],[Churn Label]]="No", 0, 1)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>
      <c r="A2032" t="s">
        <v>4184</v>
      </c>
      <c r="B2032" t="s">
        <v>21</v>
      </c>
      <c r="C2032">
        <f>IF(Customers[[#This Row],[Churn Label]]="No", 0, 1)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>
      <c r="A2033" t="s">
        <v>4186</v>
      </c>
      <c r="B2033" t="s">
        <v>21</v>
      </c>
      <c r="C2033">
        <f>IF(Customers[[#This Row],[Churn Label]]="No", 0, 1)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>
      <c r="A2034" t="s">
        <v>4188</v>
      </c>
      <c r="B2034" t="s">
        <v>21</v>
      </c>
      <c r="C2034">
        <f>IF(Customers[[#This Row],[Churn Label]]="No", 0, 1)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>
      <c r="A2035" t="s">
        <v>4190</v>
      </c>
      <c r="B2035" t="s">
        <v>21</v>
      </c>
      <c r="C2035">
        <f>IF(Customers[[#This Row],[Churn Label]]="No", 0, 1)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>
      <c r="A2036" t="s">
        <v>4192</v>
      </c>
      <c r="B2036" t="s">
        <v>21</v>
      </c>
      <c r="C2036">
        <f>IF(Customers[[#This Row],[Churn Label]]="No", 0, 1)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>
      <c r="A2037" t="s">
        <v>4194</v>
      </c>
      <c r="B2037" t="s">
        <v>21</v>
      </c>
      <c r="C2037">
        <f>IF(Customers[[#This Row],[Churn Label]]="No", 0, 1)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>
      <c r="A2038" t="s">
        <v>4196</v>
      </c>
      <c r="B2038" t="s">
        <v>21</v>
      </c>
      <c r="C2038">
        <f>IF(Customers[[#This Row],[Churn Label]]="No", 0, 1)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>
      <c r="A2039" t="s">
        <v>4198</v>
      </c>
      <c r="B2039" t="s">
        <v>21</v>
      </c>
      <c r="C2039">
        <f>IF(Customers[[#This Row],[Churn Label]]="No", 0, 1)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>
      <c r="A2040" t="s">
        <v>4200</v>
      </c>
      <c r="B2040" t="s">
        <v>21</v>
      </c>
      <c r="C2040">
        <f>IF(Customers[[#This Row],[Churn Label]]="No", 0, 1)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>
      <c r="A2041" t="s">
        <v>4202</v>
      </c>
      <c r="B2041" t="s">
        <v>21</v>
      </c>
      <c r="C2041">
        <f>IF(Customers[[#This Row],[Churn Label]]="No", 0, 1)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>
      <c r="A2042" t="s">
        <v>4204</v>
      </c>
      <c r="B2042" t="s">
        <v>21</v>
      </c>
      <c r="C2042">
        <f>IF(Customers[[#This Row],[Churn Label]]="No", 0, 1)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>
      <c r="A2043" t="s">
        <v>4206</v>
      </c>
      <c r="B2043" t="s">
        <v>21</v>
      </c>
      <c r="C2043">
        <f>IF(Customers[[#This Row],[Churn Label]]="No", 0, 1)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>
      <c r="A2044" t="s">
        <v>4208</v>
      </c>
      <c r="B2044" t="s">
        <v>21</v>
      </c>
      <c r="C2044">
        <f>IF(Customers[[#This Row],[Churn Label]]="No", 0, 1)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>
      <c r="A2045" t="s">
        <v>4210</v>
      </c>
      <c r="B2045" t="s">
        <v>21</v>
      </c>
      <c r="C2045">
        <f>IF(Customers[[#This Row],[Churn Label]]="No", 0, 1)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>
      <c r="A2046" t="s">
        <v>4212</v>
      </c>
      <c r="B2046" t="s">
        <v>21</v>
      </c>
      <c r="C2046">
        <f>IF(Customers[[#This Row],[Churn Label]]="No", 0, 1)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>
      <c r="A2047" t="s">
        <v>4214</v>
      </c>
      <c r="B2047" t="s">
        <v>21</v>
      </c>
      <c r="C2047">
        <f>IF(Customers[[#This Row],[Churn Label]]="No", 0, 1)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>
      <c r="A2048" t="s">
        <v>4216</v>
      </c>
      <c r="B2048" t="s">
        <v>21</v>
      </c>
      <c r="C2048">
        <f>IF(Customers[[#This Row],[Churn Label]]="No", 0, 1)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>
      <c r="A2049" t="s">
        <v>4218</v>
      </c>
      <c r="B2049" t="s">
        <v>21</v>
      </c>
      <c r="C2049">
        <f>IF(Customers[[#This Row],[Churn Label]]="No", 0, 1)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>
      <c r="A2050" t="s">
        <v>4220</v>
      </c>
      <c r="B2050" t="s">
        <v>21</v>
      </c>
      <c r="C2050">
        <f>IF(Customers[[#This Row],[Churn Label]]="No", 0, 1)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>
      <c r="A2051" t="s">
        <v>4222</v>
      </c>
      <c r="B2051" t="s">
        <v>21</v>
      </c>
      <c r="C2051">
        <f>IF(Customers[[#This Row],[Churn Label]]="No", 0, 1)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>
      <c r="A2052" t="s">
        <v>4224</v>
      </c>
      <c r="B2052" t="s">
        <v>21</v>
      </c>
      <c r="C2052">
        <f>IF(Customers[[#This Row],[Churn Label]]="No", 0, 1)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>
      <c r="A2053" t="s">
        <v>4226</v>
      </c>
      <c r="B2053" t="s">
        <v>21</v>
      </c>
      <c r="C2053">
        <f>IF(Customers[[#This Row],[Churn Label]]="No", 0, 1)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>
      <c r="A2054" t="s">
        <v>4228</v>
      </c>
      <c r="B2054" t="s">
        <v>21</v>
      </c>
      <c r="C2054">
        <f>IF(Customers[[#This Row],[Churn Label]]="No", 0, 1)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>
      <c r="A2055" t="s">
        <v>4230</v>
      </c>
      <c r="B2055" t="s">
        <v>21</v>
      </c>
      <c r="C2055">
        <f>IF(Customers[[#This Row],[Churn Label]]="No", 0, 1)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>
      <c r="A2056" t="s">
        <v>4232</v>
      </c>
      <c r="B2056" t="s">
        <v>21</v>
      </c>
      <c r="C2056">
        <f>IF(Customers[[#This Row],[Churn Label]]="No", 0, 1)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>
      <c r="A2057" t="s">
        <v>4234</v>
      </c>
      <c r="B2057" t="s">
        <v>21</v>
      </c>
      <c r="C2057">
        <f>IF(Customers[[#This Row],[Churn Label]]="No", 0, 1)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>
      <c r="A2058" t="s">
        <v>4236</v>
      </c>
      <c r="B2058" t="s">
        <v>21</v>
      </c>
      <c r="C2058">
        <f>IF(Customers[[#This Row],[Churn Label]]="No", 0, 1)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>
      <c r="A2059" t="s">
        <v>4238</v>
      </c>
      <c r="B2059" t="s">
        <v>21</v>
      </c>
      <c r="C2059">
        <f>IF(Customers[[#This Row],[Churn Label]]="No", 0, 1)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>
      <c r="A2060" t="s">
        <v>4240</v>
      </c>
      <c r="B2060" t="s">
        <v>21</v>
      </c>
      <c r="C2060">
        <f>IF(Customers[[#This Row],[Churn Label]]="No", 0, 1)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>
      <c r="A2061" t="s">
        <v>4242</v>
      </c>
      <c r="B2061" t="s">
        <v>21</v>
      </c>
      <c r="C2061">
        <f>IF(Customers[[#This Row],[Churn Label]]="No", 0, 1)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>
      <c r="A2062" t="s">
        <v>4244</v>
      </c>
      <c r="B2062" t="s">
        <v>21</v>
      </c>
      <c r="C2062">
        <f>IF(Customers[[#This Row],[Churn Label]]="No", 0, 1)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>
      <c r="A2063" t="s">
        <v>4246</v>
      </c>
      <c r="B2063" t="s">
        <v>21</v>
      </c>
      <c r="C2063">
        <f>IF(Customers[[#This Row],[Churn Label]]="No", 0, 1)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>
      <c r="A2064" t="s">
        <v>4248</v>
      </c>
      <c r="B2064" t="s">
        <v>21</v>
      </c>
      <c r="C2064">
        <f>IF(Customers[[#This Row],[Churn Label]]="No", 0, 1)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>
      <c r="A2065" t="s">
        <v>4250</v>
      </c>
      <c r="B2065" t="s">
        <v>21</v>
      </c>
      <c r="C2065">
        <f>IF(Customers[[#This Row],[Churn Label]]="No", 0, 1)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>
      <c r="A2066" t="s">
        <v>4252</v>
      </c>
      <c r="B2066" t="s">
        <v>21</v>
      </c>
      <c r="C2066">
        <f>IF(Customers[[#This Row],[Churn Label]]="No", 0, 1)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>
      <c r="A2067" t="s">
        <v>4254</v>
      </c>
      <c r="B2067" t="s">
        <v>21</v>
      </c>
      <c r="C2067">
        <f>IF(Customers[[#This Row],[Churn Label]]="No", 0, 1)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>
      <c r="A2068" t="s">
        <v>4256</v>
      </c>
      <c r="B2068" t="s">
        <v>21</v>
      </c>
      <c r="C2068">
        <f>IF(Customers[[#This Row],[Churn Label]]="No", 0, 1)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>
      <c r="A2069" t="s">
        <v>4258</v>
      </c>
      <c r="B2069" t="s">
        <v>21</v>
      </c>
      <c r="C2069">
        <f>IF(Customers[[#This Row],[Churn Label]]="No", 0, 1)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>
      <c r="A2070" t="s">
        <v>4260</v>
      </c>
      <c r="B2070" t="s">
        <v>21</v>
      </c>
      <c r="C2070">
        <f>IF(Customers[[#This Row],[Churn Label]]="No", 0, 1)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>
      <c r="A2071" t="s">
        <v>4262</v>
      </c>
      <c r="B2071" t="s">
        <v>21</v>
      </c>
      <c r="C2071">
        <f>IF(Customers[[#This Row],[Churn Label]]="No", 0, 1)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>
      <c r="A2072" t="s">
        <v>4264</v>
      </c>
      <c r="B2072" t="s">
        <v>21</v>
      </c>
      <c r="C2072">
        <f>IF(Customers[[#This Row],[Churn Label]]="No", 0, 1)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>
      <c r="A2073" t="s">
        <v>4266</v>
      </c>
      <c r="B2073" t="s">
        <v>21</v>
      </c>
      <c r="C2073">
        <f>IF(Customers[[#This Row],[Churn Label]]="No", 0, 1)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>
      <c r="A2074" t="s">
        <v>4268</v>
      </c>
      <c r="B2074" t="s">
        <v>21</v>
      </c>
      <c r="C2074">
        <f>IF(Customers[[#This Row],[Churn Label]]="No", 0, 1)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>
      <c r="A2075" t="s">
        <v>4270</v>
      </c>
      <c r="B2075" t="s">
        <v>21</v>
      </c>
      <c r="C2075">
        <f>IF(Customers[[#This Row],[Churn Label]]="No", 0, 1)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>
      <c r="A2076" t="s">
        <v>4272</v>
      </c>
      <c r="B2076" t="s">
        <v>21</v>
      </c>
      <c r="C2076">
        <f>IF(Customers[[#This Row],[Churn Label]]="No", 0, 1)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>
      <c r="A2077" t="s">
        <v>4274</v>
      </c>
      <c r="B2077" t="s">
        <v>21</v>
      </c>
      <c r="C2077">
        <f>IF(Customers[[#This Row],[Churn Label]]="No", 0, 1)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>
      <c r="A2078" t="s">
        <v>4276</v>
      </c>
      <c r="B2078" t="s">
        <v>21</v>
      </c>
      <c r="C2078">
        <f>IF(Customers[[#This Row],[Churn Label]]="No", 0, 1)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>
      <c r="A2079" t="s">
        <v>4278</v>
      </c>
      <c r="B2079" t="s">
        <v>21</v>
      </c>
      <c r="C2079">
        <f>IF(Customers[[#This Row],[Churn Label]]="No", 0, 1)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>
      <c r="A2080" t="s">
        <v>4280</v>
      </c>
      <c r="B2080" t="s">
        <v>21</v>
      </c>
      <c r="C2080">
        <f>IF(Customers[[#This Row],[Churn Label]]="No", 0, 1)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>
      <c r="A2081" t="s">
        <v>4282</v>
      </c>
      <c r="B2081" t="s">
        <v>21</v>
      </c>
      <c r="C2081">
        <f>IF(Customers[[#This Row],[Churn Label]]="No", 0, 1)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>
      <c r="A2082" t="s">
        <v>4284</v>
      </c>
      <c r="B2082" t="s">
        <v>21</v>
      </c>
      <c r="C2082">
        <f>IF(Customers[[#This Row],[Churn Label]]="No", 0, 1)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>
      <c r="A2083" t="s">
        <v>4286</v>
      </c>
      <c r="B2083" t="s">
        <v>21</v>
      </c>
      <c r="C2083">
        <f>IF(Customers[[#This Row],[Churn Label]]="No", 0, 1)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>
      <c r="A2084" t="s">
        <v>4288</v>
      </c>
      <c r="B2084" t="s">
        <v>21</v>
      </c>
      <c r="C2084">
        <f>IF(Customers[[#This Row],[Churn Label]]="No", 0, 1)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>
      <c r="A2085" t="s">
        <v>4290</v>
      </c>
      <c r="B2085" t="s">
        <v>21</v>
      </c>
      <c r="C2085">
        <f>IF(Customers[[#This Row],[Churn Label]]="No", 0, 1)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>
      <c r="A2086" t="s">
        <v>4292</v>
      </c>
      <c r="B2086" t="s">
        <v>21</v>
      </c>
      <c r="C2086">
        <f>IF(Customers[[#This Row],[Churn Label]]="No", 0, 1)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>
      <c r="A2087" t="s">
        <v>4294</v>
      </c>
      <c r="B2087" t="s">
        <v>21</v>
      </c>
      <c r="C2087">
        <f>IF(Customers[[#This Row],[Churn Label]]="No", 0, 1)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>
      <c r="A2088" t="s">
        <v>4296</v>
      </c>
      <c r="B2088" t="s">
        <v>21</v>
      </c>
      <c r="C2088">
        <f>IF(Customers[[#This Row],[Churn Label]]="No", 0, 1)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>
      <c r="A2089" t="s">
        <v>4298</v>
      </c>
      <c r="B2089" t="s">
        <v>21</v>
      </c>
      <c r="C2089">
        <f>IF(Customers[[#This Row],[Churn Label]]="No", 0, 1)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>
      <c r="A2090" t="s">
        <v>4300</v>
      </c>
      <c r="B2090" t="s">
        <v>21</v>
      </c>
      <c r="C2090">
        <f>IF(Customers[[#This Row],[Churn Label]]="No", 0, 1)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>
      <c r="A2091" t="s">
        <v>4302</v>
      </c>
      <c r="B2091" t="s">
        <v>21</v>
      </c>
      <c r="C2091">
        <f>IF(Customers[[#This Row],[Churn Label]]="No", 0, 1)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>
      <c r="A2092" t="s">
        <v>4304</v>
      </c>
      <c r="B2092" t="s">
        <v>21</v>
      </c>
      <c r="C2092">
        <f>IF(Customers[[#This Row],[Churn Label]]="No", 0, 1)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>
      <c r="A2093" t="s">
        <v>4306</v>
      </c>
      <c r="B2093" t="s">
        <v>21</v>
      </c>
      <c r="C2093">
        <f>IF(Customers[[#This Row],[Churn Label]]="No", 0, 1)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>
      <c r="A2094" t="s">
        <v>4308</v>
      </c>
      <c r="B2094" t="s">
        <v>21</v>
      </c>
      <c r="C2094">
        <f>IF(Customers[[#This Row],[Churn Label]]="No", 0, 1)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>
      <c r="A2095" t="s">
        <v>4310</v>
      </c>
      <c r="B2095" t="s">
        <v>21</v>
      </c>
      <c r="C2095">
        <f>IF(Customers[[#This Row],[Churn Label]]="No", 0, 1)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>
      <c r="A2096" t="s">
        <v>4312</v>
      </c>
      <c r="B2096" t="s">
        <v>21</v>
      </c>
      <c r="C2096">
        <f>IF(Customers[[#This Row],[Churn Label]]="No", 0, 1)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>
      <c r="A2097" t="s">
        <v>4314</v>
      </c>
      <c r="B2097" t="s">
        <v>21</v>
      </c>
      <c r="C2097">
        <f>IF(Customers[[#This Row],[Churn Label]]="No", 0, 1)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>
      <c r="A2098" t="s">
        <v>4316</v>
      </c>
      <c r="B2098" t="s">
        <v>21</v>
      </c>
      <c r="C2098">
        <f>IF(Customers[[#This Row],[Churn Label]]="No", 0, 1)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>
      <c r="A2099" t="s">
        <v>4318</v>
      </c>
      <c r="B2099" t="s">
        <v>21</v>
      </c>
      <c r="C2099">
        <f>IF(Customers[[#This Row],[Churn Label]]="No", 0, 1)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>
      <c r="A2100" t="s">
        <v>4320</v>
      </c>
      <c r="B2100" t="s">
        <v>21</v>
      </c>
      <c r="C2100">
        <f>IF(Customers[[#This Row],[Churn Label]]="No", 0, 1)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>
      <c r="A2101" t="s">
        <v>4322</v>
      </c>
      <c r="B2101" t="s">
        <v>21</v>
      </c>
      <c r="C2101">
        <f>IF(Customers[[#This Row],[Churn Label]]="No", 0, 1)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>
      <c r="A2102" t="s">
        <v>4324</v>
      </c>
      <c r="B2102" t="s">
        <v>21</v>
      </c>
      <c r="C2102">
        <f>IF(Customers[[#This Row],[Churn Label]]="No", 0, 1)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>
      <c r="A2103" t="s">
        <v>4326</v>
      </c>
      <c r="B2103" t="s">
        <v>21</v>
      </c>
      <c r="C2103">
        <f>IF(Customers[[#This Row],[Churn Label]]="No", 0, 1)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>
      <c r="A2104" t="s">
        <v>4328</v>
      </c>
      <c r="B2104" t="s">
        <v>21</v>
      </c>
      <c r="C2104">
        <f>IF(Customers[[#This Row],[Churn Label]]="No", 0, 1)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>
      <c r="A2105" t="s">
        <v>4330</v>
      </c>
      <c r="B2105" t="s">
        <v>21</v>
      </c>
      <c r="C2105">
        <f>IF(Customers[[#This Row],[Churn Label]]="No", 0, 1)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>
      <c r="A2106" t="s">
        <v>4332</v>
      </c>
      <c r="B2106" t="s">
        <v>21</v>
      </c>
      <c r="C2106">
        <f>IF(Customers[[#This Row],[Churn Label]]="No", 0, 1)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>
      <c r="A2107" t="s">
        <v>4334</v>
      </c>
      <c r="B2107" t="s">
        <v>21</v>
      </c>
      <c r="C2107">
        <f>IF(Customers[[#This Row],[Churn Label]]="No", 0, 1)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>
      <c r="A2108" t="s">
        <v>4336</v>
      </c>
      <c r="B2108" t="s">
        <v>21</v>
      </c>
      <c r="C2108">
        <f>IF(Customers[[#This Row],[Churn Label]]="No", 0, 1)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>
      <c r="A2109" t="s">
        <v>4338</v>
      </c>
      <c r="B2109" t="s">
        <v>21</v>
      </c>
      <c r="C2109">
        <f>IF(Customers[[#This Row],[Churn Label]]="No", 0, 1)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>
      <c r="A2110" t="s">
        <v>4340</v>
      </c>
      <c r="B2110" t="s">
        <v>21</v>
      </c>
      <c r="C2110">
        <f>IF(Customers[[#This Row],[Churn Label]]="No", 0, 1)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>
      <c r="A2111" t="s">
        <v>4342</v>
      </c>
      <c r="B2111" t="s">
        <v>21</v>
      </c>
      <c r="C2111">
        <f>IF(Customers[[#This Row],[Churn Label]]="No", 0, 1)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>
      <c r="A2112" t="s">
        <v>4344</v>
      </c>
      <c r="B2112" t="s">
        <v>21</v>
      </c>
      <c r="C2112">
        <f>IF(Customers[[#This Row],[Churn Label]]="No", 0, 1)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>
      <c r="A2113" t="s">
        <v>4346</v>
      </c>
      <c r="B2113" t="s">
        <v>21</v>
      </c>
      <c r="C2113">
        <f>IF(Customers[[#This Row],[Churn Label]]="No", 0, 1)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>
      <c r="A2114" t="s">
        <v>4348</v>
      </c>
      <c r="B2114" t="s">
        <v>21</v>
      </c>
      <c r="C2114">
        <f>IF(Customers[[#This Row],[Churn Label]]="No", 0, 1)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>
      <c r="A2115" t="s">
        <v>4350</v>
      </c>
      <c r="B2115" t="s">
        <v>21</v>
      </c>
      <c r="C2115">
        <f>IF(Customers[[#This Row],[Churn Label]]="No", 0, 1)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>
      <c r="A2116" t="s">
        <v>4352</v>
      </c>
      <c r="B2116" t="s">
        <v>21</v>
      </c>
      <c r="C2116">
        <f>IF(Customers[[#This Row],[Churn Label]]="No", 0, 1)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>
      <c r="A2117" t="s">
        <v>4354</v>
      </c>
      <c r="B2117" t="s">
        <v>21</v>
      </c>
      <c r="C2117">
        <f>IF(Customers[[#This Row],[Churn Label]]="No", 0, 1)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>
      <c r="A2118" t="s">
        <v>4356</v>
      </c>
      <c r="B2118" t="s">
        <v>21</v>
      </c>
      <c r="C2118">
        <f>IF(Customers[[#This Row],[Churn Label]]="No", 0, 1)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>
      <c r="A2119" t="s">
        <v>4358</v>
      </c>
      <c r="B2119" t="s">
        <v>21</v>
      </c>
      <c r="C2119">
        <f>IF(Customers[[#This Row],[Churn Label]]="No", 0, 1)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>
      <c r="A2120" t="s">
        <v>4360</v>
      </c>
      <c r="B2120" t="s">
        <v>21</v>
      </c>
      <c r="C2120">
        <f>IF(Customers[[#This Row],[Churn Label]]="No", 0, 1)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>
      <c r="A2121" t="s">
        <v>4362</v>
      </c>
      <c r="B2121" t="s">
        <v>21</v>
      </c>
      <c r="C2121">
        <f>IF(Customers[[#This Row],[Churn Label]]="No", 0, 1)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>
      <c r="A2122" t="s">
        <v>4364</v>
      </c>
      <c r="B2122" t="s">
        <v>21</v>
      </c>
      <c r="C2122">
        <f>IF(Customers[[#This Row],[Churn Label]]="No", 0, 1)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>
      <c r="A2123" t="s">
        <v>4366</v>
      </c>
      <c r="B2123" t="s">
        <v>21</v>
      </c>
      <c r="C2123">
        <f>IF(Customers[[#This Row],[Churn Label]]="No", 0, 1)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>
      <c r="A2124" t="s">
        <v>4368</v>
      </c>
      <c r="B2124" t="s">
        <v>21</v>
      </c>
      <c r="C2124">
        <f>IF(Customers[[#This Row],[Churn Label]]="No", 0, 1)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>
      <c r="A2125" t="s">
        <v>4370</v>
      </c>
      <c r="B2125" t="s">
        <v>21</v>
      </c>
      <c r="C2125">
        <f>IF(Customers[[#This Row],[Churn Label]]="No", 0, 1)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>
      <c r="A2126" t="s">
        <v>4372</v>
      </c>
      <c r="B2126" t="s">
        <v>21</v>
      </c>
      <c r="C2126">
        <f>IF(Customers[[#This Row],[Churn Label]]="No", 0, 1)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>
      <c r="A2127" t="s">
        <v>4374</v>
      </c>
      <c r="B2127" t="s">
        <v>21</v>
      </c>
      <c r="C2127">
        <f>IF(Customers[[#This Row],[Churn Label]]="No", 0, 1)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>
      <c r="A2128" t="s">
        <v>4376</v>
      </c>
      <c r="B2128" t="s">
        <v>21</v>
      </c>
      <c r="C2128">
        <f>IF(Customers[[#This Row],[Churn Label]]="No", 0, 1)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>
      <c r="A2129" t="s">
        <v>4378</v>
      </c>
      <c r="B2129" t="s">
        <v>21</v>
      </c>
      <c r="C2129">
        <f>IF(Customers[[#This Row],[Churn Label]]="No", 0, 1)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>
      <c r="A2130" t="s">
        <v>4380</v>
      </c>
      <c r="B2130" t="s">
        <v>21</v>
      </c>
      <c r="C2130">
        <f>IF(Customers[[#This Row],[Churn Label]]="No", 0, 1)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>
      <c r="A2131" t="s">
        <v>4382</v>
      </c>
      <c r="B2131" t="s">
        <v>21</v>
      </c>
      <c r="C2131">
        <f>IF(Customers[[#This Row],[Churn Label]]="No", 0, 1)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>
      <c r="A2132" t="s">
        <v>4384</v>
      </c>
      <c r="B2132" t="s">
        <v>21</v>
      </c>
      <c r="C2132">
        <f>IF(Customers[[#This Row],[Churn Label]]="No", 0, 1)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>
      <c r="A2133" t="s">
        <v>4386</v>
      </c>
      <c r="B2133" t="s">
        <v>21</v>
      </c>
      <c r="C2133">
        <f>IF(Customers[[#This Row],[Churn Label]]="No", 0, 1)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>
      <c r="A2134" t="s">
        <v>4388</v>
      </c>
      <c r="B2134" t="s">
        <v>21</v>
      </c>
      <c r="C2134">
        <f>IF(Customers[[#This Row],[Churn Label]]="No", 0, 1)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>
      <c r="A2135" t="s">
        <v>4390</v>
      </c>
      <c r="B2135" t="s">
        <v>21</v>
      </c>
      <c r="C2135">
        <f>IF(Customers[[#This Row],[Churn Label]]="No", 0, 1)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>
      <c r="A2136" t="s">
        <v>4392</v>
      </c>
      <c r="B2136" t="s">
        <v>21</v>
      </c>
      <c r="C2136">
        <f>IF(Customers[[#This Row],[Churn Label]]="No", 0, 1)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>
      <c r="A2137" t="s">
        <v>4394</v>
      </c>
      <c r="B2137" t="s">
        <v>21</v>
      </c>
      <c r="C2137">
        <f>IF(Customers[[#This Row],[Churn Label]]="No", 0, 1)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>
      <c r="A2138" t="s">
        <v>4396</v>
      </c>
      <c r="B2138" t="s">
        <v>21</v>
      </c>
      <c r="C2138">
        <f>IF(Customers[[#This Row],[Churn Label]]="No", 0, 1)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>
      <c r="A2139" t="s">
        <v>4398</v>
      </c>
      <c r="B2139" t="s">
        <v>21</v>
      </c>
      <c r="C2139">
        <f>IF(Customers[[#This Row],[Churn Label]]="No", 0, 1)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>
      <c r="A2140" t="s">
        <v>4400</v>
      </c>
      <c r="B2140" t="s">
        <v>21</v>
      </c>
      <c r="C2140">
        <f>IF(Customers[[#This Row],[Churn Label]]="No", 0, 1)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>
      <c r="A2141" t="s">
        <v>4402</v>
      </c>
      <c r="B2141" t="s">
        <v>21</v>
      </c>
      <c r="C2141">
        <f>IF(Customers[[#This Row],[Churn Label]]="No", 0, 1)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>
      <c r="A2142" t="s">
        <v>4404</v>
      </c>
      <c r="B2142" t="s">
        <v>21</v>
      </c>
      <c r="C2142">
        <f>IF(Customers[[#This Row],[Churn Label]]="No", 0, 1)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>
      <c r="A2143" t="s">
        <v>4406</v>
      </c>
      <c r="B2143" t="s">
        <v>21</v>
      </c>
      <c r="C2143">
        <f>IF(Customers[[#This Row],[Churn Label]]="No", 0, 1)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>
      <c r="A2144" t="s">
        <v>4408</v>
      </c>
      <c r="B2144" t="s">
        <v>21</v>
      </c>
      <c r="C2144">
        <f>IF(Customers[[#This Row],[Churn Label]]="No", 0, 1)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>
      <c r="A2145" t="s">
        <v>4410</v>
      </c>
      <c r="B2145" t="s">
        <v>21</v>
      </c>
      <c r="C2145">
        <f>IF(Customers[[#This Row],[Churn Label]]="No", 0, 1)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>
      <c r="A2146" t="s">
        <v>4412</v>
      </c>
      <c r="B2146" t="s">
        <v>21</v>
      </c>
      <c r="C2146">
        <f>IF(Customers[[#This Row],[Churn Label]]="No", 0, 1)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>
      <c r="A2147" t="s">
        <v>4414</v>
      </c>
      <c r="B2147" t="s">
        <v>21</v>
      </c>
      <c r="C2147">
        <f>IF(Customers[[#This Row],[Churn Label]]="No", 0, 1)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>
      <c r="A2148" t="s">
        <v>4416</v>
      </c>
      <c r="B2148" t="s">
        <v>21</v>
      </c>
      <c r="C2148">
        <f>IF(Customers[[#This Row],[Churn Label]]="No", 0, 1)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>
      <c r="A2149" t="s">
        <v>4418</v>
      </c>
      <c r="B2149" t="s">
        <v>21</v>
      </c>
      <c r="C2149">
        <f>IF(Customers[[#This Row],[Churn Label]]="No", 0, 1)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>
      <c r="A2150" t="s">
        <v>4420</v>
      </c>
      <c r="B2150" t="s">
        <v>21</v>
      </c>
      <c r="C2150">
        <f>IF(Customers[[#This Row],[Churn Label]]="No", 0, 1)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>
      <c r="A2151" t="s">
        <v>4422</v>
      </c>
      <c r="B2151" t="s">
        <v>21</v>
      </c>
      <c r="C2151">
        <f>IF(Customers[[#This Row],[Churn Label]]="No", 0, 1)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>
      <c r="A2152" t="s">
        <v>4424</v>
      </c>
      <c r="B2152" t="s">
        <v>21</v>
      </c>
      <c r="C2152">
        <f>IF(Customers[[#This Row],[Churn Label]]="No", 0, 1)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>
      <c r="A2153" t="s">
        <v>4426</v>
      </c>
      <c r="B2153" t="s">
        <v>21</v>
      </c>
      <c r="C2153">
        <f>IF(Customers[[#This Row],[Churn Label]]="No", 0, 1)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>
      <c r="A2154" t="s">
        <v>4428</v>
      </c>
      <c r="B2154" t="s">
        <v>21</v>
      </c>
      <c r="C2154">
        <f>IF(Customers[[#This Row],[Churn Label]]="No", 0, 1)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>
      <c r="A2155" t="s">
        <v>4430</v>
      </c>
      <c r="B2155" t="s">
        <v>21</v>
      </c>
      <c r="C2155">
        <f>IF(Customers[[#This Row],[Churn Label]]="No", 0, 1)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>
      <c r="A2156" t="s">
        <v>4432</v>
      </c>
      <c r="B2156" t="s">
        <v>21</v>
      </c>
      <c r="C2156">
        <f>IF(Customers[[#This Row],[Churn Label]]="No", 0, 1)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>
      <c r="A2157" t="s">
        <v>4434</v>
      </c>
      <c r="B2157" t="s">
        <v>21</v>
      </c>
      <c r="C2157">
        <f>IF(Customers[[#This Row],[Churn Label]]="No", 0, 1)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>
      <c r="A2158" t="s">
        <v>4436</v>
      </c>
      <c r="B2158" t="s">
        <v>21</v>
      </c>
      <c r="C2158">
        <f>IF(Customers[[#This Row],[Churn Label]]="No", 0, 1)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>
      <c r="A2159" t="s">
        <v>4438</v>
      </c>
      <c r="B2159" t="s">
        <v>21</v>
      </c>
      <c r="C2159">
        <f>IF(Customers[[#This Row],[Churn Label]]="No", 0, 1)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>
      <c r="A2160" t="s">
        <v>4440</v>
      </c>
      <c r="B2160" t="s">
        <v>21</v>
      </c>
      <c r="C2160">
        <f>IF(Customers[[#This Row],[Churn Label]]="No", 0, 1)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>
      <c r="A2161" t="s">
        <v>4442</v>
      </c>
      <c r="B2161" t="s">
        <v>21</v>
      </c>
      <c r="C2161">
        <f>IF(Customers[[#This Row],[Churn Label]]="No", 0, 1)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>
      <c r="A2162" t="s">
        <v>4444</v>
      </c>
      <c r="B2162" t="s">
        <v>21</v>
      </c>
      <c r="C2162">
        <f>IF(Customers[[#This Row],[Churn Label]]="No", 0, 1)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>
      <c r="A2163" t="s">
        <v>4446</v>
      </c>
      <c r="B2163" t="s">
        <v>21</v>
      </c>
      <c r="C2163">
        <f>IF(Customers[[#This Row],[Churn Label]]="No", 0, 1)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>
      <c r="A2164" t="s">
        <v>4448</v>
      </c>
      <c r="B2164" t="s">
        <v>21</v>
      </c>
      <c r="C2164">
        <f>IF(Customers[[#This Row],[Churn Label]]="No", 0, 1)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>
      <c r="A2165" t="s">
        <v>4450</v>
      </c>
      <c r="B2165" t="s">
        <v>21</v>
      </c>
      <c r="C2165">
        <f>IF(Customers[[#This Row],[Churn Label]]="No", 0, 1)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>
      <c r="A2166" t="s">
        <v>4452</v>
      </c>
      <c r="B2166" t="s">
        <v>21</v>
      </c>
      <c r="C2166">
        <f>IF(Customers[[#This Row],[Churn Label]]="No", 0, 1)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>
      <c r="A2167" t="s">
        <v>4454</v>
      </c>
      <c r="B2167" t="s">
        <v>21</v>
      </c>
      <c r="C2167">
        <f>IF(Customers[[#This Row],[Churn Label]]="No", 0, 1)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>
      <c r="A2168" t="s">
        <v>4456</v>
      </c>
      <c r="B2168" t="s">
        <v>21</v>
      </c>
      <c r="C2168">
        <f>IF(Customers[[#This Row],[Churn Label]]="No", 0, 1)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>
      <c r="A2169" t="s">
        <v>4458</v>
      </c>
      <c r="B2169" t="s">
        <v>21</v>
      </c>
      <c r="C2169">
        <f>IF(Customers[[#This Row],[Churn Label]]="No", 0, 1)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>
      <c r="A2170" t="s">
        <v>4460</v>
      </c>
      <c r="B2170" t="s">
        <v>21</v>
      </c>
      <c r="C2170">
        <f>IF(Customers[[#This Row],[Churn Label]]="No", 0, 1)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>
      <c r="A2171" t="s">
        <v>4462</v>
      </c>
      <c r="B2171" t="s">
        <v>21</v>
      </c>
      <c r="C2171">
        <f>IF(Customers[[#This Row],[Churn Label]]="No", 0, 1)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>
      <c r="A2172" t="s">
        <v>4464</v>
      </c>
      <c r="B2172" t="s">
        <v>21</v>
      </c>
      <c r="C2172">
        <f>IF(Customers[[#This Row],[Churn Label]]="No", 0, 1)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>
      <c r="A2173" t="s">
        <v>4466</v>
      </c>
      <c r="B2173" t="s">
        <v>21</v>
      </c>
      <c r="C2173">
        <f>IF(Customers[[#This Row],[Churn Label]]="No", 0, 1)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>
      <c r="A2174" t="s">
        <v>4468</v>
      </c>
      <c r="B2174" t="s">
        <v>21</v>
      </c>
      <c r="C2174">
        <f>IF(Customers[[#This Row],[Churn Label]]="No", 0, 1)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>
      <c r="A2175" t="s">
        <v>4470</v>
      </c>
      <c r="B2175" t="s">
        <v>21</v>
      </c>
      <c r="C2175">
        <f>IF(Customers[[#This Row],[Churn Label]]="No", 0, 1)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>
      <c r="A2176" t="s">
        <v>4472</v>
      </c>
      <c r="B2176" t="s">
        <v>21</v>
      </c>
      <c r="C2176">
        <f>IF(Customers[[#This Row],[Churn Label]]="No", 0, 1)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>
      <c r="A2177" t="s">
        <v>4474</v>
      </c>
      <c r="B2177" t="s">
        <v>21</v>
      </c>
      <c r="C2177">
        <f>IF(Customers[[#This Row],[Churn Label]]="No", 0, 1)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>
      <c r="A2178" t="s">
        <v>4476</v>
      </c>
      <c r="B2178" t="s">
        <v>21</v>
      </c>
      <c r="C2178">
        <f>IF(Customers[[#This Row],[Churn Label]]="No", 0, 1)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>
      <c r="A2179" t="s">
        <v>4478</v>
      </c>
      <c r="B2179" t="s">
        <v>21</v>
      </c>
      <c r="C2179">
        <f>IF(Customers[[#This Row],[Churn Label]]="No", 0, 1)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>
      <c r="A2180" t="s">
        <v>4480</v>
      </c>
      <c r="B2180" t="s">
        <v>21</v>
      </c>
      <c r="C2180">
        <f>IF(Customers[[#This Row],[Churn Label]]="No", 0, 1)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>
      <c r="A2181" t="s">
        <v>4482</v>
      </c>
      <c r="B2181" t="s">
        <v>21</v>
      </c>
      <c r="C2181">
        <f>IF(Customers[[#This Row],[Churn Label]]="No", 0, 1)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>
      <c r="A2182" t="s">
        <v>4484</v>
      </c>
      <c r="B2182" t="s">
        <v>21</v>
      </c>
      <c r="C2182">
        <f>IF(Customers[[#This Row],[Churn Label]]="No", 0, 1)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>
      <c r="A2183" t="s">
        <v>4486</v>
      </c>
      <c r="B2183" t="s">
        <v>21</v>
      </c>
      <c r="C2183">
        <f>IF(Customers[[#This Row],[Churn Label]]="No", 0, 1)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>
      <c r="A2184" t="s">
        <v>4488</v>
      </c>
      <c r="B2184" t="s">
        <v>21</v>
      </c>
      <c r="C2184">
        <f>IF(Customers[[#This Row],[Churn Label]]="No", 0, 1)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>
      <c r="A2185" t="s">
        <v>4490</v>
      </c>
      <c r="B2185" t="s">
        <v>25</v>
      </c>
      <c r="C2185">
        <f>IF(Customers[[#This Row],[Churn Label]]="No", 0, 1)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>
      <c r="A2186" t="s">
        <v>4492</v>
      </c>
      <c r="B2186" t="s">
        <v>21</v>
      </c>
      <c r="C2186">
        <f>IF(Customers[[#This Row],[Churn Label]]="No", 0, 1)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>
      <c r="A2187" t="s">
        <v>4494</v>
      </c>
      <c r="B2187" t="s">
        <v>21</v>
      </c>
      <c r="C2187">
        <f>IF(Customers[[#This Row],[Churn Label]]="No", 0, 1)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>
      <c r="A2188" t="s">
        <v>4496</v>
      </c>
      <c r="B2188" t="s">
        <v>21</v>
      </c>
      <c r="C2188">
        <f>IF(Customers[[#This Row],[Churn Label]]="No", 0, 1)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>
      <c r="A2189" t="s">
        <v>4498</v>
      </c>
      <c r="B2189" t="s">
        <v>21</v>
      </c>
      <c r="C2189">
        <f>IF(Customers[[#This Row],[Churn Label]]="No", 0, 1)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>
      <c r="A2190" t="s">
        <v>4500</v>
      </c>
      <c r="B2190" t="s">
        <v>21</v>
      </c>
      <c r="C2190">
        <f>IF(Customers[[#This Row],[Churn Label]]="No", 0, 1)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>
      <c r="A2191" t="s">
        <v>4502</v>
      </c>
      <c r="B2191" t="s">
        <v>21</v>
      </c>
      <c r="C2191">
        <f>IF(Customers[[#This Row],[Churn Label]]="No", 0, 1)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>
      <c r="A2192" t="s">
        <v>4504</v>
      </c>
      <c r="B2192" t="s">
        <v>21</v>
      </c>
      <c r="C2192">
        <f>IF(Customers[[#This Row],[Churn Label]]="No", 0, 1)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>
      <c r="A2193" t="s">
        <v>4506</v>
      </c>
      <c r="B2193" t="s">
        <v>21</v>
      </c>
      <c r="C2193">
        <f>IF(Customers[[#This Row],[Churn Label]]="No", 0, 1)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>
      <c r="A2194" t="s">
        <v>4508</v>
      </c>
      <c r="B2194" t="s">
        <v>21</v>
      </c>
      <c r="C2194">
        <f>IF(Customers[[#This Row],[Churn Label]]="No", 0, 1)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>
      <c r="A2195" t="s">
        <v>4510</v>
      </c>
      <c r="B2195" t="s">
        <v>21</v>
      </c>
      <c r="C2195">
        <f>IF(Customers[[#This Row],[Churn Label]]="No", 0, 1)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>
      <c r="A2196" t="s">
        <v>4512</v>
      </c>
      <c r="B2196" t="s">
        <v>21</v>
      </c>
      <c r="C2196">
        <f>IF(Customers[[#This Row],[Churn Label]]="No", 0, 1)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>
      <c r="A2197" t="s">
        <v>4514</v>
      </c>
      <c r="B2197" t="s">
        <v>21</v>
      </c>
      <c r="C2197">
        <f>IF(Customers[[#This Row],[Churn Label]]="No", 0, 1)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>
      <c r="A2198" t="s">
        <v>4516</v>
      </c>
      <c r="B2198" t="s">
        <v>21</v>
      </c>
      <c r="C2198">
        <f>IF(Customers[[#This Row],[Churn Label]]="No", 0, 1)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>
      <c r="A2199" t="s">
        <v>4518</v>
      </c>
      <c r="B2199" t="s">
        <v>21</v>
      </c>
      <c r="C2199">
        <f>IF(Customers[[#This Row],[Churn Label]]="No", 0, 1)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>
      <c r="A2200" t="s">
        <v>4520</v>
      </c>
      <c r="B2200" t="s">
        <v>21</v>
      </c>
      <c r="C2200">
        <f>IF(Customers[[#This Row],[Churn Label]]="No", 0, 1)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>
      <c r="A2201" t="s">
        <v>4522</v>
      </c>
      <c r="B2201" t="s">
        <v>21</v>
      </c>
      <c r="C2201">
        <f>IF(Customers[[#This Row],[Churn Label]]="No", 0, 1)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>
      <c r="A2202" t="s">
        <v>4524</v>
      </c>
      <c r="B2202" t="s">
        <v>21</v>
      </c>
      <c r="C2202">
        <f>IF(Customers[[#This Row],[Churn Label]]="No", 0, 1)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>
      <c r="A2203" t="s">
        <v>4526</v>
      </c>
      <c r="B2203" t="s">
        <v>21</v>
      </c>
      <c r="C2203">
        <f>IF(Customers[[#This Row],[Churn Label]]="No", 0, 1)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>
      <c r="A2204" t="s">
        <v>4528</v>
      </c>
      <c r="B2204" t="s">
        <v>21</v>
      </c>
      <c r="C2204">
        <f>IF(Customers[[#This Row],[Churn Label]]="No", 0, 1)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>
      <c r="A2205" t="s">
        <v>4530</v>
      </c>
      <c r="B2205" t="s">
        <v>21</v>
      </c>
      <c r="C2205">
        <f>IF(Customers[[#This Row],[Churn Label]]="No", 0, 1)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>
      <c r="A2206" t="s">
        <v>4532</v>
      </c>
      <c r="B2206" t="s">
        <v>21</v>
      </c>
      <c r="C2206">
        <f>IF(Customers[[#This Row],[Churn Label]]="No", 0, 1)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>
      <c r="A2207" t="s">
        <v>4534</v>
      </c>
      <c r="B2207" t="s">
        <v>21</v>
      </c>
      <c r="C2207">
        <f>IF(Customers[[#This Row],[Churn Label]]="No", 0, 1)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>
      <c r="A2208" t="s">
        <v>4536</v>
      </c>
      <c r="B2208" t="s">
        <v>21</v>
      </c>
      <c r="C2208">
        <f>IF(Customers[[#This Row],[Churn Label]]="No", 0, 1)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>
      <c r="A2209" t="s">
        <v>4538</v>
      </c>
      <c r="B2209" t="s">
        <v>21</v>
      </c>
      <c r="C2209">
        <f>IF(Customers[[#This Row],[Churn Label]]="No", 0, 1)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>
      <c r="A2210" t="s">
        <v>4540</v>
      </c>
      <c r="B2210" t="s">
        <v>21</v>
      </c>
      <c r="C2210">
        <f>IF(Customers[[#This Row],[Churn Label]]="No", 0, 1)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>
      <c r="A2211" t="s">
        <v>4542</v>
      </c>
      <c r="B2211" t="s">
        <v>21</v>
      </c>
      <c r="C2211">
        <f>IF(Customers[[#This Row],[Churn Label]]="No", 0, 1)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>
      <c r="A2212" t="s">
        <v>4544</v>
      </c>
      <c r="B2212" t="s">
        <v>21</v>
      </c>
      <c r="C2212">
        <f>IF(Customers[[#This Row],[Churn Label]]="No", 0, 1)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>
      <c r="A2213" t="s">
        <v>4546</v>
      </c>
      <c r="B2213" t="s">
        <v>21</v>
      </c>
      <c r="C2213">
        <f>IF(Customers[[#This Row],[Churn Label]]="No", 0, 1)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>
      <c r="A2214" t="s">
        <v>4548</v>
      </c>
      <c r="B2214" t="s">
        <v>21</v>
      </c>
      <c r="C2214">
        <f>IF(Customers[[#This Row],[Churn Label]]="No", 0, 1)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>
      <c r="A2215" t="s">
        <v>4550</v>
      </c>
      <c r="B2215" t="s">
        <v>21</v>
      </c>
      <c r="C2215">
        <f>IF(Customers[[#This Row],[Churn Label]]="No", 0, 1)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>
      <c r="A2216" t="s">
        <v>4552</v>
      </c>
      <c r="B2216" t="s">
        <v>21</v>
      </c>
      <c r="C2216">
        <f>IF(Customers[[#This Row],[Churn Label]]="No", 0, 1)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>
      <c r="A2217" t="s">
        <v>4554</v>
      </c>
      <c r="B2217" t="s">
        <v>21</v>
      </c>
      <c r="C2217">
        <f>IF(Customers[[#This Row],[Churn Label]]="No", 0, 1)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>
      <c r="A2218" t="s">
        <v>4556</v>
      </c>
      <c r="B2218" t="s">
        <v>21</v>
      </c>
      <c r="C2218">
        <f>IF(Customers[[#This Row],[Churn Label]]="No", 0, 1)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>
      <c r="A2219" t="s">
        <v>4558</v>
      </c>
      <c r="B2219" t="s">
        <v>21</v>
      </c>
      <c r="C2219">
        <f>IF(Customers[[#This Row],[Churn Label]]="No", 0, 1)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>
      <c r="A2220" t="s">
        <v>4560</v>
      </c>
      <c r="B2220" t="s">
        <v>21</v>
      </c>
      <c r="C2220">
        <f>IF(Customers[[#This Row],[Churn Label]]="No", 0, 1)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>
      <c r="A2221" t="s">
        <v>4562</v>
      </c>
      <c r="B2221" t="s">
        <v>21</v>
      </c>
      <c r="C2221">
        <f>IF(Customers[[#This Row],[Churn Label]]="No", 0, 1)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>
      <c r="A2222" t="s">
        <v>4564</v>
      </c>
      <c r="B2222" t="s">
        <v>21</v>
      </c>
      <c r="C2222">
        <f>IF(Customers[[#This Row],[Churn Label]]="No", 0, 1)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>
      <c r="A2223" t="s">
        <v>4566</v>
      </c>
      <c r="B2223" t="s">
        <v>21</v>
      </c>
      <c r="C2223">
        <f>IF(Customers[[#This Row],[Churn Label]]="No", 0, 1)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>
      <c r="A2224" t="s">
        <v>4568</v>
      </c>
      <c r="B2224" t="s">
        <v>21</v>
      </c>
      <c r="C2224">
        <f>IF(Customers[[#This Row],[Churn Label]]="No", 0, 1)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>
      <c r="A2225" t="s">
        <v>4570</v>
      </c>
      <c r="B2225" t="s">
        <v>21</v>
      </c>
      <c r="C2225">
        <f>IF(Customers[[#This Row],[Churn Label]]="No", 0, 1)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>
      <c r="A2226" t="s">
        <v>4572</v>
      </c>
      <c r="B2226" t="s">
        <v>21</v>
      </c>
      <c r="C2226">
        <f>IF(Customers[[#This Row],[Churn Label]]="No", 0, 1)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>
      <c r="A2227" t="s">
        <v>4574</v>
      </c>
      <c r="B2227" t="s">
        <v>21</v>
      </c>
      <c r="C2227">
        <f>IF(Customers[[#This Row],[Churn Label]]="No", 0, 1)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>
      <c r="A2228" t="s">
        <v>4576</v>
      </c>
      <c r="B2228" t="s">
        <v>21</v>
      </c>
      <c r="C2228">
        <f>IF(Customers[[#This Row],[Churn Label]]="No", 0, 1)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>
      <c r="A2229" t="s">
        <v>4578</v>
      </c>
      <c r="B2229" t="s">
        <v>21</v>
      </c>
      <c r="C2229">
        <f>IF(Customers[[#This Row],[Churn Label]]="No", 0, 1)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>
      <c r="A2230" t="s">
        <v>4580</v>
      </c>
      <c r="B2230" t="s">
        <v>21</v>
      </c>
      <c r="C2230">
        <f>IF(Customers[[#This Row],[Churn Label]]="No", 0, 1)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>
      <c r="A2231" t="s">
        <v>4582</v>
      </c>
      <c r="B2231" t="s">
        <v>21</v>
      </c>
      <c r="C2231">
        <f>IF(Customers[[#This Row],[Churn Label]]="No", 0, 1)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>
      <c r="A2232" t="s">
        <v>4584</v>
      </c>
      <c r="B2232" t="s">
        <v>21</v>
      </c>
      <c r="C2232">
        <f>IF(Customers[[#This Row],[Churn Label]]="No", 0, 1)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>
      <c r="A2233" t="s">
        <v>4586</v>
      </c>
      <c r="B2233" t="s">
        <v>21</v>
      </c>
      <c r="C2233">
        <f>IF(Customers[[#This Row],[Churn Label]]="No", 0, 1)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>
      <c r="A2234" t="s">
        <v>4588</v>
      </c>
      <c r="B2234" t="s">
        <v>21</v>
      </c>
      <c r="C2234">
        <f>IF(Customers[[#This Row],[Churn Label]]="No", 0, 1)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>
      <c r="A2235" t="s">
        <v>4590</v>
      </c>
      <c r="B2235" t="s">
        <v>21</v>
      </c>
      <c r="C2235">
        <f>IF(Customers[[#This Row],[Churn Label]]="No", 0, 1)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>
      <c r="A2236" t="s">
        <v>4592</v>
      </c>
      <c r="B2236" t="s">
        <v>21</v>
      </c>
      <c r="C2236">
        <f>IF(Customers[[#This Row],[Churn Label]]="No", 0, 1)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>
      <c r="A2237" t="s">
        <v>4594</v>
      </c>
      <c r="B2237" t="s">
        <v>21</v>
      </c>
      <c r="C2237">
        <f>IF(Customers[[#This Row],[Churn Label]]="No", 0, 1)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>
      <c r="A2238" t="s">
        <v>4596</v>
      </c>
      <c r="B2238" t="s">
        <v>21</v>
      </c>
      <c r="C2238">
        <f>IF(Customers[[#This Row],[Churn Label]]="No", 0, 1)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>
      <c r="A2239" t="s">
        <v>4598</v>
      </c>
      <c r="B2239" t="s">
        <v>21</v>
      </c>
      <c r="C2239">
        <f>IF(Customers[[#This Row],[Churn Label]]="No", 0, 1)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>
      <c r="A2240" t="s">
        <v>4600</v>
      </c>
      <c r="B2240" t="s">
        <v>21</v>
      </c>
      <c r="C2240">
        <f>IF(Customers[[#This Row],[Churn Label]]="No", 0, 1)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>
      <c r="A2241" t="s">
        <v>4602</v>
      </c>
      <c r="B2241" t="s">
        <v>21</v>
      </c>
      <c r="C2241">
        <f>IF(Customers[[#This Row],[Churn Label]]="No", 0, 1)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>
      <c r="A2242" t="s">
        <v>4604</v>
      </c>
      <c r="B2242" t="s">
        <v>21</v>
      </c>
      <c r="C2242">
        <f>IF(Customers[[#This Row],[Churn Label]]="No", 0, 1)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>
      <c r="A2243" t="s">
        <v>4606</v>
      </c>
      <c r="B2243" t="s">
        <v>21</v>
      </c>
      <c r="C2243">
        <f>IF(Customers[[#This Row],[Churn Label]]="No", 0, 1)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>
      <c r="A2244" t="s">
        <v>4608</v>
      </c>
      <c r="B2244" t="s">
        <v>21</v>
      </c>
      <c r="C2244">
        <f>IF(Customers[[#This Row],[Churn Label]]="No", 0, 1)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>
      <c r="A2245" t="s">
        <v>4610</v>
      </c>
      <c r="B2245" t="s">
        <v>21</v>
      </c>
      <c r="C2245">
        <f>IF(Customers[[#This Row],[Churn Label]]="No", 0, 1)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>
      <c r="A2246" t="s">
        <v>4612</v>
      </c>
      <c r="B2246" t="s">
        <v>21</v>
      </c>
      <c r="C2246">
        <f>IF(Customers[[#This Row],[Churn Label]]="No", 0, 1)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>
      <c r="A2247" t="s">
        <v>4614</v>
      </c>
      <c r="B2247" t="s">
        <v>21</v>
      </c>
      <c r="C2247">
        <f>IF(Customers[[#This Row],[Churn Label]]="No", 0, 1)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>
      <c r="A2248" t="s">
        <v>4616</v>
      </c>
      <c r="B2248" t="s">
        <v>21</v>
      </c>
      <c r="C2248">
        <f>IF(Customers[[#This Row],[Churn Label]]="No", 0, 1)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>
      <c r="A2249" t="s">
        <v>4618</v>
      </c>
      <c r="B2249" t="s">
        <v>21</v>
      </c>
      <c r="C2249">
        <f>IF(Customers[[#This Row],[Churn Label]]="No", 0, 1)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>
      <c r="A2250" t="s">
        <v>4620</v>
      </c>
      <c r="B2250" t="s">
        <v>21</v>
      </c>
      <c r="C2250">
        <f>IF(Customers[[#This Row],[Churn Label]]="No", 0, 1)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>
      <c r="A2251" t="s">
        <v>4622</v>
      </c>
      <c r="B2251" t="s">
        <v>21</v>
      </c>
      <c r="C2251">
        <f>IF(Customers[[#This Row],[Churn Label]]="No", 0, 1)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>
      <c r="A2252" t="s">
        <v>4624</v>
      </c>
      <c r="B2252" t="s">
        <v>21</v>
      </c>
      <c r="C2252">
        <f>IF(Customers[[#This Row],[Churn Label]]="No", 0, 1)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>
      <c r="A2253" t="s">
        <v>4626</v>
      </c>
      <c r="B2253" t="s">
        <v>21</v>
      </c>
      <c r="C2253">
        <f>IF(Customers[[#This Row],[Churn Label]]="No", 0, 1)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>
      <c r="A2254" t="s">
        <v>4628</v>
      </c>
      <c r="B2254" t="s">
        <v>21</v>
      </c>
      <c r="C2254">
        <f>IF(Customers[[#This Row],[Churn Label]]="No", 0, 1)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>
      <c r="A2255" t="s">
        <v>4630</v>
      </c>
      <c r="B2255" t="s">
        <v>21</v>
      </c>
      <c r="C2255">
        <f>IF(Customers[[#This Row],[Churn Label]]="No", 0, 1)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>
      <c r="A2256" t="s">
        <v>4632</v>
      </c>
      <c r="B2256" t="s">
        <v>21</v>
      </c>
      <c r="C2256">
        <f>IF(Customers[[#This Row],[Churn Label]]="No", 0, 1)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>
      <c r="A2257" t="s">
        <v>4634</v>
      </c>
      <c r="B2257" t="s">
        <v>21</v>
      </c>
      <c r="C2257">
        <f>IF(Customers[[#This Row],[Churn Label]]="No", 0, 1)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>
      <c r="A2258" t="s">
        <v>4636</v>
      </c>
      <c r="B2258" t="s">
        <v>21</v>
      </c>
      <c r="C2258">
        <f>IF(Customers[[#This Row],[Churn Label]]="No", 0, 1)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>
      <c r="A2259" t="s">
        <v>4638</v>
      </c>
      <c r="B2259" t="s">
        <v>21</v>
      </c>
      <c r="C2259">
        <f>IF(Customers[[#This Row],[Churn Label]]="No", 0, 1)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>
      <c r="A2260" t="s">
        <v>4640</v>
      </c>
      <c r="B2260" t="s">
        <v>21</v>
      </c>
      <c r="C2260">
        <f>IF(Customers[[#This Row],[Churn Label]]="No", 0, 1)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>
      <c r="A2261" t="s">
        <v>4642</v>
      </c>
      <c r="B2261" t="s">
        <v>21</v>
      </c>
      <c r="C2261">
        <f>IF(Customers[[#This Row],[Churn Label]]="No", 0, 1)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>
      <c r="A2262" t="s">
        <v>4644</v>
      </c>
      <c r="B2262" t="s">
        <v>21</v>
      </c>
      <c r="C2262">
        <f>IF(Customers[[#This Row],[Churn Label]]="No", 0, 1)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>
      <c r="A2263" t="s">
        <v>4646</v>
      </c>
      <c r="B2263" t="s">
        <v>21</v>
      </c>
      <c r="C2263">
        <f>IF(Customers[[#This Row],[Churn Label]]="No", 0, 1)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>
      <c r="A2264" t="s">
        <v>4648</v>
      </c>
      <c r="B2264" t="s">
        <v>21</v>
      </c>
      <c r="C2264">
        <f>IF(Customers[[#This Row],[Churn Label]]="No", 0, 1)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>
      <c r="A2265" t="s">
        <v>4650</v>
      </c>
      <c r="B2265" t="s">
        <v>21</v>
      </c>
      <c r="C2265">
        <f>IF(Customers[[#This Row],[Churn Label]]="No", 0, 1)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>
      <c r="A2266" t="s">
        <v>4652</v>
      </c>
      <c r="B2266" t="s">
        <v>21</v>
      </c>
      <c r="C2266">
        <f>IF(Customers[[#This Row],[Churn Label]]="No", 0, 1)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>
      <c r="A2267" t="s">
        <v>4654</v>
      </c>
      <c r="B2267" t="s">
        <v>21</v>
      </c>
      <c r="C2267">
        <f>IF(Customers[[#This Row],[Churn Label]]="No", 0, 1)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>
      <c r="A2268" t="s">
        <v>4656</v>
      </c>
      <c r="B2268" t="s">
        <v>21</v>
      </c>
      <c r="C2268">
        <f>IF(Customers[[#This Row],[Churn Label]]="No", 0, 1)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>
      <c r="A2269" t="s">
        <v>4658</v>
      </c>
      <c r="B2269" t="s">
        <v>21</v>
      </c>
      <c r="C2269">
        <f>IF(Customers[[#This Row],[Churn Label]]="No", 0, 1)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>
      <c r="A2270" t="s">
        <v>4660</v>
      </c>
      <c r="B2270" t="s">
        <v>21</v>
      </c>
      <c r="C2270">
        <f>IF(Customers[[#This Row],[Churn Label]]="No", 0, 1)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>
      <c r="A2271" t="s">
        <v>4662</v>
      </c>
      <c r="B2271" t="s">
        <v>21</v>
      </c>
      <c r="C2271">
        <f>IF(Customers[[#This Row],[Churn Label]]="No", 0, 1)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>
      <c r="A2272" t="s">
        <v>4664</v>
      </c>
      <c r="B2272" t="s">
        <v>21</v>
      </c>
      <c r="C2272">
        <f>IF(Customers[[#This Row],[Churn Label]]="No", 0, 1)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>
      <c r="A2273" t="s">
        <v>4666</v>
      </c>
      <c r="B2273" t="s">
        <v>21</v>
      </c>
      <c r="C2273">
        <f>IF(Customers[[#This Row],[Churn Label]]="No", 0, 1)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>
      <c r="A2274" t="s">
        <v>4668</v>
      </c>
      <c r="B2274" t="s">
        <v>21</v>
      </c>
      <c r="C2274">
        <f>IF(Customers[[#This Row],[Churn Label]]="No", 0, 1)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>
      <c r="A2275" t="s">
        <v>4670</v>
      </c>
      <c r="B2275" t="s">
        <v>21</v>
      </c>
      <c r="C2275">
        <f>IF(Customers[[#This Row],[Churn Label]]="No", 0, 1)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>
      <c r="A2276" t="s">
        <v>4672</v>
      </c>
      <c r="B2276" t="s">
        <v>21</v>
      </c>
      <c r="C2276">
        <f>IF(Customers[[#This Row],[Churn Label]]="No", 0, 1)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>
      <c r="A2277" t="s">
        <v>4674</v>
      </c>
      <c r="B2277" t="s">
        <v>21</v>
      </c>
      <c r="C2277">
        <f>IF(Customers[[#This Row],[Churn Label]]="No", 0, 1)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>
      <c r="A2278" t="s">
        <v>4676</v>
      </c>
      <c r="B2278" t="s">
        <v>21</v>
      </c>
      <c r="C2278">
        <f>IF(Customers[[#This Row],[Churn Label]]="No", 0, 1)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>
      <c r="A2279" t="s">
        <v>4678</v>
      </c>
      <c r="B2279" t="s">
        <v>21</v>
      </c>
      <c r="C2279">
        <f>IF(Customers[[#This Row],[Churn Label]]="No", 0, 1)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>
      <c r="A2280" t="s">
        <v>4680</v>
      </c>
      <c r="B2280" t="s">
        <v>21</v>
      </c>
      <c r="C2280">
        <f>IF(Customers[[#This Row],[Churn Label]]="No", 0, 1)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>
      <c r="A2281" t="s">
        <v>4682</v>
      </c>
      <c r="B2281" t="s">
        <v>21</v>
      </c>
      <c r="C2281">
        <f>IF(Customers[[#This Row],[Churn Label]]="No", 0, 1)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>
      <c r="A2282" t="s">
        <v>4684</v>
      </c>
      <c r="B2282" t="s">
        <v>21</v>
      </c>
      <c r="C2282">
        <f>IF(Customers[[#This Row],[Churn Label]]="No", 0, 1)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>
      <c r="A2283" t="s">
        <v>4686</v>
      </c>
      <c r="B2283" t="s">
        <v>21</v>
      </c>
      <c r="C2283">
        <f>IF(Customers[[#This Row],[Churn Label]]="No", 0, 1)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>
      <c r="A2284" t="s">
        <v>4688</v>
      </c>
      <c r="B2284" t="s">
        <v>21</v>
      </c>
      <c r="C2284">
        <f>IF(Customers[[#This Row],[Churn Label]]="No", 0, 1)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>
      <c r="A2285" t="s">
        <v>4690</v>
      </c>
      <c r="B2285" t="s">
        <v>21</v>
      </c>
      <c r="C2285">
        <f>IF(Customers[[#This Row],[Churn Label]]="No", 0, 1)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>
      <c r="A2286" t="s">
        <v>4692</v>
      </c>
      <c r="B2286" t="s">
        <v>21</v>
      </c>
      <c r="C2286">
        <f>IF(Customers[[#This Row],[Churn Label]]="No", 0, 1)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>
      <c r="A2287" t="s">
        <v>4694</v>
      </c>
      <c r="B2287" t="s">
        <v>21</v>
      </c>
      <c r="C2287">
        <f>IF(Customers[[#This Row],[Churn Label]]="No", 0, 1)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>
      <c r="A2288" t="s">
        <v>4696</v>
      </c>
      <c r="B2288" t="s">
        <v>21</v>
      </c>
      <c r="C2288">
        <f>IF(Customers[[#This Row],[Churn Label]]="No", 0, 1)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>
      <c r="A2289" t="s">
        <v>4698</v>
      </c>
      <c r="B2289" t="s">
        <v>21</v>
      </c>
      <c r="C2289">
        <f>IF(Customers[[#This Row],[Churn Label]]="No", 0, 1)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>
      <c r="A2290" t="s">
        <v>4700</v>
      </c>
      <c r="B2290" t="s">
        <v>21</v>
      </c>
      <c r="C2290">
        <f>IF(Customers[[#This Row],[Churn Label]]="No", 0, 1)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>
      <c r="A2291" t="s">
        <v>4702</v>
      </c>
      <c r="B2291" t="s">
        <v>21</v>
      </c>
      <c r="C2291">
        <f>IF(Customers[[#This Row],[Churn Label]]="No", 0, 1)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>
      <c r="A2292" t="s">
        <v>4704</v>
      </c>
      <c r="B2292" t="s">
        <v>21</v>
      </c>
      <c r="C2292">
        <f>IF(Customers[[#This Row],[Churn Label]]="No", 0, 1)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>
      <c r="A2293" t="s">
        <v>4706</v>
      </c>
      <c r="B2293" t="s">
        <v>25</v>
      </c>
      <c r="C2293">
        <f>IF(Customers[[#This Row],[Churn Label]]="No", 0, 1)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>
      <c r="A2294" t="s">
        <v>4708</v>
      </c>
      <c r="B2294" t="s">
        <v>21</v>
      </c>
      <c r="C2294">
        <f>IF(Customers[[#This Row],[Churn Label]]="No", 0, 1)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>
      <c r="A2295" t="s">
        <v>4710</v>
      </c>
      <c r="B2295" t="s">
        <v>21</v>
      </c>
      <c r="C2295">
        <f>IF(Customers[[#This Row],[Churn Label]]="No", 0, 1)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>
      <c r="A2296" t="s">
        <v>4712</v>
      </c>
      <c r="B2296" t="s">
        <v>21</v>
      </c>
      <c r="C2296">
        <f>IF(Customers[[#This Row],[Churn Label]]="No", 0, 1)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>
      <c r="A2297" t="s">
        <v>4714</v>
      </c>
      <c r="B2297" t="s">
        <v>21</v>
      </c>
      <c r="C2297">
        <f>IF(Customers[[#This Row],[Churn Label]]="No", 0, 1)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>
      <c r="A2298" t="s">
        <v>4716</v>
      </c>
      <c r="B2298" t="s">
        <v>21</v>
      </c>
      <c r="C2298">
        <f>IF(Customers[[#This Row],[Churn Label]]="No", 0, 1)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>
      <c r="A2299" t="s">
        <v>4718</v>
      </c>
      <c r="B2299" t="s">
        <v>21</v>
      </c>
      <c r="C2299">
        <f>IF(Customers[[#This Row],[Churn Label]]="No", 0, 1)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>
      <c r="A2300" t="s">
        <v>4720</v>
      </c>
      <c r="B2300" t="s">
        <v>21</v>
      </c>
      <c r="C2300">
        <f>IF(Customers[[#This Row],[Churn Label]]="No", 0, 1)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>
      <c r="A2301" t="s">
        <v>4722</v>
      </c>
      <c r="B2301" t="s">
        <v>21</v>
      </c>
      <c r="C2301">
        <f>IF(Customers[[#This Row],[Churn Label]]="No", 0, 1)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>
      <c r="A2302" t="s">
        <v>4724</v>
      </c>
      <c r="B2302" t="s">
        <v>21</v>
      </c>
      <c r="C2302">
        <f>IF(Customers[[#This Row],[Churn Label]]="No", 0, 1)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>
      <c r="A2303" t="s">
        <v>4726</v>
      </c>
      <c r="B2303" t="s">
        <v>21</v>
      </c>
      <c r="C2303">
        <f>IF(Customers[[#This Row],[Churn Label]]="No", 0, 1)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>
      <c r="A2304" t="s">
        <v>4728</v>
      </c>
      <c r="B2304" t="s">
        <v>21</v>
      </c>
      <c r="C2304">
        <f>IF(Customers[[#This Row],[Churn Label]]="No", 0, 1)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>
      <c r="A2305" t="s">
        <v>4730</v>
      </c>
      <c r="B2305" t="s">
        <v>21</v>
      </c>
      <c r="C2305">
        <f>IF(Customers[[#This Row],[Churn Label]]="No", 0, 1)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>
      <c r="A2306" t="s">
        <v>4732</v>
      </c>
      <c r="B2306" t="s">
        <v>21</v>
      </c>
      <c r="C2306">
        <f>IF(Customers[[#This Row],[Churn Label]]="No", 0, 1)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>
      <c r="A2307" t="s">
        <v>4734</v>
      </c>
      <c r="B2307" t="s">
        <v>21</v>
      </c>
      <c r="C2307">
        <f>IF(Customers[[#This Row],[Churn Label]]="No", 0, 1)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>
      <c r="A2308" t="s">
        <v>4736</v>
      </c>
      <c r="B2308" t="s">
        <v>21</v>
      </c>
      <c r="C2308">
        <f>IF(Customers[[#This Row],[Churn Label]]="No", 0, 1)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>
      <c r="A2309" t="s">
        <v>4738</v>
      </c>
      <c r="B2309" t="s">
        <v>21</v>
      </c>
      <c r="C2309">
        <f>IF(Customers[[#This Row],[Churn Label]]="No", 0, 1)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>
      <c r="A2310" t="s">
        <v>4740</v>
      </c>
      <c r="B2310" t="s">
        <v>21</v>
      </c>
      <c r="C2310">
        <f>IF(Customers[[#This Row],[Churn Label]]="No", 0, 1)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>
      <c r="A2311" t="s">
        <v>4742</v>
      </c>
      <c r="B2311" t="s">
        <v>21</v>
      </c>
      <c r="C2311">
        <f>IF(Customers[[#This Row],[Churn Label]]="No", 0, 1)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>
      <c r="A2312" t="s">
        <v>4744</v>
      </c>
      <c r="B2312" t="s">
        <v>21</v>
      </c>
      <c r="C2312">
        <f>IF(Customers[[#This Row],[Churn Label]]="No", 0, 1)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>
      <c r="A2313" t="s">
        <v>4746</v>
      </c>
      <c r="B2313" t="s">
        <v>21</v>
      </c>
      <c r="C2313">
        <f>IF(Customers[[#This Row],[Churn Label]]="No", 0, 1)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>
      <c r="A2314" t="s">
        <v>4748</v>
      </c>
      <c r="B2314" t="s">
        <v>21</v>
      </c>
      <c r="C2314">
        <f>IF(Customers[[#This Row],[Churn Label]]="No", 0, 1)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>
      <c r="A2315" t="s">
        <v>4750</v>
      </c>
      <c r="B2315" t="s">
        <v>21</v>
      </c>
      <c r="C2315">
        <f>IF(Customers[[#This Row],[Churn Label]]="No", 0, 1)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>
      <c r="A2316" t="s">
        <v>4752</v>
      </c>
      <c r="B2316" t="s">
        <v>21</v>
      </c>
      <c r="C2316">
        <f>IF(Customers[[#This Row],[Churn Label]]="No", 0, 1)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>
      <c r="A2317" t="s">
        <v>4754</v>
      </c>
      <c r="B2317" t="s">
        <v>21</v>
      </c>
      <c r="C2317">
        <f>IF(Customers[[#This Row],[Churn Label]]="No", 0, 1)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>
      <c r="A2318" t="s">
        <v>4756</v>
      </c>
      <c r="B2318" t="s">
        <v>21</v>
      </c>
      <c r="C2318">
        <f>IF(Customers[[#This Row],[Churn Label]]="No", 0, 1)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>
      <c r="A2319" t="s">
        <v>4758</v>
      </c>
      <c r="B2319" t="s">
        <v>21</v>
      </c>
      <c r="C2319">
        <f>IF(Customers[[#This Row],[Churn Label]]="No", 0, 1)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>
      <c r="A2320" t="s">
        <v>4760</v>
      </c>
      <c r="B2320" t="s">
        <v>21</v>
      </c>
      <c r="C2320">
        <f>IF(Customers[[#This Row],[Churn Label]]="No", 0, 1)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>
      <c r="A2321" t="s">
        <v>4762</v>
      </c>
      <c r="B2321" t="s">
        <v>21</v>
      </c>
      <c r="C2321">
        <f>IF(Customers[[#This Row],[Churn Label]]="No", 0, 1)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>
      <c r="A2322" t="s">
        <v>4764</v>
      </c>
      <c r="B2322" t="s">
        <v>21</v>
      </c>
      <c r="C2322">
        <f>IF(Customers[[#This Row],[Churn Label]]="No", 0, 1)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>
      <c r="A2323" t="s">
        <v>4766</v>
      </c>
      <c r="B2323" t="s">
        <v>21</v>
      </c>
      <c r="C2323">
        <f>IF(Customers[[#This Row],[Churn Label]]="No", 0, 1)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>
      <c r="A2324" t="s">
        <v>4768</v>
      </c>
      <c r="B2324" t="s">
        <v>21</v>
      </c>
      <c r="C2324">
        <f>IF(Customers[[#This Row],[Churn Label]]="No", 0, 1)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>
      <c r="A2325" t="s">
        <v>4770</v>
      </c>
      <c r="B2325" t="s">
        <v>21</v>
      </c>
      <c r="C2325">
        <f>IF(Customers[[#This Row],[Churn Label]]="No", 0, 1)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>
      <c r="A2326" t="s">
        <v>4772</v>
      </c>
      <c r="B2326" t="s">
        <v>21</v>
      </c>
      <c r="C2326">
        <f>IF(Customers[[#This Row],[Churn Label]]="No", 0, 1)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>
      <c r="A2327" t="s">
        <v>4774</v>
      </c>
      <c r="B2327" t="s">
        <v>21</v>
      </c>
      <c r="C2327">
        <f>IF(Customers[[#This Row],[Churn Label]]="No", 0, 1)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>
      <c r="A2328" t="s">
        <v>4776</v>
      </c>
      <c r="B2328" t="s">
        <v>21</v>
      </c>
      <c r="C2328">
        <f>IF(Customers[[#This Row],[Churn Label]]="No", 0, 1)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>
      <c r="A2329" t="s">
        <v>4778</v>
      </c>
      <c r="B2329" t="s">
        <v>21</v>
      </c>
      <c r="C2329">
        <f>IF(Customers[[#This Row],[Churn Label]]="No", 0, 1)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>
      <c r="A2330" t="s">
        <v>4780</v>
      </c>
      <c r="B2330" t="s">
        <v>21</v>
      </c>
      <c r="C2330">
        <f>IF(Customers[[#This Row],[Churn Label]]="No", 0, 1)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>
      <c r="A2331" t="s">
        <v>4782</v>
      </c>
      <c r="B2331" t="s">
        <v>21</v>
      </c>
      <c r="C2331">
        <f>IF(Customers[[#This Row],[Churn Label]]="No", 0, 1)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>
      <c r="A2332" t="s">
        <v>4784</v>
      </c>
      <c r="B2332" t="s">
        <v>21</v>
      </c>
      <c r="C2332">
        <f>IF(Customers[[#This Row],[Churn Label]]="No", 0, 1)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>
      <c r="A2333" t="s">
        <v>4786</v>
      </c>
      <c r="B2333" t="s">
        <v>21</v>
      </c>
      <c r="C2333">
        <f>IF(Customers[[#This Row],[Churn Label]]="No", 0, 1)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>
      <c r="A2334" t="s">
        <v>4788</v>
      </c>
      <c r="B2334" t="s">
        <v>21</v>
      </c>
      <c r="C2334">
        <f>IF(Customers[[#This Row],[Churn Label]]="No", 0, 1)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>
      <c r="A2335" t="s">
        <v>4790</v>
      </c>
      <c r="B2335" t="s">
        <v>21</v>
      </c>
      <c r="C2335">
        <f>IF(Customers[[#This Row],[Churn Label]]="No", 0, 1)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>
      <c r="A2336" t="s">
        <v>4792</v>
      </c>
      <c r="B2336" t="s">
        <v>21</v>
      </c>
      <c r="C2336">
        <f>IF(Customers[[#This Row],[Churn Label]]="No", 0, 1)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>
      <c r="A2337" t="s">
        <v>4794</v>
      </c>
      <c r="B2337" t="s">
        <v>21</v>
      </c>
      <c r="C2337">
        <f>IF(Customers[[#This Row],[Churn Label]]="No", 0, 1)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>
      <c r="A2338" t="s">
        <v>4796</v>
      </c>
      <c r="B2338" t="s">
        <v>21</v>
      </c>
      <c r="C2338">
        <f>IF(Customers[[#This Row],[Churn Label]]="No", 0, 1)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>
      <c r="A2339" t="s">
        <v>4798</v>
      </c>
      <c r="B2339" t="s">
        <v>21</v>
      </c>
      <c r="C2339">
        <f>IF(Customers[[#This Row],[Churn Label]]="No", 0, 1)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>
      <c r="A2340" t="s">
        <v>4800</v>
      </c>
      <c r="B2340" t="s">
        <v>21</v>
      </c>
      <c r="C2340">
        <f>IF(Customers[[#This Row],[Churn Label]]="No", 0, 1)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>
      <c r="A2341" t="s">
        <v>4802</v>
      </c>
      <c r="B2341" t="s">
        <v>21</v>
      </c>
      <c r="C2341">
        <f>IF(Customers[[#This Row],[Churn Label]]="No", 0, 1)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>
      <c r="A2342" t="s">
        <v>4804</v>
      </c>
      <c r="B2342" t="s">
        <v>21</v>
      </c>
      <c r="C2342">
        <f>IF(Customers[[#This Row],[Churn Label]]="No", 0, 1)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>
      <c r="A2343" t="s">
        <v>4806</v>
      </c>
      <c r="B2343" t="s">
        <v>21</v>
      </c>
      <c r="C2343">
        <f>IF(Customers[[#This Row],[Churn Label]]="No", 0, 1)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>
      <c r="A2344" t="s">
        <v>4808</v>
      </c>
      <c r="B2344" t="s">
        <v>21</v>
      </c>
      <c r="C2344">
        <f>IF(Customers[[#This Row],[Churn Label]]="No", 0, 1)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>
      <c r="A2345" t="s">
        <v>4810</v>
      </c>
      <c r="B2345" t="s">
        <v>21</v>
      </c>
      <c r="C2345">
        <f>IF(Customers[[#This Row],[Churn Label]]="No", 0, 1)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>
      <c r="A2346" t="s">
        <v>4812</v>
      </c>
      <c r="B2346" t="s">
        <v>21</v>
      </c>
      <c r="C2346">
        <f>IF(Customers[[#This Row],[Churn Label]]="No", 0, 1)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>
      <c r="A2347" t="s">
        <v>4814</v>
      </c>
      <c r="B2347" t="s">
        <v>21</v>
      </c>
      <c r="C2347">
        <f>IF(Customers[[#This Row],[Churn Label]]="No", 0, 1)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>
      <c r="A2348" t="s">
        <v>4816</v>
      </c>
      <c r="B2348" t="s">
        <v>21</v>
      </c>
      <c r="C2348">
        <f>IF(Customers[[#This Row],[Churn Label]]="No", 0, 1)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>
      <c r="A2349" t="s">
        <v>4818</v>
      </c>
      <c r="B2349" t="s">
        <v>21</v>
      </c>
      <c r="C2349">
        <f>IF(Customers[[#This Row],[Churn Label]]="No", 0, 1)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>
      <c r="A2350" t="s">
        <v>4820</v>
      </c>
      <c r="B2350" t="s">
        <v>21</v>
      </c>
      <c r="C2350">
        <f>IF(Customers[[#This Row],[Churn Label]]="No", 0, 1)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>
      <c r="A2351" t="s">
        <v>4822</v>
      </c>
      <c r="B2351" t="s">
        <v>21</v>
      </c>
      <c r="C2351">
        <f>IF(Customers[[#This Row],[Churn Label]]="No", 0, 1)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>
      <c r="A2352" t="s">
        <v>4824</v>
      </c>
      <c r="B2352" t="s">
        <v>21</v>
      </c>
      <c r="C2352">
        <f>IF(Customers[[#This Row],[Churn Label]]="No", 0, 1)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>
      <c r="A2353" t="s">
        <v>4826</v>
      </c>
      <c r="B2353" t="s">
        <v>21</v>
      </c>
      <c r="C2353">
        <f>IF(Customers[[#This Row],[Churn Label]]="No", 0, 1)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>
      <c r="A2354" t="s">
        <v>4828</v>
      </c>
      <c r="B2354" t="s">
        <v>21</v>
      </c>
      <c r="C2354">
        <f>IF(Customers[[#This Row],[Churn Label]]="No", 0, 1)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>
      <c r="A2355" t="s">
        <v>4830</v>
      </c>
      <c r="B2355" t="s">
        <v>21</v>
      </c>
      <c r="C2355">
        <f>IF(Customers[[#This Row],[Churn Label]]="No", 0, 1)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>
      <c r="A2356" t="s">
        <v>4832</v>
      </c>
      <c r="B2356" t="s">
        <v>21</v>
      </c>
      <c r="C2356">
        <f>IF(Customers[[#This Row],[Churn Label]]="No", 0, 1)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>
      <c r="A2357" t="s">
        <v>4834</v>
      </c>
      <c r="B2357" t="s">
        <v>21</v>
      </c>
      <c r="C2357">
        <f>IF(Customers[[#This Row],[Churn Label]]="No", 0, 1)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>
      <c r="A2358" t="s">
        <v>4836</v>
      </c>
      <c r="B2358" t="s">
        <v>21</v>
      </c>
      <c r="C2358">
        <f>IF(Customers[[#This Row],[Churn Label]]="No", 0, 1)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>
      <c r="A2359" t="s">
        <v>4838</v>
      </c>
      <c r="B2359" t="s">
        <v>21</v>
      </c>
      <c r="C2359">
        <f>IF(Customers[[#This Row],[Churn Label]]="No", 0, 1)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>
      <c r="A2360" t="s">
        <v>4840</v>
      </c>
      <c r="B2360" t="s">
        <v>21</v>
      </c>
      <c r="C2360">
        <f>IF(Customers[[#This Row],[Churn Label]]="No", 0, 1)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>
      <c r="A2361" t="s">
        <v>4842</v>
      </c>
      <c r="B2361" t="s">
        <v>21</v>
      </c>
      <c r="C2361">
        <f>IF(Customers[[#This Row],[Churn Label]]="No", 0, 1)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>
      <c r="A2362" t="s">
        <v>4844</v>
      </c>
      <c r="B2362" t="s">
        <v>21</v>
      </c>
      <c r="C2362">
        <f>IF(Customers[[#This Row],[Churn Label]]="No", 0, 1)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>
      <c r="A2363" t="s">
        <v>4846</v>
      </c>
      <c r="B2363" t="s">
        <v>21</v>
      </c>
      <c r="C2363">
        <f>IF(Customers[[#This Row],[Churn Label]]="No", 0, 1)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>
      <c r="A2364" t="s">
        <v>4848</v>
      </c>
      <c r="B2364" t="s">
        <v>21</v>
      </c>
      <c r="C2364">
        <f>IF(Customers[[#This Row],[Churn Label]]="No", 0, 1)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>
      <c r="A2365" t="s">
        <v>4850</v>
      </c>
      <c r="B2365" t="s">
        <v>21</v>
      </c>
      <c r="C2365">
        <f>IF(Customers[[#This Row],[Churn Label]]="No", 0, 1)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>
      <c r="A2366" t="s">
        <v>4852</v>
      </c>
      <c r="B2366" t="s">
        <v>21</v>
      </c>
      <c r="C2366">
        <f>IF(Customers[[#This Row],[Churn Label]]="No", 0, 1)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>
      <c r="A2367" t="s">
        <v>4854</v>
      </c>
      <c r="B2367" t="s">
        <v>21</v>
      </c>
      <c r="C2367">
        <f>IF(Customers[[#This Row],[Churn Label]]="No", 0, 1)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>
      <c r="A2368" t="s">
        <v>4856</v>
      </c>
      <c r="B2368" t="s">
        <v>21</v>
      </c>
      <c r="C2368">
        <f>IF(Customers[[#This Row],[Churn Label]]="No", 0, 1)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>
      <c r="A2369" t="s">
        <v>4858</v>
      </c>
      <c r="B2369" t="s">
        <v>21</v>
      </c>
      <c r="C2369">
        <f>IF(Customers[[#This Row],[Churn Label]]="No", 0, 1)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>
      <c r="A2370" t="s">
        <v>4860</v>
      </c>
      <c r="B2370" t="s">
        <v>21</v>
      </c>
      <c r="C2370">
        <f>IF(Customers[[#This Row],[Churn Label]]="No", 0, 1)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>
      <c r="A2371" t="s">
        <v>4862</v>
      </c>
      <c r="B2371" t="s">
        <v>21</v>
      </c>
      <c r="C2371">
        <f>IF(Customers[[#This Row],[Churn Label]]="No", 0, 1)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>
      <c r="A2372" t="s">
        <v>4864</v>
      </c>
      <c r="B2372" t="s">
        <v>21</v>
      </c>
      <c r="C2372">
        <f>IF(Customers[[#This Row],[Churn Label]]="No", 0, 1)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>
      <c r="A2373" t="s">
        <v>4866</v>
      </c>
      <c r="B2373" t="s">
        <v>21</v>
      </c>
      <c r="C2373">
        <f>IF(Customers[[#This Row],[Churn Label]]="No", 0, 1)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>
      <c r="A2374" t="s">
        <v>4868</v>
      </c>
      <c r="B2374" t="s">
        <v>21</v>
      </c>
      <c r="C2374">
        <f>IF(Customers[[#This Row],[Churn Label]]="No", 0, 1)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>
      <c r="A2375" t="s">
        <v>4870</v>
      </c>
      <c r="B2375" t="s">
        <v>21</v>
      </c>
      <c r="C2375">
        <f>IF(Customers[[#This Row],[Churn Label]]="No", 0, 1)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>
      <c r="A2376" t="s">
        <v>4872</v>
      </c>
      <c r="B2376" t="s">
        <v>21</v>
      </c>
      <c r="C2376">
        <f>IF(Customers[[#This Row],[Churn Label]]="No", 0, 1)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>
      <c r="A2377" t="s">
        <v>4874</v>
      </c>
      <c r="B2377" t="s">
        <v>21</v>
      </c>
      <c r="C2377">
        <f>IF(Customers[[#This Row],[Churn Label]]="No", 0, 1)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>
      <c r="A2378" t="s">
        <v>4876</v>
      </c>
      <c r="B2378" t="s">
        <v>21</v>
      </c>
      <c r="C2378">
        <f>IF(Customers[[#This Row],[Churn Label]]="No", 0, 1)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>
      <c r="A2379" t="s">
        <v>4878</v>
      </c>
      <c r="B2379" t="s">
        <v>21</v>
      </c>
      <c r="C2379">
        <f>IF(Customers[[#This Row],[Churn Label]]="No", 0, 1)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>
      <c r="A2380" t="s">
        <v>4880</v>
      </c>
      <c r="B2380" t="s">
        <v>21</v>
      </c>
      <c r="C2380">
        <f>IF(Customers[[#This Row],[Churn Label]]="No", 0, 1)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>
      <c r="A2381" t="s">
        <v>4882</v>
      </c>
      <c r="B2381" t="s">
        <v>21</v>
      </c>
      <c r="C2381">
        <f>IF(Customers[[#This Row],[Churn Label]]="No", 0, 1)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>
      <c r="A2382" t="s">
        <v>4884</v>
      </c>
      <c r="B2382" t="s">
        <v>21</v>
      </c>
      <c r="C2382">
        <f>IF(Customers[[#This Row],[Churn Label]]="No", 0, 1)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>
      <c r="A2383" t="s">
        <v>4886</v>
      </c>
      <c r="B2383" t="s">
        <v>21</v>
      </c>
      <c r="C2383">
        <f>IF(Customers[[#This Row],[Churn Label]]="No", 0, 1)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>
      <c r="A2384" t="s">
        <v>4888</v>
      </c>
      <c r="B2384" t="s">
        <v>21</v>
      </c>
      <c r="C2384">
        <f>IF(Customers[[#This Row],[Churn Label]]="No", 0, 1)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>
      <c r="A2385" t="s">
        <v>4890</v>
      </c>
      <c r="B2385" t="s">
        <v>21</v>
      </c>
      <c r="C2385">
        <f>IF(Customers[[#This Row],[Churn Label]]="No", 0, 1)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>
      <c r="A2386" t="s">
        <v>4892</v>
      </c>
      <c r="B2386" t="s">
        <v>21</v>
      </c>
      <c r="C2386">
        <f>IF(Customers[[#This Row],[Churn Label]]="No", 0, 1)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>
      <c r="A2387" t="s">
        <v>4894</v>
      </c>
      <c r="B2387" t="s">
        <v>21</v>
      </c>
      <c r="C2387">
        <f>IF(Customers[[#This Row],[Churn Label]]="No", 0, 1)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>
      <c r="A2388" t="s">
        <v>4896</v>
      </c>
      <c r="B2388" t="s">
        <v>21</v>
      </c>
      <c r="C2388">
        <f>IF(Customers[[#This Row],[Churn Label]]="No", 0, 1)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>
      <c r="A2389" t="s">
        <v>4898</v>
      </c>
      <c r="B2389" t="s">
        <v>21</v>
      </c>
      <c r="C2389">
        <f>IF(Customers[[#This Row],[Churn Label]]="No", 0, 1)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>
      <c r="A2390" t="s">
        <v>4900</v>
      </c>
      <c r="B2390" t="s">
        <v>21</v>
      </c>
      <c r="C2390">
        <f>IF(Customers[[#This Row],[Churn Label]]="No", 0, 1)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>
      <c r="A2391" t="s">
        <v>4902</v>
      </c>
      <c r="B2391" t="s">
        <v>21</v>
      </c>
      <c r="C2391">
        <f>IF(Customers[[#This Row],[Churn Label]]="No", 0, 1)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>
      <c r="A2392" t="s">
        <v>4904</v>
      </c>
      <c r="B2392" t="s">
        <v>21</v>
      </c>
      <c r="C2392">
        <f>IF(Customers[[#This Row],[Churn Label]]="No", 0, 1)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>
      <c r="A2393" t="s">
        <v>4906</v>
      </c>
      <c r="B2393" t="s">
        <v>21</v>
      </c>
      <c r="C2393">
        <f>IF(Customers[[#This Row],[Churn Label]]="No", 0, 1)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>
      <c r="A2394" t="s">
        <v>4908</v>
      </c>
      <c r="B2394" t="s">
        <v>21</v>
      </c>
      <c r="C2394">
        <f>IF(Customers[[#This Row],[Churn Label]]="No", 0, 1)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>
      <c r="A2395" t="s">
        <v>4910</v>
      </c>
      <c r="B2395" t="s">
        <v>21</v>
      </c>
      <c r="C2395">
        <f>IF(Customers[[#This Row],[Churn Label]]="No", 0, 1)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>
      <c r="A2396" t="s">
        <v>4912</v>
      </c>
      <c r="B2396" t="s">
        <v>21</v>
      </c>
      <c r="C2396">
        <f>IF(Customers[[#This Row],[Churn Label]]="No", 0, 1)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>
      <c r="A2397" t="s">
        <v>4914</v>
      </c>
      <c r="B2397" t="s">
        <v>21</v>
      </c>
      <c r="C2397">
        <f>IF(Customers[[#This Row],[Churn Label]]="No", 0, 1)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>
      <c r="A2398" t="s">
        <v>4916</v>
      </c>
      <c r="B2398" t="s">
        <v>21</v>
      </c>
      <c r="C2398">
        <f>IF(Customers[[#This Row],[Churn Label]]="No", 0, 1)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>
      <c r="A2399" t="s">
        <v>4918</v>
      </c>
      <c r="B2399" t="s">
        <v>21</v>
      </c>
      <c r="C2399">
        <f>IF(Customers[[#This Row],[Churn Label]]="No", 0, 1)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>
      <c r="A2400" t="s">
        <v>4920</v>
      </c>
      <c r="B2400" t="s">
        <v>21</v>
      </c>
      <c r="C2400">
        <f>IF(Customers[[#This Row],[Churn Label]]="No", 0, 1)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>
      <c r="A2401" t="s">
        <v>4922</v>
      </c>
      <c r="B2401" t="s">
        <v>21</v>
      </c>
      <c r="C2401">
        <f>IF(Customers[[#This Row],[Churn Label]]="No", 0, 1)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>
      <c r="A2402" t="s">
        <v>4924</v>
      </c>
      <c r="B2402" t="s">
        <v>21</v>
      </c>
      <c r="C2402">
        <f>IF(Customers[[#This Row],[Churn Label]]="No", 0, 1)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>
      <c r="A2403" t="s">
        <v>4926</v>
      </c>
      <c r="B2403" t="s">
        <v>21</v>
      </c>
      <c r="C2403">
        <f>IF(Customers[[#This Row],[Churn Label]]="No", 0, 1)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>
      <c r="A2404" t="s">
        <v>4928</v>
      </c>
      <c r="B2404" t="s">
        <v>21</v>
      </c>
      <c r="C2404">
        <f>IF(Customers[[#This Row],[Churn Label]]="No", 0, 1)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>
      <c r="A2405" t="s">
        <v>4930</v>
      </c>
      <c r="B2405" t="s">
        <v>21</v>
      </c>
      <c r="C2405">
        <f>IF(Customers[[#This Row],[Churn Label]]="No", 0, 1)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>
      <c r="A2406" t="s">
        <v>4932</v>
      </c>
      <c r="B2406" t="s">
        <v>21</v>
      </c>
      <c r="C2406">
        <f>IF(Customers[[#This Row],[Churn Label]]="No", 0, 1)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>
      <c r="A2407" t="s">
        <v>4934</v>
      </c>
      <c r="B2407" t="s">
        <v>21</v>
      </c>
      <c r="C2407">
        <f>IF(Customers[[#This Row],[Churn Label]]="No", 0, 1)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>
      <c r="A2408" t="s">
        <v>4936</v>
      </c>
      <c r="B2408" t="s">
        <v>21</v>
      </c>
      <c r="C2408">
        <f>IF(Customers[[#This Row],[Churn Label]]="No", 0, 1)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>
      <c r="A2409" t="s">
        <v>4938</v>
      </c>
      <c r="B2409" t="s">
        <v>21</v>
      </c>
      <c r="C2409">
        <f>IF(Customers[[#This Row],[Churn Label]]="No", 0, 1)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>
      <c r="A2410" t="s">
        <v>4940</v>
      </c>
      <c r="B2410" t="s">
        <v>21</v>
      </c>
      <c r="C2410">
        <f>IF(Customers[[#This Row],[Churn Label]]="No", 0, 1)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>
      <c r="A2411" t="s">
        <v>4942</v>
      </c>
      <c r="B2411" t="s">
        <v>21</v>
      </c>
      <c r="C2411">
        <f>IF(Customers[[#This Row],[Churn Label]]="No", 0, 1)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>
      <c r="A2412" t="s">
        <v>4944</v>
      </c>
      <c r="B2412" t="s">
        <v>21</v>
      </c>
      <c r="C2412">
        <f>IF(Customers[[#This Row],[Churn Label]]="No", 0, 1)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>
      <c r="A2413" t="s">
        <v>4946</v>
      </c>
      <c r="B2413" t="s">
        <v>21</v>
      </c>
      <c r="C2413">
        <f>IF(Customers[[#This Row],[Churn Label]]="No", 0, 1)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>
      <c r="A2414" t="s">
        <v>4948</v>
      </c>
      <c r="B2414" t="s">
        <v>21</v>
      </c>
      <c r="C2414">
        <f>IF(Customers[[#This Row],[Churn Label]]="No", 0, 1)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>
      <c r="A2415" t="s">
        <v>4950</v>
      </c>
      <c r="B2415" t="s">
        <v>21</v>
      </c>
      <c r="C2415">
        <f>IF(Customers[[#This Row],[Churn Label]]="No", 0, 1)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>
      <c r="A2416" t="s">
        <v>4952</v>
      </c>
      <c r="B2416" t="s">
        <v>21</v>
      </c>
      <c r="C2416">
        <f>IF(Customers[[#This Row],[Churn Label]]="No", 0, 1)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>
      <c r="A2417" t="s">
        <v>4954</v>
      </c>
      <c r="B2417" t="s">
        <v>21</v>
      </c>
      <c r="C2417">
        <f>IF(Customers[[#This Row],[Churn Label]]="No", 0, 1)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>
      <c r="A2418" t="s">
        <v>4956</v>
      </c>
      <c r="B2418" t="s">
        <v>21</v>
      </c>
      <c r="C2418">
        <f>IF(Customers[[#This Row],[Churn Label]]="No", 0, 1)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>
      <c r="A2419" t="s">
        <v>4958</v>
      </c>
      <c r="B2419" t="s">
        <v>21</v>
      </c>
      <c r="C2419">
        <f>IF(Customers[[#This Row],[Churn Label]]="No", 0, 1)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>
      <c r="A2420" t="s">
        <v>4960</v>
      </c>
      <c r="B2420" t="s">
        <v>21</v>
      </c>
      <c r="C2420">
        <f>IF(Customers[[#This Row],[Churn Label]]="No", 0, 1)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>
      <c r="A2421" t="s">
        <v>4962</v>
      </c>
      <c r="B2421" t="s">
        <v>21</v>
      </c>
      <c r="C2421">
        <f>IF(Customers[[#This Row],[Churn Label]]="No", 0, 1)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>
      <c r="A2422" t="s">
        <v>4964</v>
      </c>
      <c r="B2422" t="s">
        <v>21</v>
      </c>
      <c r="C2422">
        <f>IF(Customers[[#This Row],[Churn Label]]="No", 0, 1)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>
      <c r="A2423" t="s">
        <v>4966</v>
      </c>
      <c r="B2423" t="s">
        <v>21</v>
      </c>
      <c r="C2423">
        <f>IF(Customers[[#This Row],[Churn Label]]="No", 0, 1)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>
      <c r="A2424" t="s">
        <v>4968</v>
      </c>
      <c r="B2424" t="s">
        <v>21</v>
      </c>
      <c r="C2424">
        <f>IF(Customers[[#This Row],[Churn Label]]="No", 0, 1)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>
      <c r="A2425" t="s">
        <v>4970</v>
      </c>
      <c r="B2425" t="s">
        <v>21</v>
      </c>
      <c r="C2425">
        <f>IF(Customers[[#This Row],[Churn Label]]="No", 0, 1)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>
      <c r="A2426" t="s">
        <v>4972</v>
      </c>
      <c r="B2426" t="s">
        <v>21</v>
      </c>
      <c r="C2426">
        <f>IF(Customers[[#This Row],[Churn Label]]="No", 0, 1)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>
      <c r="A2427" t="s">
        <v>4974</v>
      </c>
      <c r="B2427" t="s">
        <v>21</v>
      </c>
      <c r="C2427">
        <f>IF(Customers[[#This Row],[Churn Label]]="No", 0, 1)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>
      <c r="A2428" t="s">
        <v>4976</v>
      </c>
      <c r="B2428" t="s">
        <v>21</v>
      </c>
      <c r="C2428">
        <f>IF(Customers[[#This Row],[Churn Label]]="No", 0, 1)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>
      <c r="A2429" t="s">
        <v>4978</v>
      </c>
      <c r="B2429" t="s">
        <v>21</v>
      </c>
      <c r="C2429">
        <f>IF(Customers[[#This Row],[Churn Label]]="No", 0, 1)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>
      <c r="A2430" t="s">
        <v>4980</v>
      </c>
      <c r="B2430" t="s">
        <v>21</v>
      </c>
      <c r="C2430">
        <f>IF(Customers[[#This Row],[Churn Label]]="No", 0, 1)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>
      <c r="A2431" t="s">
        <v>4982</v>
      </c>
      <c r="B2431" t="s">
        <v>21</v>
      </c>
      <c r="C2431">
        <f>IF(Customers[[#This Row],[Churn Label]]="No", 0, 1)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>
      <c r="A2432" t="s">
        <v>4984</v>
      </c>
      <c r="B2432" t="s">
        <v>21</v>
      </c>
      <c r="C2432">
        <f>IF(Customers[[#This Row],[Churn Label]]="No", 0, 1)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>
      <c r="A2433" t="s">
        <v>4986</v>
      </c>
      <c r="B2433" t="s">
        <v>21</v>
      </c>
      <c r="C2433">
        <f>IF(Customers[[#This Row],[Churn Label]]="No", 0, 1)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>
      <c r="A2434" t="s">
        <v>4988</v>
      </c>
      <c r="B2434" t="s">
        <v>21</v>
      </c>
      <c r="C2434">
        <f>IF(Customers[[#This Row],[Churn Label]]="No", 0, 1)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>
      <c r="A2435" t="s">
        <v>4990</v>
      </c>
      <c r="B2435" t="s">
        <v>21</v>
      </c>
      <c r="C2435">
        <f>IF(Customers[[#This Row],[Churn Label]]="No", 0, 1)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>
      <c r="A2436" t="s">
        <v>4992</v>
      </c>
      <c r="B2436" t="s">
        <v>21</v>
      </c>
      <c r="C2436">
        <f>IF(Customers[[#This Row],[Churn Label]]="No", 0, 1)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>
      <c r="A2437" t="s">
        <v>4994</v>
      </c>
      <c r="B2437" t="s">
        <v>21</v>
      </c>
      <c r="C2437">
        <f>IF(Customers[[#This Row],[Churn Label]]="No", 0, 1)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>
      <c r="A2438" t="s">
        <v>4996</v>
      </c>
      <c r="B2438" t="s">
        <v>21</v>
      </c>
      <c r="C2438">
        <f>IF(Customers[[#This Row],[Churn Label]]="No", 0, 1)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>
      <c r="A2439" t="s">
        <v>4998</v>
      </c>
      <c r="B2439" t="s">
        <v>21</v>
      </c>
      <c r="C2439">
        <f>IF(Customers[[#This Row],[Churn Label]]="No", 0, 1)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>
      <c r="A2440" t="s">
        <v>5000</v>
      </c>
      <c r="B2440" t="s">
        <v>21</v>
      </c>
      <c r="C2440">
        <f>IF(Customers[[#This Row],[Churn Label]]="No", 0, 1)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>
      <c r="A2441" t="s">
        <v>5002</v>
      </c>
      <c r="B2441" t="s">
        <v>21</v>
      </c>
      <c r="C2441">
        <f>IF(Customers[[#This Row],[Churn Label]]="No", 0, 1)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>
      <c r="A2442" t="s">
        <v>5004</v>
      </c>
      <c r="B2442" t="s">
        <v>21</v>
      </c>
      <c r="C2442">
        <f>IF(Customers[[#This Row],[Churn Label]]="No", 0, 1)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>
      <c r="A2443" t="s">
        <v>5006</v>
      </c>
      <c r="B2443" t="s">
        <v>21</v>
      </c>
      <c r="C2443">
        <f>IF(Customers[[#This Row],[Churn Label]]="No", 0, 1)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>
      <c r="A2444" t="s">
        <v>5008</v>
      </c>
      <c r="B2444" t="s">
        <v>21</v>
      </c>
      <c r="C2444">
        <f>IF(Customers[[#This Row],[Churn Label]]="No", 0, 1)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>
      <c r="A2445" t="s">
        <v>5010</v>
      </c>
      <c r="B2445" t="s">
        <v>21</v>
      </c>
      <c r="C2445">
        <f>IF(Customers[[#This Row],[Churn Label]]="No", 0, 1)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>
      <c r="A2446" t="s">
        <v>5012</v>
      </c>
      <c r="B2446" t="s">
        <v>25</v>
      </c>
      <c r="C2446">
        <f>IF(Customers[[#This Row],[Churn Label]]="No", 0, 1)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>
      <c r="A2447" t="s">
        <v>5014</v>
      </c>
      <c r="B2447" t="s">
        <v>21</v>
      </c>
      <c r="C2447">
        <f>IF(Customers[[#This Row],[Churn Label]]="No", 0, 1)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>
      <c r="A2448" t="s">
        <v>5016</v>
      </c>
      <c r="B2448" t="s">
        <v>21</v>
      </c>
      <c r="C2448">
        <f>IF(Customers[[#This Row],[Churn Label]]="No", 0, 1)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>
      <c r="A2449" t="s">
        <v>5018</v>
      </c>
      <c r="B2449" t="s">
        <v>21</v>
      </c>
      <c r="C2449">
        <f>IF(Customers[[#This Row],[Churn Label]]="No", 0, 1)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>
      <c r="A2450" t="s">
        <v>5020</v>
      </c>
      <c r="B2450" t="s">
        <v>21</v>
      </c>
      <c r="C2450">
        <f>IF(Customers[[#This Row],[Churn Label]]="No", 0, 1)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>
      <c r="A2451" t="s">
        <v>5022</v>
      </c>
      <c r="B2451" t="s">
        <v>21</v>
      </c>
      <c r="C2451">
        <f>IF(Customers[[#This Row],[Churn Label]]="No", 0, 1)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>
      <c r="A2452" t="s">
        <v>5024</v>
      </c>
      <c r="B2452" t="s">
        <v>21</v>
      </c>
      <c r="C2452">
        <f>IF(Customers[[#This Row],[Churn Label]]="No", 0, 1)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>
      <c r="A2453" t="s">
        <v>5026</v>
      </c>
      <c r="B2453" t="s">
        <v>25</v>
      </c>
      <c r="C2453">
        <f>IF(Customers[[#This Row],[Churn Label]]="No", 0, 1)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>
      <c r="A2454" t="s">
        <v>5028</v>
      </c>
      <c r="B2454" t="s">
        <v>21</v>
      </c>
      <c r="C2454">
        <f>IF(Customers[[#This Row],[Churn Label]]="No", 0, 1)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>
      <c r="A2455" t="s">
        <v>5030</v>
      </c>
      <c r="B2455" t="s">
        <v>21</v>
      </c>
      <c r="C2455">
        <f>IF(Customers[[#This Row],[Churn Label]]="No", 0, 1)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>
      <c r="A2456" t="s">
        <v>5032</v>
      </c>
      <c r="B2456" t="s">
        <v>21</v>
      </c>
      <c r="C2456">
        <f>IF(Customers[[#This Row],[Churn Label]]="No", 0, 1)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>
      <c r="A2457" t="s">
        <v>5034</v>
      </c>
      <c r="B2457" t="s">
        <v>21</v>
      </c>
      <c r="C2457">
        <f>IF(Customers[[#This Row],[Churn Label]]="No", 0, 1)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>
      <c r="A2458" t="s">
        <v>5036</v>
      </c>
      <c r="B2458" t="s">
        <v>21</v>
      </c>
      <c r="C2458">
        <f>IF(Customers[[#This Row],[Churn Label]]="No", 0, 1)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>
      <c r="A2459" t="s">
        <v>5038</v>
      </c>
      <c r="B2459" t="s">
        <v>21</v>
      </c>
      <c r="C2459">
        <f>IF(Customers[[#This Row],[Churn Label]]="No", 0, 1)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>
      <c r="A2460" t="s">
        <v>5040</v>
      </c>
      <c r="B2460" t="s">
        <v>21</v>
      </c>
      <c r="C2460">
        <f>IF(Customers[[#This Row],[Churn Label]]="No", 0, 1)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>
      <c r="A2461" t="s">
        <v>5042</v>
      </c>
      <c r="B2461" t="s">
        <v>21</v>
      </c>
      <c r="C2461">
        <f>IF(Customers[[#This Row],[Churn Label]]="No", 0, 1)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>
      <c r="A2462" t="s">
        <v>5044</v>
      </c>
      <c r="B2462" t="s">
        <v>21</v>
      </c>
      <c r="C2462">
        <f>IF(Customers[[#This Row],[Churn Label]]="No", 0, 1)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>
      <c r="A2463" t="s">
        <v>5046</v>
      </c>
      <c r="B2463" t="s">
        <v>21</v>
      </c>
      <c r="C2463">
        <f>IF(Customers[[#This Row],[Churn Label]]="No", 0, 1)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>
      <c r="A2464" t="s">
        <v>5048</v>
      </c>
      <c r="B2464" t="s">
        <v>21</v>
      </c>
      <c r="C2464">
        <f>IF(Customers[[#This Row],[Churn Label]]="No", 0, 1)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>
      <c r="A2465" t="s">
        <v>5050</v>
      </c>
      <c r="B2465" t="s">
        <v>21</v>
      </c>
      <c r="C2465">
        <f>IF(Customers[[#This Row],[Churn Label]]="No", 0, 1)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>
      <c r="A2466" t="s">
        <v>5052</v>
      </c>
      <c r="B2466" t="s">
        <v>21</v>
      </c>
      <c r="C2466">
        <f>IF(Customers[[#This Row],[Churn Label]]="No", 0, 1)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>
      <c r="A2467" t="s">
        <v>5054</v>
      </c>
      <c r="B2467" t="s">
        <v>21</v>
      </c>
      <c r="C2467">
        <f>IF(Customers[[#This Row],[Churn Label]]="No", 0, 1)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>
      <c r="A2468" t="s">
        <v>5056</v>
      </c>
      <c r="B2468" t="s">
        <v>21</v>
      </c>
      <c r="C2468">
        <f>IF(Customers[[#This Row],[Churn Label]]="No", 0, 1)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>
      <c r="A2469" t="s">
        <v>5058</v>
      </c>
      <c r="B2469" t="s">
        <v>21</v>
      </c>
      <c r="C2469">
        <f>IF(Customers[[#This Row],[Churn Label]]="No", 0, 1)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>
      <c r="A2470" t="s">
        <v>5060</v>
      </c>
      <c r="B2470" t="s">
        <v>21</v>
      </c>
      <c r="C2470">
        <f>IF(Customers[[#This Row],[Churn Label]]="No", 0, 1)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>
      <c r="A2471" t="s">
        <v>5062</v>
      </c>
      <c r="B2471" t="s">
        <v>21</v>
      </c>
      <c r="C2471">
        <f>IF(Customers[[#This Row],[Churn Label]]="No", 0, 1)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>
      <c r="A2472" t="s">
        <v>5064</v>
      </c>
      <c r="B2472" t="s">
        <v>21</v>
      </c>
      <c r="C2472">
        <f>IF(Customers[[#This Row],[Churn Label]]="No", 0, 1)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>
      <c r="A2473" t="s">
        <v>5066</v>
      </c>
      <c r="B2473" t="s">
        <v>21</v>
      </c>
      <c r="C2473">
        <f>IF(Customers[[#This Row],[Churn Label]]="No", 0, 1)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>
      <c r="A2474" t="s">
        <v>5068</v>
      </c>
      <c r="B2474" t="s">
        <v>21</v>
      </c>
      <c r="C2474">
        <f>IF(Customers[[#This Row],[Churn Label]]="No", 0, 1)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>
      <c r="A2475" t="s">
        <v>5070</v>
      </c>
      <c r="B2475" t="s">
        <v>21</v>
      </c>
      <c r="C2475">
        <f>IF(Customers[[#This Row],[Churn Label]]="No", 0, 1)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>
      <c r="A2476" t="s">
        <v>5072</v>
      </c>
      <c r="B2476" t="s">
        <v>21</v>
      </c>
      <c r="C2476">
        <f>IF(Customers[[#This Row],[Churn Label]]="No", 0, 1)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>
      <c r="A2477" t="s">
        <v>5074</v>
      </c>
      <c r="B2477" t="s">
        <v>21</v>
      </c>
      <c r="C2477">
        <f>IF(Customers[[#This Row],[Churn Label]]="No", 0, 1)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>
      <c r="A2478" t="s">
        <v>5076</v>
      </c>
      <c r="B2478" t="s">
        <v>21</v>
      </c>
      <c r="C2478">
        <f>IF(Customers[[#This Row],[Churn Label]]="No", 0, 1)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>
      <c r="A2479" t="s">
        <v>5078</v>
      </c>
      <c r="B2479" t="s">
        <v>21</v>
      </c>
      <c r="C2479">
        <f>IF(Customers[[#This Row],[Churn Label]]="No", 0, 1)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>
      <c r="A2480" t="s">
        <v>5080</v>
      </c>
      <c r="B2480" t="s">
        <v>21</v>
      </c>
      <c r="C2480">
        <f>IF(Customers[[#This Row],[Churn Label]]="No", 0, 1)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>
      <c r="A2481" t="s">
        <v>5082</v>
      </c>
      <c r="B2481" t="s">
        <v>21</v>
      </c>
      <c r="C2481">
        <f>IF(Customers[[#This Row],[Churn Label]]="No", 0, 1)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>
      <c r="A2482" t="s">
        <v>5084</v>
      </c>
      <c r="B2482" t="s">
        <v>21</v>
      </c>
      <c r="C2482">
        <f>IF(Customers[[#This Row],[Churn Label]]="No", 0, 1)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>
      <c r="A2483" t="s">
        <v>5086</v>
      </c>
      <c r="B2483" t="s">
        <v>21</v>
      </c>
      <c r="C2483">
        <f>IF(Customers[[#This Row],[Churn Label]]="No", 0, 1)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>
      <c r="A2484" t="s">
        <v>5088</v>
      </c>
      <c r="B2484" t="s">
        <v>21</v>
      </c>
      <c r="C2484">
        <f>IF(Customers[[#This Row],[Churn Label]]="No", 0, 1)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>
      <c r="A2485" t="s">
        <v>5090</v>
      </c>
      <c r="B2485" t="s">
        <v>21</v>
      </c>
      <c r="C2485">
        <f>IF(Customers[[#This Row],[Churn Label]]="No", 0, 1)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>
      <c r="A2486" t="s">
        <v>5092</v>
      </c>
      <c r="B2486" t="s">
        <v>21</v>
      </c>
      <c r="C2486">
        <f>IF(Customers[[#This Row],[Churn Label]]="No", 0, 1)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>
      <c r="A2487" t="s">
        <v>5094</v>
      </c>
      <c r="B2487" t="s">
        <v>21</v>
      </c>
      <c r="C2487">
        <f>IF(Customers[[#This Row],[Churn Label]]="No", 0, 1)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>
      <c r="A2488" t="s">
        <v>5096</v>
      </c>
      <c r="B2488" t="s">
        <v>21</v>
      </c>
      <c r="C2488">
        <f>IF(Customers[[#This Row],[Churn Label]]="No", 0, 1)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>
      <c r="A2489" t="s">
        <v>5098</v>
      </c>
      <c r="B2489" t="s">
        <v>21</v>
      </c>
      <c r="C2489">
        <f>IF(Customers[[#This Row],[Churn Label]]="No", 0, 1)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>
      <c r="A2490" t="s">
        <v>5100</v>
      </c>
      <c r="B2490" t="s">
        <v>21</v>
      </c>
      <c r="C2490">
        <f>IF(Customers[[#This Row],[Churn Label]]="No", 0, 1)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>
      <c r="A2491" t="s">
        <v>5102</v>
      </c>
      <c r="B2491" t="s">
        <v>21</v>
      </c>
      <c r="C2491">
        <f>IF(Customers[[#This Row],[Churn Label]]="No", 0, 1)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>
      <c r="A2492" t="s">
        <v>5104</v>
      </c>
      <c r="B2492" t="s">
        <v>21</v>
      </c>
      <c r="C2492">
        <f>IF(Customers[[#This Row],[Churn Label]]="No", 0, 1)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>
      <c r="A2493" t="s">
        <v>5106</v>
      </c>
      <c r="B2493" t="s">
        <v>21</v>
      </c>
      <c r="C2493">
        <f>IF(Customers[[#This Row],[Churn Label]]="No", 0, 1)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>
      <c r="A2494" t="s">
        <v>5108</v>
      </c>
      <c r="B2494" t="s">
        <v>21</v>
      </c>
      <c r="C2494">
        <f>IF(Customers[[#This Row],[Churn Label]]="No", 0, 1)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>
      <c r="A2495" t="s">
        <v>5110</v>
      </c>
      <c r="B2495" t="s">
        <v>21</v>
      </c>
      <c r="C2495">
        <f>IF(Customers[[#This Row],[Churn Label]]="No", 0, 1)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>
      <c r="A2496" t="s">
        <v>5112</v>
      </c>
      <c r="B2496" t="s">
        <v>21</v>
      </c>
      <c r="C2496">
        <f>IF(Customers[[#This Row],[Churn Label]]="No", 0, 1)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>
      <c r="A2497" t="s">
        <v>5114</v>
      </c>
      <c r="B2497" t="s">
        <v>21</v>
      </c>
      <c r="C2497">
        <f>IF(Customers[[#This Row],[Churn Label]]="No", 0, 1)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>
      <c r="A2498" t="s">
        <v>5116</v>
      </c>
      <c r="B2498" t="s">
        <v>21</v>
      </c>
      <c r="C2498">
        <f>IF(Customers[[#This Row],[Churn Label]]="No", 0, 1)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>
      <c r="A2499" t="s">
        <v>5118</v>
      </c>
      <c r="B2499" t="s">
        <v>21</v>
      </c>
      <c r="C2499">
        <f>IF(Customers[[#This Row],[Churn Label]]="No", 0, 1)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>
      <c r="A2500" t="s">
        <v>5120</v>
      </c>
      <c r="B2500" t="s">
        <v>21</v>
      </c>
      <c r="C2500">
        <f>IF(Customers[[#This Row],[Churn Label]]="No", 0, 1)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>
      <c r="A2501" t="s">
        <v>5122</v>
      </c>
      <c r="B2501" t="s">
        <v>21</v>
      </c>
      <c r="C2501">
        <f>IF(Customers[[#This Row],[Churn Label]]="No", 0, 1)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>
      <c r="A2502" t="s">
        <v>5124</v>
      </c>
      <c r="B2502" t="s">
        <v>21</v>
      </c>
      <c r="C2502">
        <f>IF(Customers[[#This Row],[Churn Label]]="No", 0, 1)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>
      <c r="A2503" t="s">
        <v>5126</v>
      </c>
      <c r="B2503" t="s">
        <v>21</v>
      </c>
      <c r="C2503">
        <f>IF(Customers[[#This Row],[Churn Label]]="No", 0, 1)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>
      <c r="A2504" t="s">
        <v>5128</v>
      </c>
      <c r="B2504" t="s">
        <v>21</v>
      </c>
      <c r="C2504">
        <f>IF(Customers[[#This Row],[Churn Label]]="No", 0, 1)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>
      <c r="A2505" t="s">
        <v>5130</v>
      </c>
      <c r="B2505" t="s">
        <v>21</v>
      </c>
      <c r="C2505">
        <f>IF(Customers[[#This Row],[Churn Label]]="No", 0, 1)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>
      <c r="A2506" t="s">
        <v>5132</v>
      </c>
      <c r="B2506" t="s">
        <v>21</v>
      </c>
      <c r="C2506">
        <f>IF(Customers[[#This Row],[Churn Label]]="No", 0, 1)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>
      <c r="A2507" t="s">
        <v>5134</v>
      </c>
      <c r="B2507" t="s">
        <v>21</v>
      </c>
      <c r="C2507">
        <f>IF(Customers[[#This Row],[Churn Label]]="No", 0, 1)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>
      <c r="A2508" t="s">
        <v>5136</v>
      </c>
      <c r="B2508" t="s">
        <v>21</v>
      </c>
      <c r="C2508">
        <f>IF(Customers[[#This Row],[Churn Label]]="No", 0, 1)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>
      <c r="A2509" t="s">
        <v>5138</v>
      </c>
      <c r="B2509" t="s">
        <v>21</v>
      </c>
      <c r="C2509">
        <f>IF(Customers[[#This Row],[Churn Label]]="No", 0, 1)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>
      <c r="A2510" t="s">
        <v>5140</v>
      </c>
      <c r="B2510" t="s">
        <v>21</v>
      </c>
      <c r="C2510">
        <f>IF(Customers[[#This Row],[Churn Label]]="No", 0, 1)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>
      <c r="A2511" t="s">
        <v>5142</v>
      </c>
      <c r="B2511" t="s">
        <v>21</v>
      </c>
      <c r="C2511">
        <f>IF(Customers[[#This Row],[Churn Label]]="No", 0, 1)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>
      <c r="A2512" t="s">
        <v>5144</v>
      </c>
      <c r="B2512" t="s">
        <v>21</v>
      </c>
      <c r="C2512">
        <f>IF(Customers[[#This Row],[Churn Label]]="No", 0, 1)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>
      <c r="A2513" t="s">
        <v>5146</v>
      </c>
      <c r="B2513" t="s">
        <v>21</v>
      </c>
      <c r="C2513">
        <f>IF(Customers[[#This Row],[Churn Label]]="No", 0, 1)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>
      <c r="A2514" t="s">
        <v>5148</v>
      </c>
      <c r="B2514" t="s">
        <v>21</v>
      </c>
      <c r="C2514">
        <f>IF(Customers[[#This Row],[Churn Label]]="No", 0, 1)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>
      <c r="A2515" t="s">
        <v>5150</v>
      </c>
      <c r="B2515" t="s">
        <v>25</v>
      </c>
      <c r="C2515">
        <f>IF(Customers[[#This Row],[Churn Label]]="No", 0, 1)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>
      <c r="A2516" t="s">
        <v>5152</v>
      </c>
      <c r="B2516" t="s">
        <v>21</v>
      </c>
      <c r="C2516">
        <f>IF(Customers[[#This Row],[Churn Label]]="No", 0, 1)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>
      <c r="A2517" t="s">
        <v>5154</v>
      </c>
      <c r="B2517" t="s">
        <v>21</v>
      </c>
      <c r="C2517">
        <f>IF(Customers[[#This Row],[Churn Label]]="No", 0, 1)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>
      <c r="A2518" t="s">
        <v>5156</v>
      </c>
      <c r="B2518" t="s">
        <v>21</v>
      </c>
      <c r="C2518">
        <f>IF(Customers[[#This Row],[Churn Label]]="No", 0, 1)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>
      <c r="A2519" t="s">
        <v>5158</v>
      </c>
      <c r="B2519" t="s">
        <v>21</v>
      </c>
      <c r="C2519">
        <f>IF(Customers[[#This Row],[Churn Label]]="No", 0, 1)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>
      <c r="A2520" t="s">
        <v>5160</v>
      </c>
      <c r="B2520" t="s">
        <v>21</v>
      </c>
      <c r="C2520">
        <f>IF(Customers[[#This Row],[Churn Label]]="No", 0, 1)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>
      <c r="A2521" t="s">
        <v>5162</v>
      </c>
      <c r="B2521" t="s">
        <v>21</v>
      </c>
      <c r="C2521">
        <f>IF(Customers[[#This Row],[Churn Label]]="No", 0, 1)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>
      <c r="A2522" t="s">
        <v>5164</v>
      </c>
      <c r="B2522" t="s">
        <v>21</v>
      </c>
      <c r="C2522">
        <f>IF(Customers[[#This Row],[Churn Label]]="No", 0, 1)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>
      <c r="A2523" t="s">
        <v>5166</v>
      </c>
      <c r="B2523" t="s">
        <v>21</v>
      </c>
      <c r="C2523">
        <f>IF(Customers[[#This Row],[Churn Label]]="No", 0, 1)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>
      <c r="A2524" t="s">
        <v>5168</v>
      </c>
      <c r="B2524" t="s">
        <v>21</v>
      </c>
      <c r="C2524">
        <f>IF(Customers[[#This Row],[Churn Label]]="No", 0, 1)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>
      <c r="A2525" t="s">
        <v>5170</v>
      </c>
      <c r="B2525" t="s">
        <v>21</v>
      </c>
      <c r="C2525">
        <f>IF(Customers[[#This Row],[Churn Label]]="No", 0, 1)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>
      <c r="A2526" t="s">
        <v>5172</v>
      </c>
      <c r="B2526" t="s">
        <v>21</v>
      </c>
      <c r="C2526">
        <f>IF(Customers[[#This Row],[Churn Label]]="No", 0, 1)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>
      <c r="A2527" t="s">
        <v>5174</v>
      </c>
      <c r="B2527" t="s">
        <v>21</v>
      </c>
      <c r="C2527">
        <f>IF(Customers[[#This Row],[Churn Label]]="No", 0, 1)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>
      <c r="A2528" t="s">
        <v>5176</v>
      </c>
      <c r="B2528" t="s">
        <v>21</v>
      </c>
      <c r="C2528">
        <f>IF(Customers[[#This Row],[Churn Label]]="No", 0, 1)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>
      <c r="A2529" t="s">
        <v>5178</v>
      </c>
      <c r="B2529" t="s">
        <v>21</v>
      </c>
      <c r="C2529">
        <f>IF(Customers[[#This Row],[Churn Label]]="No", 0, 1)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>
      <c r="A2530" t="s">
        <v>5180</v>
      </c>
      <c r="B2530" t="s">
        <v>21</v>
      </c>
      <c r="C2530">
        <f>IF(Customers[[#This Row],[Churn Label]]="No", 0, 1)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>
      <c r="A2531" t="s">
        <v>5182</v>
      </c>
      <c r="B2531" t="s">
        <v>21</v>
      </c>
      <c r="C2531">
        <f>IF(Customers[[#This Row],[Churn Label]]="No", 0, 1)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>
      <c r="A2532" t="s">
        <v>5184</v>
      </c>
      <c r="B2532" t="s">
        <v>21</v>
      </c>
      <c r="C2532">
        <f>IF(Customers[[#This Row],[Churn Label]]="No", 0, 1)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>
      <c r="A2533" t="s">
        <v>5186</v>
      </c>
      <c r="B2533" t="s">
        <v>21</v>
      </c>
      <c r="C2533">
        <f>IF(Customers[[#This Row],[Churn Label]]="No", 0, 1)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>
      <c r="A2534" t="s">
        <v>5188</v>
      </c>
      <c r="B2534" t="s">
        <v>21</v>
      </c>
      <c r="C2534">
        <f>IF(Customers[[#This Row],[Churn Label]]="No", 0, 1)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>
      <c r="A2535" t="s">
        <v>5190</v>
      </c>
      <c r="B2535" t="s">
        <v>21</v>
      </c>
      <c r="C2535">
        <f>IF(Customers[[#This Row],[Churn Label]]="No", 0, 1)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>
      <c r="A2536" t="s">
        <v>5192</v>
      </c>
      <c r="B2536" t="s">
        <v>21</v>
      </c>
      <c r="C2536">
        <f>IF(Customers[[#This Row],[Churn Label]]="No", 0, 1)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>
      <c r="A2537" t="s">
        <v>5194</v>
      </c>
      <c r="B2537" t="s">
        <v>21</v>
      </c>
      <c r="C2537">
        <f>IF(Customers[[#This Row],[Churn Label]]="No", 0, 1)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>
      <c r="A2538" t="s">
        <v>5196</v>
      </c>
      <c r="B2538" t="s">
        <v>21</v>
      </c>
      <c r="C2538">
        <f>IF(Customers[[#This Row],[Churn Label]]="No", 0, 1)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>
      <c r="A2539" t="s">
        <v>5198</v>
      </c>
      <c r="B2539" t="s">
        <v>21</v>
      </c>
      <c r="C2539">
        <f>IF(Customers[[#This Row],[Churn Label]]="No", 0, 1)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>
      <c r="A2540" t="s">
        <v>5200</v>
      </c>
      <c r="B2540" t="s">
        <v>21</v>
      </c>
      <c r="C2540">
        <f>IF(Customers[[#This Row],[Churn Label]]="No", 0, 1)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>
      <c r="A2541" t="s">
        <v>5202</v>
      </c>
      <c r="B2541" t="s">
        <v>21</v>
      </c>
      <c r="C2541">
        <f>IF(Customers[[#This Row],[Churn Label]]="No", 0, 1)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>
      <c r="A2542" t="s">
        <v>5204</v>
      </c>
      <c r="B2542" t="s">
        <v>21</v>
      </c>
      <c r="C2542">
        <f>IF(Customers[[#This Row],[Churn Label]]="No", 0, 1)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>
      <c r="A2543" t="s">
        <v>5206</v>
      </c>
      <c r="B2543" t="s">
        <v>21</v>
      </c>
      <c r="C2543">
        <f>IF(Customers[[#This Row],[Churn Label]]="No", 0, 1)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>
      <c r="A2544" t="s">
        <v>5208</v>
      </c>
      <c r="B2544" t="s">
        <v>21</v>
      </c>
      <c r="C2544">
        <f>IF(Customers[[#This Row],[Churn Label]]="No", 0, 1)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>
      <c r="A2545" t="s">
        <v>5210</v>
      </c>
      <c r="B2545" t="s">
        <v>21</v>
      </c>
      <c r="C2545">
        <f>IF(Customers[[#This Row],[Churn Label]]="No", 0, 1)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>
      <c r="A2546" t="s">
        <v>5212</v>
      </c>
      <c r="B2546" t="s">
        <v>21</v>
      </c>
      <c r="C2546">
        <f>IF(Customers[[#This Row],[Churn Label]]="No", 0, 1)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>
      <c r="A2547" t="s">
        <v>5214</v>
      </c>
      <c r="B2547" t="s">
        <v>21</v>
      </c>
      <c r="C2547">
        <f>IF(Customers[[#This Row],[Churn Label]]="No", 0, 1)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>
      <c r="A2548" t="s">
        <v>5216</v>
      </c>
      <c r="B2548" t="s">
        <v>21</v>
      </c>
      <c r="C2548">
        <f>IF(Customers[[#This Row],[Churn Label]]="No", 0, 1)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>
      <c r="A2549" t="s">
        <v>5218</v>
      </c>
      <c r="B2549" t="s">
        <v>21</v>
      </c>
      <c r="C2549">
        <f>IF(Customers[[#This Row],[Churn Label]]="No", 0, 1)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>
      <c r="A2550" t="s">
        <v>5220</v>
      </c>
      <c r="B2550" t="s">
        <v>21</v>
      </c>
      <c r="C2550">
        <f>IF(Customers[[#This Row],[Churn Label]]="No", 0, 1)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>
      <c r="A2551" t="s">
        <v>5222</v>
      </c>
      <c r="B2551" t="s">
        <v>21</v>
      </c>
      <c r="C2551">
        <f>IF(Customers[[#This Row],[Churn Label]]="No", 0, 1)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>
      <c r="A2552" t="s">
        <v>5224</v>
      </c>
      <c r="B2552" t="s">
        <v>21</v>
      </c>
      <c r="C2552">
        <f>IF(Customers[[#This Row],[Churn Label]]="No", 0, 1)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>
      <c r="A2553" t="s">
        <v>5226</v>
      </c>
      <c r="B2553" t="s">
        <v>21</v>
      </c>
      <c r="C2553">
        <f>IF(Customers[[#This Row],[Churn Label]]="No", 0, 1)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>
      <c r="A2554" t="s">
        <v>5228</v>
      </c>
      <c r="B2554" t="s">
        <v>21</v>
      </c>
      <c r="C2554">
        <f>IF(Customers[[#This Row],[Churn Label]]="No", 0, 1)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>
      <c r="A2555" t="s">
        <v>5230</v>
      </c>
      <c r="B2555" t="s">
        <v>21</v>
      </c>
      <c r="C2555">
        <f>IF(Customers[[#This Row],[Churn Label]]="No", 0, 1)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>
      <c r="A2556" t="s">
        <v>5232</v>
      </c>
      <c r="B2556" t="s">
        <v>21</v>
      </c>
      <c r="C2556">
        <f>IF(Customers[[#This Row],[Churn Label]]="No", 0, 1)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>
      <c r="A2557" t="s">
        <v>5234</v>
      </c>
      <c r="B2557" t="s">
        <v>21</v>
      </c>
      <c r="C2557">
        <f>IF(Customers[[#This Row],[Churn Label]]="No", 0, 1)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>
      <c r="A2558" t="s">
        <v>5236</v>
      </c>
      <c r="B2558" t="s">
        <v>21</v>
      </c>
      <c r="C2558">
        <f>IF(Customers[[#This Row],[Churn Label]]="No", 0, 1)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>
      <c r="A2559" t="s">
        <v>5238</v>
      </c>
      <c r="B2559" t="s">
        <v>21</v>
      </c>
      <c r="C2559">
        <f>IF(Customers[[#This Row],[Churn Label]]="No", 0, 1)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>
      <c r="A2560" t="s">
        <v>5240</v>
      </c>
      <c r="B2560" t="s">
        <v>21</v>
      </c>
      <c r="C2560">
        <f>IF(Customers[[#This Row],[Churn Label]]="No", 0, 1)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>
      <c r="A2561" t="s">
        <v>5242</v>
      </c>
      <c r="B2561" t="s">
        <v>21</v>
      </c>
      <c r="C2561">
        <f>IF(Customers[[#This Row],[Churn Label]]="No", 0, 1)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>
      <c r="A2562" t="s">
        <v>5244</v>
      </c>
      <c r="B2562" t="s">
        <v>21</v>
      </c>
      <c r="C2562">
        <f>IF(Customers[[#This Row],[Churn Label]]="No", 0, 1)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>
      <c r="A2563" t="s">
        <v>5246</v>
      </c>
      <c r="B2563" t="s">
        <v>21</v>
      </c>
      <c r="C2563">
        <f>IF(Customers[[#This Row],[Churn Label]]="No", 0, 1)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>
      <c r="A2564" t="s">
        <v>5248</v>
      </c>
      <c r="B2564" t="s">
        <v>21</v>
      </c>
      <c r="C2564">
        <f>IF(Customers[[#This Row],[Churn Label]]="No", 0, 1)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>
      <c r="A2565" t="s">
        <v>5250</v>
      </c>
      <c r="B2565" t="s">
        <v>21</v>
      </c>
      <c r="C2565">
        <f>IF(Customers[[#This Row],[Churn Label]]="No", 0, 1)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>
      <c r="A2566" t="s">
        <v>5252</v>
      </c>
      <c r="B2566" t="s">
        <v>21</v>
      </c>
      <c r="C2566">
        <f>IF(Customers[[#This Row],[Churn Label]]="No", 0, 1)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>
      <c r="A2567" t="s">
        <v>5254</v>
      </c>
      <c r="B2567" t="s">
        <v>21</v>
      </c>
      <c r="C2567">
        <f>IF(Customers[[#This Row],[Churn Label]]="No", 0, 1)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>
      <c r="A2568" t="s">
        <v>5256</v>
      </c>
      <c r="B2568" t="s">
        <v>21</v>
      </c>
      <c r="C2568">
        <f>IF(Customers[[#This Row],[Churn Label]]="No", 0, 1)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>
      <c r="A2569" t="s">
        <v>5258</v>
      </c>
      <c r="B2569" t="s">
        <v>21</v>
      </c>
      <c r="C2569">
        <f>IF(Customers[[#This Row],[Churn Label]]="No", 0, 1)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>
      <c r="A2570" t="s">
        <v>5260</v>
      </c>
      <c r="B2570" t="s">
        <v>21</v>
      </c>
      <c r="C2570">
        <f>IF(Customers[[#This Row],[Churn Label]]="No", 0, 1)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>
      <c r="A2571" t="s">
        <v>5262</v>
      </c>
      <c r="B2571" t="s">
        <v>21</v>
      </c>
      <c r="C2571">
        <f>IF(Customers[[#This Row],[Churn Label]]="No", 0, 1)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>
      <c r="A2572" t="s">
        <v>5264</v>
      </c>
      <c r="B2572" t="s">
        <v>21</v>
      </c>
      <c r="C2572">
        <f>IF(Customers[[#This Row],[Churn Label]]="No", 0, 1)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>
      <c r="A2573" t="s">
        <v>5266</v>
      </c>
      <c r="B2573" t="s">
        <v>21</v>
      </c>
      <c r="C2573">
        <f>IF(Customers[[#This Row],[Churn Label]]="No", 0, 1)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>
      <c r="A2574" t="s">
        <v>5268</v>
      </c>
      <c r="B2574" t="s">
        <v>21</v>
      </c>
      <c r="C2574">
        <f>IF(Customers[[#This Row],[Churn Label]]="No", 0, 1)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>
      <c r="A2575" t="s">
        <v>5270</v>
      </c>
      <c r="B2575" t="s">
        <v>21</v>
      </c>
      <c r="C2575">
        <f>IF(Customers[[#This Row],[Churn Label]]="No", 0, 1)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>
      <c r="A2576" t="s">
        <v>5272</v>
      </c>
      <c r="B2576" t="s">
        <v>21</v>
      </c>
      <c r="C2576">
        <f>IF(Customers[[#This Row],[Churn Label]]="No", 0, 1)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>
      <c r="A2577" t="s">
        <v>5274</v>
      </c>
      <c r="B2577" t="s">
        <v>21</v>
      </c>
      <c r="C2577">
        <f>IF(Customers[[#This Row],[Churn Label]]="No", 0, 1)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>
      <c r="A2578" t="s">
        <v>5276</v>
      </c>
      <c r="B2578" t="s">
        <v>21</v>
      </c>
      <c r="C2578">
        <f>IF(Customers[[#This Row],[Churn Label]]="No", 0, 1)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>
      <c r="A2579" t="s">
        <v>5278</v>
      </c>
      <c r="B2579" t="s">
        <v>21</v>
      </c>
      <c r="C2579">
        <f>IF(Customers[[#This Row],[Churn Label]]="No", 0, 1)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>
      <c r="A2580" t="s">
        <v>5280</v>
      </c>
      <c r="B2580" t="s">
        <v>21</v>
      </c>
      <c r="C2580">
        <f>IF(Customers[[#This Row],[Churn Label]]="No", 0, 1)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>
      <c r="A2581" t="s">
        <v>5282</v>
      </c>
      <c r="B2581" t="s">
        <v>21</v>
      </c>
      <c r="C2581">
        <f>IF(Customers[[#This Row],[Churn Label]]="No", 0, 1)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>
      <c r="A2582" t="s">
        <v>5284</v>
      </c>
      <c r="B2582" t="s">
        <v>21</v>
      </c>
      <c r="C2582">
        <f>IF(Customers[[#This Row],[Churn Label]]="No", 0, 1)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>
      <c r="A2583" t="s">
        <v>5286</v>
      </c>
      <c r="B2583" t="s">
        <v>21</v>
      </c>
      <c r="C2583">
        <f>IF(Customers[[#This Row],[Churn Label]]="No", 0, 1)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>
      <c r="A2584" t="s">
        <v>5288</v>
      </c>
      <c r="B2584" t="s">
        <v>21</v>
      </c>
      <c r="C2584">
        <f>IF(Customers[[#This Row],[Churn Label]]="No", 0, 1)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>
      <c r="A2585" t="s">
        <v>5290</v>
      </c>
      <c r="B2585" t="s">
        <v>21</v>
      </c>
      <c r="C2585">
        <f>IF(Customers[[#This Row],[Churn Label]]="No", 0, 1)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>
      <c r="A2586" t="s">
        <v>5292</v>
      </c>
      <c r="B2586" t="s">
        <v>21</v>
      </c>
      <c r="C2586">
        <f>IF(Customers[[#This Row],[Churn Label]]="No", 0, 1)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>
      <c r="A2587" t="s">
        <v>5294</v>
      </c>
      <c r="B2587" t="s">
        <v>21</v>
      </c>
      <c r="C2587">
        <f>IF(Customers[[#This Row],[Churn Label]]="No", 0, 1)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>
      <c r="A2588" t="s">
        <v>5296</v>
      </c>
      <c r="B2588" t="s">
        <v>21</v>
      </c>
      <c r="C2588">
        <f>IF(Customers[[#This Row],[Churn Label]]="No", 0, 1)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>
      <c r="A2589" t="s">
        <v>5298</v>
      </c>
      <c r="B2589" t="s">
        <v>21</v>
      </c>
      <c r="C2589">
        <f>IF(Customers[[#This Row],[Churn Label]]="No", 0, 1)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>
      <c r="A2590" t="s">
        <v>5300</v>
      </c>
      <c r="B2590" t="s">
        <v>21</v>
      </c>
      <c r="C2590">
        <f>IF(Customers[[#This Row],[Churn Label]]="No", 0, 1)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>
      <c r="A2591" t="s">
        <v>5302</v>
      </c>
      <c r="B2591" t="s">
        <v>21</v>
      </c>
      <c r="C2591">
        <f>IF(Customers[[#This Row],[Churn Label]]="No", 0, 1)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>
      <c r="A2592" t="s">
        <v>5304</v>
      </c>
      <c r="B2592" t="s">
        <v>21</v>
      </c>
      <c r="C2592">
        <f>IF(Customers[[#This Row],[Churn Label]]="No", 0, 1)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>
      <c r="A2593" t="s">
        <v>5306</v>
      </c>
      <c r="B2593" t="s">
        <v>21</v>
      </c>
      <c r="C2593">
        <f>IF(Customers[[#This Row],[Churn Label]]="No", 0, 1)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>
      <c r="A2594" t="s">
        <v>5308</v>
      </c>
      <c r="B2594" t="s">
        <v>21</v>
      </c>
      <c r="C2594">
        <f>IF(Customers[[#This Row],[Churn Label]]="No", 0, 1)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>
      <c r="A2595" t="s">
        <v>5310</v>
      </c>
      <c r="B2595" t="s">
        <v>21</v>
      </c>
      <c r="C2595">
        <f>IF(Customers[[#This Row],[Churn Label]]="No", 0, 1)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>
      <c r="A2596" t="s">
        <v>5312</v>
      </c>
      <c r="B2596" t="s">
        <v>21</v>
      </c>
      <c r="C2596">
        <f>IF(Customers[[#This Row],[Churn Label]]="No", 0, 1)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>
      <c r="A2597" t="s">
        <v>5314</v>
      </c>
      <c r="B2597" t="s">
        <v>21</v>
      </c>
      <c r="C2597">
        <f>IF(Customers[[#This Row],[Churn Label]]="No", 0, 1)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>
      <c r="A2598" t="s">
        <v>5316</v>
      </c>
      <c r="B2598" t="s">
        <v>21</v>
      </c>
      <c r="C2598">
        <f>IF(Customers[[#This Row],[Churn Label]]="No", 0, 1)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>
      <c r="A2599" t="s">
        <v>5318</v>
      </c>
      <c r="B2599" t="s">
        <v>21</v>
      </c>
      <c r="C2599">
        <f>IF(Customers[[#This Row],[Churn Label]]="No", 0, 1)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>
      <c r="A2600" t="s">
        <v>5320</v>
      </c>
      <c r="B2600" t="s">
        <v>21</v>
      </c>
      <c r="C2600">
        <f>IF(Customers[[#This Row],[Churn Label]]="No", 0, 1)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>
      <c r="A2601" t="s">
        <v>5322</v>
      </c>
      <c r="B2601" t="s">
        <v>21</v>
      </c>
      <c r="C2601">
        <f>IF(Customers[[#This Row],[Churn Label]]="No", 0, 1)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>
      <c r="A2602" t="s">
        <v>5324</v>
      </c>
      <c r="B2602" t="s">
        <v>21</v>
      </c>
      <c r="C2602">
        <f>IF(Customers[[#This Row],[Churn Label]]="No", 0, 1)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>
      <c r="A2603" t="s">
        <v>5326</v>
      </c>
      <c r="B2603" t="s">
        <v>21</v>
      </c>
      <c r="C2603">
        <f>IF(Customers[[#This Row],[Churn Label]]="No", 0, 1)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>
      <c r="A2604" t="s">
        <v>5328</v>
      </c>
      <c r="B2604" t="s">
        <v>21</v>
      </c>
      <c r="C2604">
        <f>IF(Customers[[#This Row],[Churn Label]]="No", 0, 1)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>
      <c r="A2605" t="s">
        <v>5330</v>
      </c>
      <c r="B2605" t="s">
        <v>21</v>
      </c>
      <c r="C2605">
        <f>IF(Customers[[#This Row],[Churn Label]]="No", 0, 1)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>
      <c r="A2606" t="s">
        <v>5332</v>
      </c>
      <c r="B2606" t="s">
        <v>21</v>
      </c>
      <c r="C2606">
        <f>IF(Customers[[#This Row],[Churn Label]]="No", 0, 1)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>
      <c r="A2607" t="s">
        <v>5334</v>
      </c>
      <c r="B2607" t="s">
        <v>21</v>
      </c>
      <c r="C2607">
        <f>IF(Customers[[#This Row],[Churn Label]]="No", 0, 1)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>
      <c r="A2608" t="s">
        <v>5336</v>
      </c>
      <c r="B2608" t="s">
        <v>21</v>
      </c>
      <c r="C2608">
        <f>IF(Customers[[#This Row],[Churn Label]]="No", 0, 1)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>
      <c r="A2609" t="s">
        <v>5338</v>
      </c>
      <c r="B2609" t="s">
        <v>21</v>
      </c>
      <c r="C2609">
        <f>IF(Customers[[#This Row],[Churn Label]]="No", 0, 1)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>
      <c r="A2610" t="s">
        <v>5340</v>
      </c>
      <c r="B2610" t="s">
        <v>21</v>
      </c>
      <c r="C2610">
        <f>IF(Customers[[#This Row],[Churn Label]]="No", 0, 1)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>
      <c r="A2611" t="s">
        <v>5342</v>
      </c>
      <c r="B2611" t="s">
        <v>21</v>
      </c>
      <c r="C2611">
        <f>IF(Customers[[#This Row],[Churn Label]]="No", 0, 1)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>
      <c r="A2612" t="s">
        <v>5344</v>
      </c>
      <c r="B2612" t="s">
        <v>21</v>
      </c>
      <c r="C2612">
        <f>IF(Customers[[#This Row],[Churn Label]]="No", 0, 1)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>
      <c r="A2613" t="s">
        <v>5346</v>
      </c>
      <c r="B2613" t="s">
        <v>21</v>
      </c>
      <c r="C2613">
        <f>IF(Customers[[#This Row],[Churn Label]]="No", 0, 1)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>
      <c r="A2614" t="s">
        <v>5348</v>
      </c>
      <c r="B2614" t="s">
        <v>21</v>
      </c>
      <c r="C2614">
        <f>IF(Customers[[#This Row],[Churn Label]]="No", 0, 1)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>
      <c r="A2615" t="s">
        <v>5350</v>
      </c>
      <c r="B2615" t="s">
        <v>21</v>
      </c>
      <c r="C2615">
        <f>IF(Customers[[#This Row],[Churn Label]]="No", 0, 1)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>
      <c r="A2616" t="s">
        <v>5352</v>
      </c>
      <c r="B2616" t="s">
        <v>21</v>
      </c>
      <c r="C2616">
        <f>IF(Customers[[#This Row],[Churn Label]]="No", 0, 1)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>
      <c r="A2617" t="s">
        <v>5354</v>
      </c>
      <c r="B2617" t="s">
        <v>21</v>
      </c>
      <c r="C2617">
        <f>IF(Customers[[#This Row],[Churn Label]]="No", 0, 1)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>
      <c r="A2618" t="s">
        <v>5356</v>
      </c>
      <c r="B2618" t="s">
        <v>21</v>
      </c>
      <c r="C2618">
        <f>IF(Customers[[#This Row],[Churn Label]]="No", 0, 1)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>
      <c r="A2619" t="s">
        <v>5358</v>
      </c>
      <c r="B2619" t="s">
        <v>21</v>
      </c>
      <c r="C2619">
        <f>IF(Customers[[#This Row],[Churn Label]]="No", 0, 1)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>
      <c r="A2620" t="s">
        <v>5360</v>
      </c>
      <c r="B2620" t="s">
        <v>21</v>
      </c>
      <c r="C2620">
        <f>IF(Customers[[#This Row],[Churn Label]]="No", 0, 1)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>
      <c r="A2621" t="s">
        <v>5362</v>
      </c>
      <c r="B2621" t="s">
        <v>21</v>
      </c>
      <c r="C2621">
        <f>IF(Customers[[#This Row],[Churn Label]]="No", 0, 1)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>
      <c r="A2622" t="s">
        <v>5364</v>
      </c>
      <c r="B2622" t="s">
        <v>21</v>
      </c>
      <c r="C2622">
        <f>IF(Customers[[#This Row],[Churn Label]]="No", 0, 1)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>
      <c r="A2623" t="s">
        <v>5366</v>
      </c>
      <c r="B2623" t="s">
        <v>21</v>
      </c>
      <c r="C2623">
        <f>IF(Customers[[#This Row],[Churn Label]]="No", 0, 1)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>
      <c r="A2624" t="s">
        <v>5368</v>
      </c>
      <c r="B2624" t="s">
        <v>21</v>
      </c>
      <c r="C2624">
        <f>IF(Customers[[#This Row],[Churn Label]]="No", 0, 1)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>
      <c r="A2625" t="s">
        <v>5370</v>
      </c>
      <c r="B2625" t="s">
        <v>21</v>
      </c>
      <c r="C2625">
        <f>IF(Customers[[#This Row],[Churn Label]]="No", 0, 1)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>
      <c r="A2626" t="s">
        <v>5372</v>
      </c>
      <c r="B2626" t="s">
        <v>21</v>
      </c>
      <c r="C2626">
        <f>IF(Customers[[#This Row],[Churn Label]]="No", 0, 1)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>
      <c r="A2627" t="s">
        <v>5374</v>
      </c>
      <c r="B2627" t="s">
        <v>21</v>
      </c>
      <c r="C2627">
        <f>IF(Customers[[#This Row],[Churn Label]]="No", 0, 1)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>
      <c r="A2628" t="s">
        <v>5376</v>
      </c>
      <c r="B2628" t="s">
        <v>21</v>
      </c>
      <c r="C2628">
        <f>IF(Customers[[#This Row],[Churn Label]]="No", 0, 1)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>
      <c r="A2629" t="s">
        <v>5378</v>
      </c>
      <c r="B2629" t="s">
        <v>21</v>
      </c>
      <c r="C2629">
        <f>IF(Customers[[#This Row],[Churn Label]]="No", 0, 1)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>
      <c r="A2630" t="s">
        <v>5380</v>
      </c>
      <c r="B2630" t="s">
        <v>21</v>
      </c>
      <c r="C2630">
        <f>IF(Customers[[#This Row],[Churn Label]]="No", 0, 1)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>
      <c r="A2631" t="s">
        <v>5382</v>
      </c>
      <c r="B2631" t="s">
        <v>21</v>
      </c>
      <c r="C2631">
        <f>IF(Customers[[#This Row],[Churn Label]]="No", 0, 1)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>
      <c r="A2632" t="s">
        <v>5384</v>
      </c>
      <c r="B2632" t="s">
        <v>21</v>
      </c>
      <c r="C2632">
        <f>IF(Customers[[#This Row],[Churn Label]]="No", 0, 1)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>
      <c r="A2633" t="s">
        <v>5386</v>
      </c>
      <c r="B2633" t="s">
        <v>21</v>
      </c>
      <c r="C2633">
        <f>IF(Customers[[#This Row],[Churn Label]]="No", 0, 1)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>
      <c r="A2634" t="s">
        <v>5388</v>
      </c>
      <c r="B2634" t="s">
        <v>21</v>
      </c>
      <c r="C2634">
        <f>IF(Customers[[#This Row],[Churn Label]]="No", 0, 1)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>
      <c r="A2635" t="s">
        <v>5390</v>
      </c>
      <c r="B2635" t="s">
        <v>21</v>
      </c>
      <c r="C2635">
        <f>IF(Customers[[#This Row],[Churn Label]]="No", 0, 1)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>
      <c r="A2636" t="s">
        <v>5392</v>
      </c>
      <c r="B2636" t="s">
        <v>21</v>
      </c>
      <c r="C2636">
        <f>IF(Customers[[#This Row],[Churn Label]]="No", 0, 1)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>
      <c r="A2637" t="s">
        <v>5394</v>
      </c>
      <c r="B2637" t="s">
        <v>21</v>
      </c>
      <c r="C2637">
        <f>IF(Customers[[#This Row],[Churn Label]]="No", 0, 1)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>
      <c r="A2638" t="s">
        <v>5396</v>
      </c>
      <c r="B2638" t="s">
        <v>21</v>
      </c>
      <c r="C2638">
        <f>IF(Customers[[#This Row],[Churn Label]]="No", 0, 1)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>
      <c r="A2639" t="s">
        <v>5398</v>
      </c>
      <c r="B2639" t="s">
        <v>21</v>
      </c>
      <c r="C2639">
        <f>IF(Customers[[#This Row],[Churn Label]]="No", 0, 1)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>
      <c r="A2640" t="s">
        <v>5400</v>
      </c>
      <c r="B2640" t="s">
        <v>21</v>
      </c>
      <c r="C2640">
        <f>IF(Customers[[#This Row],[Churn Label]]="No", 0, 1)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>
      <c r="A2641" t="s">
        <v>5402</v>
      </c>
      <c r="B2641" t="s">
        <v>21</v>
      </c>
      <c r="C2641">
        <f>IF(Customers[[#This Row],[Churn Label]]="No", 0, 1)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>
      <c r="A2642" t="s">
        <v>5404</v>
      </c>
      <c r="B2642" t="s">
        <v>21</v>
      </c>
      <c r="C2642">
        <f>IF(Customers[[#This Row],[Churn Label]]="No", 0, 1)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>
      <c r="A2643" t="s">
        <v>5406</v>
      </c>
      <c r="B2643" t="s">
        <v>21</v>
      </c>
      <c r="C2643">
        <f>IF(Customers[[#This Row],[Churn Label]]="No", 0, 1)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>
      <c r="A2644" t="s">
        <v>5408</v>
      </c>
      <c r="B2644" t="s">
        <v>21</v>
      </c>
      <c r="C2644">
        <f>IF(Customers[[#This Row],[Churn Label]]="No", 0, 1)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>
      <c r="A2645" t="s">
        <v>5410</v>
      </c>
      <c r="B2645" t="s">
        <v>21</v>
      </c>
      <c r="C2645">
        <f>IF(Customers[[#This Row],[Churn Label]]="No", 0, 1)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>
      <c r="A2646" t="s">
        <v>5412</v>
      </c>
      <c r="B2646" t="s">
        <v>21</v>
      </c>
      <c r="C2646">
        <f>IF(Customers[[#This Row],[Churn Label]]="No", 0, 1)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>
      <c r="A2647" t="s">
        <v>5414</v>
      </c>
      <c r="B2647" t="s">
        <v>21</v>
      </c>
      <c r="C2647">
        <f>IF(Customers[[#This Row],[Churn Label]]="No", 0, 1)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>
      <c r="A2648" t="s">
        <v>5416</v>
      </c>
      <c r="B2648" t="s">
        <v>21</v>
      </c>
      <c r="C2648">
        <f>IF(Customers[[#This Row],[Churn Label]]="No", 0, 1)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>
      <c r="A2649" t="s">
        <v>5418</v>
      </c>
      <c r="B2649" t="s">
        <v>21</v>
      </c>
      <c r="C2649">
        <f>IF(Customers[[#This Row],[Churn Label]]="No", 0, 1)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>
      <c r="A2650" t="s">
        <v>5420</v>
      </c>
      <c r="B2650" t="s">
        <v>21</v>
      </c>
      <c r="C2650">
        <f>IF(Customers[[#This Row],[Churn Label]]="No", 0, 1)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>
      <c r="A2651" t="s">
        <v>5422</v>
      </c>
      <c r="B2651" t="s">
        <v>21</v>
      </c>
      <c r="C2651">
        <f>IF(Customers[[#This Row],[Churn Label]]="No", 0, 1)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>
      <c r="A2652" t="s">
        <v>5424</v>
      </c>
      <c r="B2652" t="s">
        <v>21</v>
      </c>
      <c r="C2652">
        <f>IF(Customers[[#This Row],[Churn Label]]="No", 0, 1)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>
      <c r="A2653" t="s">
        <v>5426</v>
      </c>
      <c r="B2653" t="s">
        <v>21</v>
      </c>
      <c r="C2653">
        <f>IF(Customers[[#This Row],[Churn Label]]="No", 0, 1)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>
      <c r="A2654" t="s">
        <v>5428</v>
      </c>
      <c r="B2654" t="s">
        <v>21</v>
      </c>
      <c r="C2654">
        <f>IF(Customers[[#This Row],[Churn Label]]="No", 0, 1)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>
      <c r="A2655" t="s">
        <v>5430</v>
      </c>
      <c r="B2655" t="s">
        <v>21</v>
      </c>
      <c r="C2655">
        <f>IF(Customers[[#This Row],[Churn Label]]="No", 0, 1)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>
      <c r="A2656" t="s">
        <v>5432</v>
      </c>
      <c r="B2656" t="s">
        <v>21</v>
      </c>
      <c r="C2656">
        <f>IF(Customers[[#This Row],[Churn Label]]="No", 0, 1)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>
      <c r="A2657" t="s">
        <v>5434</v>
      </c>
      <c r="B2657" t="s">
        <v>21</v>
      </c>
      <c r="C2657">
        <f>IF(Customers[[#This Row],[Churn Label]]="No", 0, 1)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>
      <c r="A2658" t="s">
        <v>5436</v>
      </c>
      <c r="B2658" t="s">
        <v>21</v>
      </c>
      <c r="C2658">
        <f>IF(Customers[[#This Row],[Churn Label]]="No", 0, 1)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>
      <c r="A2659" t="s">
        <v>5438</v>
      </c>
      <c r="B2659" t="s">
        <v>21</v>
      </c>
      <c r="C2659">
        <f>IF(Customers[[#This Row],[Churn Label]]="No", 0, 1)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>
      <c r="A2660" t="s">
        <v>5440</v>
      </c>
      <c r="B2660" t="s">
        <v>21</v>
      </c>
      <c r="C2660">
        <f>IF(Customers[[#This Row],[Churn Label]]="No", 0, 1)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>
      <c r="A2661" t="s">
        <v>5442</v>
      </c>
      <c r="B2661" t="s">
        <v>21</v>
      </c>
      <c r="C2661">
        <f>IF(Customers[[#This Row],[Churn Label]]="No", 0, 1)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>
      <c r="A2662" t="s">
        <v>5444</v>
      </c>
      <c r="B2662" t="s">
        <v>21</v>
      </c>
      <c r="C2662">
        <f>IF(Customers[[#This Row],[Churn Label]]="No", 0, 1)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>
      <c r="A2663" t="s">
        <v>5446</v>
      </c>
      <c r="B2663" t="s">
        <v>21</v>
      </c>
      <c r="C2663">
        <f>IF(Customers[[#This Row],[Churn Label]]="No", 0, 1)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>
      <c r="A2664" t="s">
        <v>5448</v>
      </c>
      <c r="B2664" t="s">
        <v>21</v>
      </c>
      <c r="C2664">
        <f>IF(Customers[[#This Row],[Churn Label]]="No", 0, 1)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>
      <c r="A2665" t="s">
        <v>5450</v>
      </c>
      <c r="B2665" t="s">
        <v>21</v>
      </c>
      <c r="C2665">
        <f>IF(Customers[[#This Row],[Churn Label]]="No", 0, 1)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>
      <c r="A2666" t="s">
        <v>5452</v>
      </c>
      <c r="B2666" t="s">
        <v>21</v>
      </c>
      <c r="C2666">
        <f>IF(Customers[[#This Row],[Churn Label]]="No", 0, 1)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>
      <c r="A2667" t="s">
        <v>5454</v>
      </c>
      <c r="B2667" t="s">
        <v>21</v>
      </c>
      <c r="C2667">
        <f>IF(Customers[[#This Row],[Churn Label]]="No", 0, 1)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>
      <c r="A2668" t="s">
        <v>5456</v>
      </c>
      <c r="B2668" t="s">
        <v>21</v>
      </c>
      <c r="C2668">
        <f>IF(Customers[[#This Row],[Churn Label]]="No", 0, 1)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>
      <c r="A2669" t="s">
        <v>5458</v>
      </c>
      <c r="B2669" t="s">
        <v>21</v>
      </c>
      <c r="C2669">
        <f>IF(Customers[[#This Row],[Churn Label]]="No", 0, 1)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>
      <c r="A2670" t="s">
        <v>5460</v>
      </c>
      <c r="B2670" t="s">
        <v>21</v>
      </c>
      <c r="C2670">
        <f>IF(Customers[[#This Row],[Churn Label]]="No", 0, 1)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>
      <c r="A2671" t="s">
        <v>5462</v>
      </c>
      <c r="B2671" t="s">
        <v>21</v>
      </c>
      <c r="C2671">
        <f>IF(Customers[[#This Row],[Churn Label]]="No", 0, 1)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>
      <c r="A2672" t="s">
        <v>5464</v>
      </c>
      <c r="B2672" t="s">
        <v>21</v>
      </c>
      <c r="C2672">
        <f>IF(Customers[[#This Row],[Churn Label]]="No", 0, 1)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>
      <c r="A2673" t="s">
        <v>5466</v>
      </c>
      <c r="B2673" t="s">
        <v>21</v>
      </c>
      <c r="C2673">
        <f>IF(Customers[[#This Row],[Churn Label]]="No", 0, 1)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>
      <c r="A2674" t="s">
        <v>5468</v>
      </c>
      <c r="B2674" t="s">
        <v>21</v>
      </c>
      <c r="C2674">
        <f>IF(Customers[[#This Row],[Churn Label]]="No", 0, 1)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>
      <c r="A2675" t="s">
        <v>5470</v>
      </c>
      <c r="B2675" t="s">
        <v>21</v>
      </c>
      <c r="C2675">
        <f>IF(Customers[[#This Row],[Churn Label]]="No", 0, 1)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>
      <c r="A2676" t="s">
        <v>5472</v>
      </c>
      <c r="B2676" t="s">
        <v>21</v>
      </c>
      <c r="C2676">
        <f>IF(Customers[[#This Row],[Churn Label]]="No", 0, 1)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>
      <c r="A2677" t="s">
        <v>5474</v>
      </c>
      <c r="B2677" t="s">
        <v>21</v>
      </c>
      <c r="C2677">
        <f>IF(Customers[[#This Row],[Churn Label]]="No", 0, 1)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>
      <c r="A2678" t="s">
        <v>5476</v>
      </c>
      <c r="B2678" t="s">
        <v>21</v>
      </c>
      <c r="C2678">
        <f>IF(Customers[[#This Row],[Churn Label]]="No", 0, 1)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>
      <c r="A2679" t="s">
        <v>5478</v>
      </c>
      <c r="B2679" t="s">
        <v>21</v>
      </c>
      <c r="C2679">
        <f>IF(Customers[[#This Row],[Churn Label]]="No", 0, 1)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>
      <c r="A2680" t="s">
        <v>5480</v>
      </c>
      <c r="B2680" t="s">
        <v>21</v>
      </c>
      <c r="C2680">
        <f>IF(Customers[[#This Row],[Churn Label]]="No", 0, 1)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>
      <c r="A2681" t="s">
        <v>5482</v>
      </c>
      <c r="B2681" t="s">
        <v>21</v>
      </c>
      <c r="C2681">
        <f>IF(Customers[[#This Row],[Churn Label]]="No", 0, 1)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>
      <c r="A2682" t="s">
        <v>5484</v>
      </c>
      <c r="B2682" t="s">
        <v>21</v>
      </c>
      <c r="C2682">
        <f>IF(Customers[[#This Row],[Churn Label]]="No", 0, 1)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>
      <c r="A2683" t="s">
        <v>5486</v>
      </c>
      <c r="B2683" t="s">
        <v>21</v>
      </c>
      <c r="C2683">
        <f>IF(Customers[[#This Row],[Churn Label]]="No", 0, 1)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>
      <c r="A2684" t="s">
        <v>5488</v>
      </c>
      <c r="B2684" t="s">
        <v>21</v>
      </c>
      <c r="C2684">
        <f>IF(Customers[[#This Row],[Churn Label]]="No", 0, 1)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>
      <c r="A2685" t="s">
        <v>5490</v>
      </c>
      <c r="B2685" t="s">
        <v>21</v>
      </c>
      <c r="C2685">
        <f>IF(Customers[[#This Row],[Churn Label]]="No", 0, 1)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>
      <c r="A2686" t="s">
        <v>5492</v>
      </c>
      <c r="B2686" t="s">
        <v>21</v>
      </c>
      <c r="C2686">
        <f>IF(Customers[[#This Row],[Churn Label]]="No", 0, 1)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>
      <c r="A2687" t="s">
        <v>5494</v>
      </c>
      <c r="B2687" t="s">
        <v>21</v>
      </c>
      <c r="C2687">
        <f>IF(Customers[[#This Row],[Churn Label]]="No", 0, 1)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>
      <c r="A2688" t="s">
        <v>5496</v>
      </c>
      <c r="B2688" t="s">
        <v>21</v>
      </c>
      <c r="C2688">
        <f>IF(Customers[[#This Row],[Churn Label]]="No", 0, 1)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>
      <c r="A2689" t="s">
        <v>5498</v>
      </c>
      <c r="B2689" t="s">
        <v>21</v>
      </c>
      <c r="C2689">
        <f>IF(Customers[[#This Row],[Churn Label]]="No", 0, 1)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>
      <c r="A2690" t="s">
        <v>5500</v>
      </c>
      <c r="B2690" t="s">
        <v>21</v>
      </c>
      <c r="C2690">
        <f>IF(Customers[[#This Row],[Churn Label]]="No", 0, 1)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>
      <c r="A2691" t="s">
        <v>5502</v>
      </c>
      <c r="B2691" t="s">
        <v>21</v>
      </c>
      <c r="C2691">
        <f>IF(Customers[[#This Row],[Churn Label]]="No", 0, 1)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>
      <c r="A2692" t="s">
        <v>5504</v>
      </c>
      <c r="B2692" t="s">
        <v>21</v>
      </c>
      <c r="C2692">
        <f>IF(Customers[[#This Row],[Churn Label]]="No", 0, 1)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>
      <c r="A2693" t="s">
        <v>5506</v>
      </c>
      <c r="B2693" t="s">
        <v>21</v>
      </c>
      <c r="C2693">
        <f>IF(Customers[[#This Row],[Churn Label]]="No", 0, 1)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>
      <c r="A2694" t="s">
        <v>5508</v>
      </c>
      <c r="B2694" t="s">
        <v>21</v>
      </c>
      <c r="C2694">
        <f>IF(Customers[[#This Row],[Churn Label]]="No", 0, 1)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>
      <c r="A2695" t="s">
        <v>5510</v>
      </c>
      <c r="B2695" t="s">
        <v>21</v>
      </c>
      <c r="C2695">
        <f>IF(Customers[[#This Row],[Churn Label]]="No", 0, 1)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>
      <c r="A2696" t="s">
        <v>5512</v>
      </c>
      <c r="B2696" t="s">
        <v>21</v>
      </c>
      <c r="C2696">
        <f>IF(Customers[[#This Row],[Churn Label]]="No", 0, 1)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>
      <c r="A2697" t="s">
        <v>5514</v>
      </c>
      <c r="B2697" t="s">
        <v>21</v>
      </c>
      <c r="C2697">
        <f>IF(Customers[[#This Row],[Churn Label]]="No", 0, 1)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>
      <c r="A2698" t="s">
        <v>5516</v>
      </c>
      <c r="B2698" t="s">
        <v>21</v>
      </c>
      <c r="C2698">
        <f>IF(Customers[[#This Row],[Churn Label]]="No", 0, 1)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>
      <c r="A2699" t="s">
        <v>5518</v>
      </c>
      <c r="B2699" t="s">
        <v>21</v>
      </c>
      <c r="C2699">
        <f>IF(Customers[[#This Row],[Churn Label]]="No", 0, 1)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>
      <c r="A2700" t="s">
        <v>5520</v>
      </c>
      <c r="B2700" t="s">
        <v>21</v>
      </c>
      <c r="C2700">
        <f>IF(Customers[[#This Row],[Churn Label]]="No", 0, 1)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>
      <c r="A2701" t="s">
        <v>5522</v>
      </c>
      <c r="B2701" t="s">
        <v>21</v>
      </c>
      <c r="C2701">
        <f>IF(Customers[[#This Row],[Churn Label]]="No", 0, 1)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>
      <c r="A2702" t="s">
        <v>5524</v>
      </c>
      <c r="B2702" t="s">
        <v>21</v>
      </c>
      <c r="C2702">
        <f>IF(Customers[[#This Row],[Churn Label]]="No", 0, 1)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>
      <c r="A2703" t="s">
        <v>5526</v>
      </c>
      <c r="B2703" t="s">
        <v>21</v>
      </c>
      <c r="C2703">
        <f>IF(Customers[[#This Row],[Churn Label]]="No", 0, 1)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>
      <c r="A2704" t="s">
        <v>5528</v>
      </c>
      <c r="B2704" t="s">
        <v>21</v>
      </c>
      <c r="C2704">
        <f>IF(Customers[[#This Row],[Churn Label]]="No", 0, 1)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>
      <c r="A2705" t="s">
        <v>5530</v>
      </c>
      <c r="B2705" t="s">
        <v>21</v>
      </c>
      <c r="C2705">
        <f>IF(Customers[[#This Row],[Churn Label]]="No", 0, 1)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>
      <c r="A2706" t="s">
        <v>5532</v>
      </c>
      <c r="B2706" t="s">
        <v>21</v>
      </c>
      <c r="C2706">
        <f>IF(Customers[[#This Row],[Churn Label]]="No", 0, 1)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>
      <c r="A2707" t="s">
        <v>5534</v>
      </c>
      <c r="B2707" t="s">
        <v>21</v>
      </c>
      <c r="C2707">
        <f>IF(Customers[[#This Row],[Churn Label]]="No", 0, 1)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>
      <c r="A2708" t="s">
        <v>5536</v>
      </c>
      <c r="B2708" t="s">
        <v>21</v>
      </c>
      <c r="C2708">
        <f>IF(Customers[[#This Row],[Churn Label]]="No", 0, 1)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>
      <c r="A2709" t="s">
        <v>5538</v>
      </c>
      <c r="B2709" t="s">
        <v>21</v>
      </c>
      <c r="C2709">
        <f>IF(Customers[[#This Row],[Churn Label]]="No", 0, 1)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>
      <c r="A2710" t="s">
        <v>5540</v>
      </c>
      <c r="B2710" t="s">
        <v>21</v>
      </c>
      <c r="C2710">
        <f>IF(Customers[[#This Row],[Churn Label]]="No", 0, 1)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>
      <c r="A2711" t="s">
        <v>5542</v>
      </c>
      <c r="B2711" t="s">
        <v>21</v>
      </c>
      <c r="C2711">
        <f>IF(Customers[[#This Row],[Churn Label]]="No", 0, 1)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>
      <c r="A2712" t="s">
        <v>5544</v>
      </c>
      <c r="B2712" t="s">
        <v>21</v>
      </c>
      <c r="C2712">
        <f>IF(Customers[[#This Row],[Churn Label]]="No", 0, 1)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>
      <c r="A2713" t="s">
        <v>5546</v>
      </c>
      <c r="B2713" t="s">
        <v>21</v>
      </c>
      <c r="C2713">
        <f>IF(Customers[[#This Row],[Churn Label]]="No", 0, 1)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>
      <c r="A2714" t="s">
        <v>5548</v>
      </c>
      <c r="B2714" t="s">
        <v>21</v>
      </c>
      <c r="C2714">
        <f>IF(Customers[[#This Row],[Churn Label]]="No", 0, 1)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>
      <c r="A2715" t="s">
        <v>5550</v>
      </c>
      <c r="B2715" t="s">
        <v>21</v>
      </c>
      <c r="C2715">
        <f>IF(Customers[[#This Row],[Churn Label]]="No", 0, 1)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>
      <c r="A2716" t="s">
        <v>5552</v>
      </c>
      <c r="B2716" t="s">
        <v>21</v>
      </c>
      <c r="C2716">
        <f>IF(Customers[[#This Row],[Churn Label]]="No", 0, 1)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>
      <c r="A2717" t="s">
        <v>5554</v>
      </c>
      <c r="B2717" t="s">
        <v>21</v>
      </c>
      <c r="C2717">
        <f>IF(Customers[[#This Row],[Churn Label]]="No", 0, 1)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>
      <c r="A2718" t="s">
        <v>5556</v>
      </c>
      <c r="B2718" t="s">
        <v>21</v>
      </c>
      <c r="C2718">
        <f>IF(Customers[[#This Row],[Churn Label]]="No", 0, 1)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>
      <c r="A2719" t="s">
        <v>5558</v>
      </c>
      <c r="B2719" t="s">
        <v>21</v>
      </c>
      <c r="C2719">
        <f>IF(Customers[[#This Row],[Churn Label]]="No", 0, 1)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>
      <c r="A2720" t="s">
        <v>5560</v>
      </c>
      <c r="B2720" t="s">
        <v>21</v>
      </c>
      <c r="C2720">
        <f>IF(Customers[[#This Row],[Churn Label]]="No", 0, 1)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>
      <c r="A2721" t="s">
        <v>5562</v>
      </c>
      <c r="B2721" t="s">
        <v>21</v>
      </c>
      <c r="C2721">
        <f>IF(Customers[[#This Row],[Churn Label]]="No", 0, 1)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>
      <c r="A2722" t="s">
        <v>5564</v>
      </c>
      <c r="B2722" t="s">
        <v>21</v>
      </c>
      <c r="C2722">
        <f>IF(Customers[[#This Row],[Churn Label]]="No", 0, 1)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>
      <c r="A2723" t="s">
        <v>5566</v>
      </c>
      <c r="B2723" t="s">
        <v>21</v>
      </c>
      <c r="C2723">
        <f>IF(Customers[[#This Row],[Churn Label]]="No", 0, 1)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>
      <c r="A2724" t="s">
        <v>5568</v>
      </c>
      <c r="B2724" t="s">
        <v>21</v>
      </c>
      <c r="C2724">
        <f>IF(Customers[[#This Row],[Churn Label]]="No", 0, 1)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>
      <c r="A2725" t="s">
        <v>5570</v>
      </c>
      <c r="B2725" t="s">
        <v>21</v>
      </c>
      <c r="C2725">
        <f>IF(Customers[[#This Row],[Churn Label]]="No", 0, 1)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>
      <c r="A2726" t="s">
        <v>5572</v>
      </c>
      <c r="B2726" t="s">
        <v>21</v>
      </c>
      <c r="C2726">
        <f>IF(Customers[[#This Row],[Churn Label]]="No", 0, 1)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>
      <c r="A2727" t="s">
        <v>5574</v>
      </c>
      <c r="B2727" t="s">
        <v>21</v>
      </c>
      <c r="C2727">
        <f>IF(Customers[[#This Row],[Churn Label]]="No", 0, 1)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>
      <c r="A2728" t="s">
        <v>5576</v>
      </c>
      <c r="B2728" t="s">
        <v>21</v>
      </c>
      <c r="C2728">
        <f>IF(Customers[[#This Row],[Churn Label]]="No", 0, 1)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>
      <c r="A2729" t="s">
        <v>5578</v>
      </c>
      <c r="B2729" t="s">
        <v>21</v>
      </c>
      <c r="C2729">
        <f>IF(Customers[[#This Row],[Churn Label]]="No", 0, 1)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>
      <c r="A2730" t="s">
        <v>5580</v>
      </c>
      <c r="B2730" t="s">
        <v>21</v>
      </c>
      <c r="C2730">
        <f>IF(Customers[[#This Row],[Churn Label]]="No", 0, 1)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>
      <c r="A2731" t="s">
        <v>5582</v>
      </c>
      <c r="B2731" t="s">
        <v>21</v>
      </c>
      <c r="C2731">
        <f>IF(Customers[[#This Row],[Churn Label]]="No", 0, 1)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>
      <c r="A2732" t="s">
        <v>5584</v>
      </c>
      <c r="B2732" t="s">
        <v>21</v>
      </c>
      <c r="C2732">
        <f>IF(Customers[[#This Row],[Churn Label]]="No", 0, 1)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>
      <c r="A2733" t="s">
        <v>5586</v>
      </c>
      <c r="B2733" t="s">
        <v>21</v>
      </c>
      <c r="C2733">
        <f>IF(Customers[[#This Row],[Churn Label]]="No", 0, 1)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>
      <c r="A2734" t="s">
        <v>5588</v>
      </c>
      <c r="B2734" t="s">
        <v>21</v>
      </c>
      <c r="C2734">
        <f>IF(Customers[[#This Row],[Churn Label]]="No", 0, 1)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>
      <c r="A2735" t="s">
        <v>5590</v>
      </c>
      <c r="B2735" t="s">
        <v>21</v>
      </c>
      <c r="C2735">
        <f>IF(Customers[[#This Row],[Churn Label]]="No", 0, 1)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>
      <c r="A2736" t="s">
        <v>5592</v>
      </c>
      <c r="B2736" t="s">
        <v>21</v>
      </c>
      <c r="C2736">
        <f>IF(Customers[[#This Row],[Churn Label]]="No", 0, 1)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>
      <c r="A2737" t="s">
        <v>5594</v>
      </c>
      <c r="B2737" t="s">
        <v>21</v>
      </c>
      <c r="C2737">
        <f>IF(Customers[[#This Row],[Churn Label]]="No", 0, 1)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>
      <c r="A2738" t="s">
        <v>5596</v>
      </c>
      <c r="B2738" t="s">
        <v>21</v>
      </c>
      <c r="C2738">
        <f>IF(Customers[[#This Row],[Churn Label]]="No", 0, 1)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>
      <c r="A2739" t="s">
        <v>5598</v>
      </c>
      <c r="B2739" t="s">
        <v>21</v>
      </c>
      <c r="C2739">
        <f>IF(Customers[[#This Row],[Churn Label]]="No", 0, 1)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>
      <c r="A2740" t="s">
        <v>5600</v>
      </c>
      <c r="B2740" t="s">
        <v>21</v>
      </c>
      <c r="C2740">
        <f>IF(Customers[[#This Row],[Churn Label]]="No", 0, 1)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>
      <c r="A2741" t="s">
        <v>5602</v>
      </c>
      <c r="B2741" t="s">
        <v>21</v>
      </c>
      <c r="C2741">
        <f>IF(Customers[[#This Row],[Churn Label]]="No", 0, 1)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>
      <c r="A2742" t="s">
        <v>5604</v>
      </c>
      <c r="B2742" t="s">
        <v>21</v>
      </c>
      <c r="C2742">
        <f>IF(Customers[[#This Row],[Churn Label]]="No", 0, 1)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>
      <c r="A2743" t="s">
        <v>5606</v>
      </c>
      <c r="B2743" t="s">
        <v>21</v>
      </c>
      <c r="C2743">
        <f>IF(Customers[[#This Row],[Churn Label]]="No", 0, 1)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>
      <c r="A2744" t="s">
        <v>5608</v>
      </c>
      <c r="B2744" t="s">
        <v>21</v>
      </c>
      <c r="C2744">
        <f>IF(Customers[[#This Row],[Churn Label]]="No", 0, 1)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>
      <c r="A2745" t="s">
        <v>5610</v>
      </c>
      <c r="B2745" t="s">
        <v>21</v>
      </c>
      <c r="C2745">
        <f>IF(Customers[[#This Row],[Churn Label]]="No", 0, 1)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>
      <c r="A2746" t="s">
        <v>5612</v>
      </c>
      <c r="B2746" t="s">
        <v>21</v>
      </c>
      <c r="C2746">
        <f>IF(Customers[[#This Row],[Churn Label]]="No", 0, 1)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>
      <c r="A2747" t="s">
        <v>5614</v>
      </c>
      <c r="B2747" t="s">
        <v>21</v>
      </c>
      <c r="C2747">
        <f>IF(Customers[[#This Row],[Churn Label]]="No", 0, 1)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>
      <c r="A2748" t="s">
        <v>5616</v>
      </c>
      <c r="B2748" t="s">
        <v>21</v>
      </c>
      <c r="C2748">
        <f>IF(Customers[[#This Row],[Churn Label]]="No", 0, 1)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>
      <c r="A2749" t="s">
        <v>5618</v>
      </c>
      <c r="B2749" t="s">
        <v>21</v>
      </c>
      <c r="C2749">
        <f>IF(Customers[[#This Row],[Churn Label]]="No", 0, 1)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>
      <c r="A2750" t="s">
        <v>5620</v>
      </c>
      <c r="B2750" t="s">
        <v>21</v>
      </c>
      <c r="C2750">
        <f>IF(Customers[[#This Row],[Churn Label]]="No", 0, 1)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>
      <c r="A2751" t="s">
        <v>5622</v>
      </c>
      <c r="B2751" t="s">
        <v>21</v>
      </c>
      <c r="C2751">
        <f>IF(Customers[[#This Row],[Churn Label]]="No", 0, 1)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>
      <c r="A2752" t="s">
        <v>5624</v>
      </c>
      <c r="B2752" t="s">
        <v>21</v>
      </c>
      <c r="C2752">
        <f>IF(Customers[[#This Row],[Churn Label]]="No", 0, 1)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>
      <c r="A2753" t="s">
        <v>5626</v>
      </c>
      <c r="B2753" t="s">
        <v>21</v>
      </c>
      <c r="C2753">
        <f>IF(Customers[[#This Row],[Churn Label]]="No", 0, 1)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>
      <c r="A2754" t="s">
        <v>5628</v>
      </c>
      <c r="B2754" t="s">
        <v>21</v>
      </c>
      <c r="C2754">
        <f>IF(Customers[[#This Row],[Churn Label]]="No", 0, 1)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>
      <c r="A2755" t="s">
        <v>5630</v>
      </c>
      <c r="B2755" t="s">
        <v>21</v>
      </c>
      <c r="C2755">
        <f>IF(Customers[[#This Row],[Churn Label]]="No", 0, 1)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>
      <c r="A2756" t="s">
        <v>5632</v>
      </c>
      <c r="B2756" t="s">
        <v>21</v>
      </c>
      <c r="C2756">
        <f>IF(Customers[[#This Row],[Churn Label]]="No", 0, 1)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>
      <c r="A2757" t="s">
        <v>5634</v>
      </c>
      <c r="B2757" t="s">
        <v>21</v>
      </c>
      <c r="C2757">
        <f>IF(Customers[[#This Row],[Churn Label]]="No", 0, 1)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>
      <c r="A2758" t="s">
        <v>5636</v>
      </c>
      <c r="B2758" t="s">
        <v>21</v>
      </c>
      <c r="C2758">
        <f>IF(Customers[[#This Row],[Churn Label]]="No", 0, 1)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>
      <c r="A2759" t="s">
        <v>5638</v>
      </c>
      <c r="B2759" t="s">
        <v>21</v>
      </c>
      <c r="C2759">
        <f>IF(Customers[[#This Row],[Churn Label]]="No", 0, 1)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>
      <c r="A2760" t="s">
        <v>5640</v>
      </c>
      <c r="B2760" t="s">
        <v>21</v>
      </c>
      <c r="C2760">
        <f>IF(Customers[[#This Row],[Churn Label]]="No", 0, 1)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>
      <c r="A2761" t="s">
        <v>5642</v>
      </c>
      <c r="B2761" t="s">
        <v>21</v>
      </c>
      <c r="C2761">
        <f>IF(Customers[[#This Row],[Churn Label]]="No", 0, 1)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>
      <c r="A2762" t="s">
        <v>5644</v>
      </c>
      <c r="B2762" t="s">
        <v>21</v>
      </c>
      <c r="C2762">
        <f>IF(Customers[[#This Row],[Churn Label]]="No", 0, 1)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>
      <c r="A2763" t="s">
        <v>5646</v>
      </c>
      <c r="B2763" t="s">
        <v>21</v>
      </c>
      <c r="C2763">
        <f>IF(Customers[[#This Row],[Churn Label]]="No", 0, 1)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>
      <c r="A2764" t="s">
        <v>5648</v>
      </c>
      <c r="B2764" t="s">
        <v>21</v>
      </c>
      <c r="C2764">
        <f>IF(Customers[[#This Row],[Churn Label]]="No", 0, 1)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>
      <c r="A2765" t="s">
        <v>5650</v>
      </c>
      <c r="B2765" t="s">
        <v>21</v>
      </c>
      <c r="C2765">
        <f>IF(Customers[[#This Row],[Churn Label]]="No", 0, 1)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>
      <c r="A2766" t="s">
        <v>5652</v>
      </c>
      <c r="B2766" t="s">
        <v>21</v>
      </c>
      <c r="C2766">
        <f>IF(Customers[[#This Row],[Churn Label]]="No", 0, 1)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>
      <c r="A2767" t="s">
        <v>5654</v>
      </c>
      <c r="B2767" t="s">
        <v>21</v>
      </c>
      <c r="C2767">
        <f>IF(Customers[[#This Row],[Churn Label]]="No", 0, 1)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>
      <c r="A2768" t="s">
        <v>5656</v>
      </c>
      <c r="B2768" t="s">
        <v>21</v>
      </c>
      <c r="C2768">
        <f>IF(Customers[[#This Row],[Churn Label]]="No", 0, 1)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>
      <c r="A2769" t="s">
        <v>5658</v>
      </c>
      <c r="B2769" t="s">
        <v>21</v>
      </c>
      <c r="C2769">
        <f>IF(Customers[[#This Row],[Churn Label]]="No", 0, 1)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>
      <c r="A2770" t="s">
        <v>5660</v>
      </c>
      <c r="B2770" t="s">
        <v>21</v>
      </c>
      <c r="C2770">
        <f>IF(Customers[[#This Row],[Churn Label]]="No", 0, 1)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>
      <c r="A2771" t="s">
        <v>5662</v>
      </c>
      <c r="B2771" t="s">
        <v>21</v>
      </c>
      <c r="C2771">
        <f>IF(Customers[[#This Row],[Churn Label]]="No", 0, 1)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>
      <c r="A2772" t="s">
        <v>5664</v>
      </c>
      <c r="B2772" t="s">
        <v>21</v>
      </c>
      <c r="C2772">
        <f>IF(Customers[[#This Row],[Churn Label]]="No", 0, 1)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>
      <c r="A2773" t="s">
        <v>5666</v>
      </c>
      <c r="B2773" t="s">
        <v>21</v>
      </c>
      <c r="C2773">
        <f>IF(Customers[[#This Row],[Churn Label]]="No", 0, 1)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>
      <c r="A2774" t="s">
        <v>5668</v>
      </c>
      <c r="B2774" t="s">
        <v>21</v>
      </c>
      <c r="C2774">
        <f>IF(Customers[[#This Row],[Churn Label]]="No", 0, 1)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>
      <c r="A2775" t="s">
        <v>5670</v>
      </c>
      <c r="B2775" t="s">
        <v>21</v>
      </c>
      <c r="C2775">
        <f>IF(Customers[[#This Row],[Churn Label]]="No", 0, 1)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>
      <c r="A2776" t="s">
        <v>5672</v>
      </c>
      <c r="B2776" t="s">
        <v>21</v>
      </c>
      <c r="C2776">
        <f>IF(Customers[[#This Row],[Churn Label]]="No", 0, 1)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>
      <c r="A2777" t="s">
        <v>5674</v>
      </c>
      <c r="B2777" t="s">
        <v>21</v>
      </c>
      <c r="C2777">
        <f>IF(Customers[[#This Row],[Churn Label]]="No", 0, 1)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>
      <c r="A2778" t="s">
        <v>5676</v>
      </c>
      <c r="B2778" t="s">
        <v>21</v>
      </c>
      <c r="C2778">
        <f>IF(Customers[[#This Row],[Churn Label]]="No", 0, 1)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>
      <c r="A2779" t="s">
        <v>5678</v>
      </c>
      <c r="B2779" t="s">
        <v>21</v>
      </c>
      <c r="C2779">
        <f>IF(Customers[[#This Row],[Churn Label]]="No", 0, 1)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>
      <c r="A2780" t="s">
        <v>5680</v>
      </c>
      <c r="B2780" t="s">
        <v>21</v>
      </c>
      <c r="C2780">
        <f>IF(Customers[[#This Row],[Churn Label]]="No", 0, 1)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>
      <c r="A2781" t="s">
        <v>5682</v>
      </c>
      <c r="B2781" t="s">
        <v>21</v>
      </c>
      <c r="C2781">
        <f>IF(Customers[[#This Row],[Churn Label]]="No", 0, 1)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>
      <c r="A2782" t="s">
        <v>5684</v>
      </c>
      <c r="B2782" t="s">
        <v>21</v>
      </c>
      <c r="C2782">
        <f>IF(Customers[[#This Row],[Churn Label]]="No", 0, 1)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>
      <c r="A2783" t="s">
        <v>5686</v>
      </c>
      <c r="B2783" t="s">
        <v>21</v>
      </c>
      <c r="C2783">
        <f>IF(Customers[[#This Row],[Churn Label]]="No", 0, 1)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>
      <c r="A2784" t="s">
        <v>5688</v>
      </c>
      <c r="B2784" t="s">
        <v>21</v>
      </c>
      <c r="C2784">
        <f>IF(Customers[[#This Row],[Churn Label]]="No", 0, 1)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>
      <c r="A2785" t="s">
        <v>5690</v>
      </c>
      <c r="B2785" t="s">
        <v>21</v>
      </c>
      <c r="C2785">
        <f>IF(Customers[[#This Row],[Churn Label]]="No", 0, 1)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>
      <c r="A2786" t="s">
        <v>5692</v>
      </c>
      <c r="B2786" t="s">
        <v>21</v>
      </c>
      <c r="C2786">
        <f>IF(Customers[[#This Row],[Churn Label]]="No", 0, 1)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>
      <c r="A2787" t="s">
        <v>5694</v>
      </c>
      <c r="B2787" t="s">
        <v>21</v>
      </c>
      <c r="C2787">
        <f>IF(Customers[[#This Row],[Churn Label]]="No", 0, 1)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>
      <c r="A2788" t="s">
        <v>5696</v>
      </c>
      <c r="B2788" t="s">
        <v>21</v>
      </c>
      <c r="C2788">
        <f>IF(Customers[[#This Row],[Churn Label]]="No", 0, 1)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>
      <c r="A2789" t="s">
        <v>5698</v>
      </c>
      <c r="B2789" t="s">
        <v>21</v>
      </c>
      <c r="C2789">
        <f>IF(Customers[[#This Row],[Churn Label]]="No", 0, 1)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>
      <c r="A2790" t="s">
        <v>5700</v>
      </c>
      <c r="B2790" t="s">
        <v>21</v>
      </c>
      <c r="C2790">
        <f>IF(Customers[[#This Row],[Churn Label]]="No", 0, 1)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>
      <c r="A2791" t="s">
        <v>5702</v>
      </c>
      <c r="B2791" t="s">
        <v>21</v>
      </c>
      <c r="C2791">
        <f>IF(Customers[[#This Row],[Churn Label]]="No", 0, 1)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>
      <c r="A2792" t="s">
        <v>5704</v>
      </c>
      <c r="B2792" t="s">
        <v>21</v>
      </c>
      <c r="C2792">
        <f>IF(Customers[[#This Row],[Churn Label]]="No", 0, 1)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>
      <c r="A2793" t="s">
        <v>5706</v>
      </c>
      <c r="B2793" t="s">
        <v>21</v>
      </c>
      <c r="C2793">
        <f>IF(Customers[[#This Row],[Churn Label]]="No", 0, 1)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>
      <c r="A2794" t="s">
        <v>5708</v>
      </c>
      <c r="B2794" t="s">
        <v>21</v>
      </c>
      <c r="C2794">
        <f>IF(Customers[[#This Row],[Churn Label]]="No", 0, 1)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>
      <c r="A2795" t="s">
        <v>5710</v>
      </c>
      <c r="B2795" t="s">
        <v>21</v>
      </c>
      <c r="C2795">
        <f>IF(Customers[[#This Row],[Churn Label]]="No", 0, 1)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>
      <c r="A2796" t="s">
        <v>5712</v>
      </c>
      <c r="B2796" t="s">
        <v>21</v>
      </c>
      <c r="C2796">
        <f>IF(Customers[[#This Row],[Churn Label]]="No", 0, 1)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>
      <c r="A2797" t="s">
        <v>5714</v>
      </c>
      <c r="B2797" t="s">
        <v>21</v>
      </c>
      <c r="C2797">
        <f>IF(Customers[[#This Row],[Churn Label]]="No", 0, 1)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>
      <c r="A2798" t="s">
        <v>5716</v>
      </c>
      <c r="B2798" t="s">
        <v>21</v>
      </c>
      <c r="C2798">
        <f>IF(Customers[[#This Row],[Churn Label]]="No", 0, 1)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>
      <c r="A2799" t="s">
        <v>5718</v>
      </c>
      <c r="B2799" t="s">
        <v>21</v>
      </c>
      <c r="C2799">
        <f>IF(Customers[[#This Row],[Churn Label]]="No", 0, 1)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>
      <c r="A2800" t="s">
        <v>5720</v>
      </c>
      <c r="B2800" t="s">
        <v>21</v>
      </c>
      <c r="C2800">
        <f>IF(Customers[[#This Row],[Churn Label]]="No", 0, 1)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>
      <c r="A2801" t="s">
        <v>5722</v>
      </c>
      <c r="B2801" t="s">
        <v>21</v>
      </c>
      <c r="C2801">
        <f>IF(Customers[[#This Row],[Churn Label]]="No", 0, 1)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>
      <c r="A2802" t="s">
        <v>5724</v>
      </c>
      <c r="B2802" t="s">
        <v>21</v>
      </c>
      <c r="C2802">
        <f>IF(Customers[[#This Row],[Churn Label]]="No", 0, 1)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>
      <c r="A2803" t="s">
        <v>5726</v>
      </c>
      <c r="B2803" t="s">
        <v>21</v>
      </c>
      <c r="C2803">
        <f>IF(Customers[[#This Row],[Churn Label]]="No", 0, 1)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>
      <c r="A2804" t="s">
        <v>5728</v>
      </c>
      <c r="B2804" t="s">
        <v>21</v>
      </c>
      <c r="C2804">
        <f>IF(Customers[[#This Row],[Churn Label]]="No", 0, 1)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>
      <c r="A2805" t="s">
        <v>5730</v>
      </c>
      <c r="B2805" t="s">
        <v>21</v>
      </c>
      <c r="C2805">
        <f>IF(Customers[[#This Row],[Churn Label]]="No", 0, 1)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>
      <c r="A2806" t="s">
        <v>5732</v>
      </c>
      <c r="B2806" t="s">
        <v>21</v>
      </c>
      <c r="C2806">
        <f>IF(Customers[[#This Row],[Churn Label]]="No", 0, 1)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>
      <c r="A2807" t="s">
        <v>5734</v>
      </c>
      <c r="B2807" t="s">
        <v>21</v>
      </c>
      <c r="C2807">
        <f>IF(Customers[[#This Row],[Churn Label]]="No", 0, 1)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>
      <c r="A2808" t="s">
        <v>5736</v>
      </c>
      <c r="B2808" t="s">
        <v>21</v>
      </c>
      <c r="C2808">
        <f>IF(Customers[[#This Row],[Churn Label]]="No", 0, 1)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>
      <c r="A2809" t="s">
        <v>5738</v>
      </c>
      <c r="B2809" t="s">
        <v>21</v>
      </c>
      <c r="C2809">
        <f>IF(Customers[[#This Row],[Churn Label]]="No", 0, 1)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>
      <c r="A2810" t="s">
        <v>5740</v>
      </c>
      <c r="B2810" t="s">
        <v>21</v>
      </c>
      <c r="C2810">
        <f>IF(Customers[[#This Row],[Churn Label]]="No", 0, 1)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>
      <c r="A2811" t="s">
        <v>5742</v>
      </c>
      <c r="B2811" t="s">
        <v>21</v>
      </c>
      <c r="C2811">
        <f>IF(Customers[[#This Row],[Churn Label]]="No", 0, 1)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>
      <c r="A2812" t="s">
        <v>5744</v>
      </c>
      <c r="B2812" t="s">
        <v>21</v>
      </c>
      <c r="C2812">
        <f>IF(Customers[[#This Row],[Churn Label]]="No", 0, 1)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>
      <c r="A2813" t="s">
        <v>5746</v>
      </c>
      <c r="B2813" t="s">
        <v>21</v>
      </c>
      <c r="C2813">
        <f>IF(Customers[[#This Row],[Churn Label]]="No", 0, 1)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>
      <c r="A2814" t="s">
        <v>5748</v>
      </c>
      <c r="B2814" t="s">
        <v>21</v>
      </c>
      <c r="C2814">
        <f>IF(Customers[[#This Row],[Churn Label]]="No", 0, 1)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>
      <c r="A2815" t="s">
        <v>5750</v>
      </c>
      <c r="B2815" t="s">
        <v>21</v>
      </c>
      <c r="C2815">
        <f>IF(Customers[[#This Row],[Churn Label]]="No", 0, 1)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>
      <c r="A2816" t="s">
        <v>5752</v>
      </c>
      <c r="B2816" t="s">
        <v>21</v>
      </c>
      <c r="C2816">
        <f>IF(Customers[[#This Row],[Churn Label]]="No", 0, 1)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>
      <c r="A2817" t="s">
        <v>5754</v>
      </c>
      <c r="B2817" t="s">
        <v>21</v>
      </c>
      <c r="C2817">
        <f>IF(Customers[[#This Row],[Churn Label]]="No", 0, 1)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>
      <c r="A2818" t="s">
        <v>5756</v>
      </c>
      <c r="B2818" t="s">
        <v>21</v>
      </c>
      <c r="C2818">
        <f>IF(Customers[[#This Row],[Churn Label]]="No", 0, 1)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>
      <c r="A2819" t="s">
        <v>5758</v>
      </c>
      <c r="B2819" t="s">
        <v>21</v>
      </c>
      <c r="C2819">
        <f>IF(Customers[[#This Row],[Churn Label]]="No", 0, 1)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>
      <c r="A2820" t="s">
        <v>5760</v>
      </c>
      <c r="B2820" t="s">
        <v>21</v>
      </c>
      <c r="C2820">
        <f>IF(Customers[[#This Row],[Churn Label]]="No", 0, 1)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>
      <c r="A2821" t="s">
        <v>5762</v>
      </c>
      <c r="B2821" t="s">
        <v>21</v>
      </c>
      <c r="C2821">
        <f>IF(Customers[[#This Row],[Churn Label]]="No", 0, 1)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>
      <c r="A2822" t="s">
        <v>5764</v>
      </c>
      <c r="B2822" t="s">
        <v>21</v>
      </c>
      <c r="C2822">
        <f>IF(Customers[[#This Row],[Churn Label]]="No", 0, 1)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>
      <c r="A2823" t="s">
        <v>5766</v>
      </c>
      <c r="B2823" t="s">
        <v>21</v>
      </c>
      <c r="C2823">
        <f>IF(Customers[[#This Row],[Churn Label]]="No", 0, 1)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>
      <c r="A2824" t="s">
        <v>5768</v>
      </c>
      <c r="B2824" t="s">
        <v>21</v>
      </c>
      <c r="C2824">
        <f>IF(Customers[[#This Row],[Churn Label]]="No", 0, 1)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>
      <c r="A2825" t="s">
        <v>5770</v>
      </c>
      <c r="B2825" t="s">
        <v>21</v>
      </c>
      <c r="C2825">
        <f>IF(Customers[[#This Row],[Churn Label]]="No", 0, 1)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>
      <c r="A2826" t="s">
        <v>5772</v>
      </c>
      <c r="B2826" t="s">
        <v>21</v>
      </c>
      <c r="C2826">
        <f>IF(Customers[[#This Row],[Churn Label]]="No", 0, 1)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>
      <c r="A2827" t="s">
        <v>5774</v>
      </c>
      <c r="B2827" t="s">
        <v>21</v>
      </c>
      <c r="C2827">
        <f>IF(Customers[[#This Row],[Churn Label]]="No", 0, 1)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>
      <c r="A2828" t="s">
        <v>5776</v>
      </c>
      <c r="B2828" t="s">
        <v>21</v>
      </c>
      <c r="C2828">
        <f>IF(Customers[[#This Row],[Churn Label]]="No", 0, 1)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>
      <c r="A2829" t="s">
        <v>5778</v>
      </c>
      <c r="B2829" t="s">
        <v>21</v>
      </c>
      <c r="C2829">
        <f>IF(Customers[[#This Row],[Churn Label]]="No", 0, 1)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>
      <c r="A2830" t="s">
        <v>5780</v>
      </c>
      <c r="B2830" t="s">
        <v>21</v>
      </c>
      <c r="C2830">
        <f>IF(Customers[[#This Row],[Churn Label]]="No", 0, 1)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>
      <c r="A2831" t="s">
        <v>5782</v>
      </c>
      <c r="B2831" t="s">
        <v>21</v>
      </c>
      <c r="C2831">
        <f>IF(Customers[[#This Row],[Churn Label]]="No", 0, 1)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>
      <c r="A2832" t="s">
        <v>5784</v>
      </c>
      <c r="B2832" t="s">
        <v>21</v>
      </c>
      <c r="C2832">
        <f>IF(Customers[[#This Row],[Churn Label]]="No", 0, 1)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>
      <c r="A2833" t="s">
        <v>5786</v>
      </c>
      <c r="B2833" t="s">
        <v>21</v>
      </c>
      <c r="C2833">
        <f>IF(Customers[[#This Row],[Churn Label]]="No", 0, 1)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>
      <c r="A2834" t="s">
        <v>5788</v>
      </c>
      <c r="B2834" t="s">
        <v>21</v>
      </c>
      <c r="C2834">
        <f>IF(Customers[[#This Row],[Churn Label]]="No", 0, 1)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>
      <c r="A2835" t="s">
        <v>5790</v>
      </c>
      <c r="B2835" t="s">
        <v>21</v>
      </c>
      <c r="C2835">
        <f>IF(Customers[[#This Row],[Churn Label]]="No", 0, 1)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>
      <c r="A2836" t="s">
        <v>5792</v>
      </c>
      <c r="B2836" t="s">
        <v>21</v>
      </c>
      <c r="C2836">
        <f>IF(Customers[[#This Row],[Churn Label]]="No", 0, 1)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>
      <c r="A2837" t="s">
        <v>5794</v>
      </c>
      <c r="B2837" t="s">
        <v>21</v>
      </c>
      <c r="C2837">
        <f>IF(Customers[[#This Row],[Churn Label]]="No", 0, 1)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>
      <c r="A2838" t="s">
        <v>5796</v>
      </c>
      <c r="B2838" t="s">
        <v>21</v>
      </c>
      <c r="C2838">
        <f>IF(Customers[[#This Row],[Churn Label]]="No", 0, 1)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>
      <c r="A2839" t="s">
        <v>5798</v>
      </c>
      <c r="B2839" t="s">
        <v>21</v>
      </c>
      <c r="C2839">
        <f>IF(Customers[[#This Row],[Churn Label]]="No", 0, 1)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>
      <c r="A2840" t="s">
        <v>5800</v>
      </c>
      <c r="B2840" t="s">
        <v>21</v>
      </c>
      <c r="C2840">
        <f>IF(Customers[[#This Row],[Churn Label]]="No", 0, 1)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>
      <c r="A2841" t="s">
        <v>5802</v>
      </c>
      <c r="B2841" t="s">
        <v>21</v>
      </c>
      <c r="C2841">
        <f>IF(Customers[[#This Row],[Churn Label]]="No", 0, 1)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>
      <c r="A2842" t="s">
        <v>5804</v>
      </c>
      <c r="B2842" t="s">
        <v>21</v>
      </c>
      <c r="C2842">
        <f>IF(Customers[[#This Row],[Churn Label]]="No", 0, 1)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>
      <c r="A2843" t="s">
        <v>5806</v>
      </c>
      <c r="B2843" t="s">
        <v>21</v>
      </c>
      <c r="C2843">
        <f>IF(Customers[[#This Row],[Churn Label]]="No", 0, 1)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>
      <c r="A2844" t="s">
        <v>5808</v>
      </c>
      <c r="B2844" t="s">
        <v>21</v>
      </c>
      <c r="C2844">
        <f>IF(Customers[[#This Row],[Churn Label]]="No", 0, 1)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>
      <c r="A2845" t="s">
        <v>5810</v>
      </c>
      <c r="B2845" t="s">
        <v>21</v>
      </c>
      <c r="C2845">
        <f>IF(Customers[[#This Row],[Churn Label]]="No", 0, 1)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>
      <c r="A2846" t="s">
        <v>5812</v>
      </c>
      <c r="B2846" t="s">
        <v>21</v>
      </c>
      <c r="C2846">
        <f>IF(Customers[[#This Row],[Churn Label]]="No", 0, 1)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>
      <c r="A2847" t="s">
        <v>5814</v>
      </c>
      <c r="B2847" t="s">
        <v>21</v>
      </c>
      <c r="C2847">
        <f>IF(Customers[[#This Row],[Churn Label]]="No", 0, 1)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>
      <c r="A2848" t="s">
        <v>5816</v>
      </c>
      <c r="B2848" t="s">
        <v>21</v>
      </c>
      <c r="C2848">
        <f>IF(Customers[[#This Row],[Churn Label]]="No", 0, 1)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>
      <c r="A2849" t="s">
        <v>5818</v>
      </c>
      <c r="B2849" t="s">
        <v>21</v>
      </c>
      <c r="C2849">
        <f>IF(Customers[[#This Row],[Churn Label]]="No", 0, 1)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>
      <c r="A2850" t="s">
        <v>5820</v>
      </c>
      <c r="B2850" t="s">
        <v>21</v>
      </c>
      <c r="C2850">
        <f>IF(Customers[[#This Row],[Churn Label]]="No", 0, 1)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>
      <c r="A2851" t="s">
        <v>5822</v>
      </c>
      <c r="B2851" t="s">
        <v>21</v>
      </c>
      <c r="C2851">
        <f>IF(Customers[[#This Row],[Churn Label]]="No", 0, 1)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>
      <c r="A2852" t="s">
        <v>5824</v>
      </c>
      <c r="B2852" t="s">
        <v>21</v>
      </c>
      <c r="C2852">
        <f>IF(Customers[[#This Row],[Churn Label]]="No", 0, 1)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>
      <c r="A2853" t="s">
        <v>5826</v>
      </c>
      <c r="B2853" t="s">
        <v>21</v>
      </c>
      <c r="C2853">
        <f>IF(Customers[[#This Row],[Churn Label]]="No", 0, 1)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>
      <c r="A2854" t="s">
        <v>5828</v>
      </c>
      <c r="B2854" t="s">
        <v>21</v>
      </c>
      <c r="C2854">
        <f>IF(Customers[[#This Row],[Churn Label]]="No", 0, 1)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>
      <c r="A2855" t="s">
        <v>5830</v>
      </c>
      <c r="B2855" t="s">
        <v>21</v>
      </c>
      <c r="C2855">
        <f>IF(Customers[[#This Row],[Churn Label]]="No", 0, 1)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>
      <c r="A2856" t="s">
        <v>5832</v>
      </c>
      <c r="B2856" t="s">
        <v>21</v>
      </c>
      <c r="C2856">
        <f>IF(Customers[[#This Row],[Churn Label]]="No", 0, 1)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>
      <c r="A2857" t="s">
        <v>5834</v>
      </c>
      <c r="B2857" t="s">
        <v>21</v>
      </c>
      <c r="C2857">
        <f>IF(Customers[[#This Row],[Churn Label]]="No", 0, 1)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>
      <c r="A2858" t="s">
        <v>5836</v>
      </c>
      <c r="B2858" t="s">
        <v>21</v>
      </c>
      <c r="C2858">
        <f>IF(Customers[[#This Row],[Churn Label]]="No", 0, 1)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>
      <c r="A2859" t="s">
        <v>5838</v>
      </c>
      <c r="B2859" t="s">
        <v>21</v>
      </c>
      <c r="C2859">
        <f>IF(Customers[[#This Row],[Churn Label]]="No", 0, 1)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>
      <c r="A2860" t="s">
        <v>5840</v>
      </c>
      <c r="B2860" t="s">
        <v>21</v>
      </c>
      <c r="C2860">
        <f>IF(Customers[[#This Row],[Churn Label]]="No", 0, 1)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>
      <c r="A2861" t="s">
        <v>5842</v>
      </c>
      <c r="B2861" t="s">
        <v>21</v>
      </c>
      <c r="C2861">
        <f>IF(Customers[[#This Row],[Churn Label]]="No", 0, 1)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>
      <c r="A2862" t="s">
        <v>5844</v>
      </c>
      <c r="B2862" t="s">
        <v>21</v>
      </c>
      <c r="C2862">
        <f>IF(Customers[[#This Row],[Churn Label]]="No", 0, 1)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>
      <c r="A2863" t="s">
        <v>5846</v>
      </c>
      <c r="B2863" t="s">
        <v>21</v>
      </c>
      <c r="C2863">
        <f>IF(Customers[[#This Row],[Churn Label]]="No", 0, 1)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>
      <c r="A2864" t="s">
        <v>5848</v>
      </c>
      <c r="B2864" t="s">
        <v>21</v>
      </c>
      <c r="C2864">
        <f>IF(Customers[[#This Row],[Churn Label]]="No", 0, 1)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>
      <c r="A2865" t="s">
        <v>5850</v>
      </c>
      <c r="B2865" t="s">
        <v>21</v>
      </c>
      <c r="C2865">
        <f>IF(Customers[[#This Row],[Churn Label]]="No", 0, 1)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>
      <c r="A2866" t="s">
        <v>5852</v>
      </c>
      <c r="B2866" t="s">
        <v>21</v>
      </c>
      <c r="C2866">
        <f>IF(Customers[[#This Row],[Churn Label]]="No", 0, 1)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>
      <c r="A2867" t="s">
        <v>5854</v>
      </c>
      <c r="B2867" t="s">
        <v>21</v>
      </c>
      <c r="C2867">
        <f>IF(Customers[[#This Row],[Churn Label]]="No", 0, 1)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>
      <c r="A2868" t="s">
        <v>5856</v>
      </c>
      <c r="B2868" t="s">
        <v>21</v>
      </c>
      <c r="C2868">
        <f>IF(Customers[[#This Row],[Churn Label]]="No", 0, 1)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>
      <c r="A2869" t="s">
        <v>5858</v>
      </c>
      <c r="B2869" t="s">
        <v>21</v>
      </c>
      <c r="C2869">
        <f>IF(Customers[[#This Row],[Churn Label]]="No", 0, 1)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>
      <c r="A2870" t="s">
        <v>5860</v>
      </c>
      <c r="B2870" t="s">
        <v>21</v>
      </c>
      <c r="C2870">
        <f>IF(Customers[[#This Row],[Churn Label]]="No", 0, 1)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>
      <c r="A2871" t="s">
        <v>5862</v>
      </c>
      <c r="B2871" t="s">
        <v>21</v>
      </c>
      <c r="C2871">
        <f>IF(Customers[[#This Row],[Churn Label]]="No", 0, 1)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>
      <c r="A2872" t="s">
        <v>5864</v>
      </c>
      <c r="B2872" t="s">
        <v>21</v>
      </c>
      <c r="C2872">
        <f>IF(Customers[[#This Row],[Churn Label]]="No", 0, 1)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>
      <c r="A2873" t="s">
        <v>5866</v>
      </c>
      <c r="B2873" t="s">
        <v>21</v>
      </c>
      <c r="C2873">
        <f>IF(Customers[[#This Row],[Churn Label]]="No", 0, 1)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>
      <c r="A2874" t="s">
        <v>5868</v>
      </c>
      <c r="B2874" t="s">
        <v>21</v>
      </c>
      <c r="C2874">
        <f>IF(Customers[[#This Row],[Churn Label]]="No", 0, 1)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>
      <c r="A2875" t="s">
        <v>5870</v>
      </c>
      <c r="B2875" t="s">
        <v>21</v>
      </c>
      <c r="C2875">
        <f>IF(Customers[[#This Row],[Churn Label]]="No", 0, 1)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>
      <c r="A2876" t="s">
        <v>5872</v>
      </c>
      <c r="B2876" t="s">
        <v>21</v>
      </c>
      <c r="C2876">
        <f>IF(Customers[[#This Row],[Churn Label]]="No", 0, 1)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>
      <c r="A2877" t="s">
        <v>5874</v>
      </c>
      <c r="B2877" t="s">
        <v>21</v>
      </c>
      <c r="C2877">
        <f>IF(Customers[[#This Row],[Churn Label]]="No", 0, 1)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>
      <c r="A2878" t="s">
        <v>5876</v>
      </c>
      <c r="B2878" t="s">
        <v>21</v>
      </c>
      <c r="C2878">
        <f>IF(Customers[[#This Row],[Churn Label]]="No", 0, 1)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>
      <c r="A2879" t="s">
        <v>5878</v>
      </c>
      <c r="B2879" t="s">
        <v>21</v>
      </c>
      <c r="C2879">
        <f>IF(Customers[[#This Row],[Churn Label]]="No", 0, 1)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>
      <c r="A2880" t="s">
        <v>5880</v>
      </c>
      <c r="B2880" t="s">
        <v>21</v>
      </c>
      <c r="C2880">
        <f>IF(Customers[[#This Row],[Churn Label]]="No", 0, 1)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>
      <c r="A2881" t="s">
        <v>5882</v>
      </c>
      <c r="B2881" t="s">
        <v>21</v>
      </c>
      <c r="C2881">
        <f>IF(Customers[[#This Row],[Churn Label]]="No", 0, 1)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>
      <c r="A2882" t="s">
        <v>5884</v>
      </c>
      <c r="B2882" t="s">
        <v>21</v>
      </c>
      <c r="C2882">
        <f>IF(Customers[[#This Row],[Churn Label]]="No", 0, 1)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>
      <c r="A2883" t="s">
        <v>5886</v>
      </c>
      <c r="B2883" t="s">
        <v>21</v>
      </c>
      <c r="C2883">
        <f>IF(Customers[[#This Row],[Churn Label]]="No", 0, 1)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>
      <c r="A2884" t="s">
        <v>5888</v>
      </c>
      <c r="B2884" t="s">
        <v>21</v>
      </c>
      <c r="C2884">
        <f>IF(Customers[[#This Row],[Churn Label]]="No", 0, 1)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>
      <c r="A2885" t="s">
        <v>5890</v>
      </c>
      <c r="B2885" t="s">
        <v>21</v>
      </c>
      <c r="C2885">
        <f>IF(Customers[[#This Row],[Churn Label]]="No", 0, 1)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>
      <c r="A2886" t="s">
        <v>5892</v>
      </c>
      <c r="B2886" t="s">
        <v>21</v>
      </c>
      <c r="C2886">
        <f>IF(Customers[[#This Row],[Churn Label]]="No", 0, 1)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>
      <c r="A2887" t="s">
        <v>5894</v>
      </c>
      <c r="B2887" t="s">
        <v>21</v>
      </c>
      <c r="C2887">
        <f>IF(Customers[[#This Row],[Churn Label]]="No", 0, 1)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>
      <c r="A2888" t="s">
        <v>5896</v>
      </c>
      <c r="B2888" t="s">
        <v>21</v>
      </c>
      <c r="C2888">
        <f>IF(Customers[[#This Row],[Churn Label]]="No", 0, 1)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>
      <c r="A2889" t="s">
        <v>5898</v>
      </c>
      <c r="B2889" t="s">
        <v>21</v>
      </c>
      <c r="C2889">
        <f>IF(Customers[[#This Row],[Churn Label]]="No", 0, 1)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>
      <c r="A2890" t="s">
        <v>5900</v>
      </c>
      <c r="B2890" t="s">
        <v>21</v>
      </c>
      <c r="C2890">
        <f>IF(Customers[[#This Row],[Churn Label]]="No", 0, 1)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>
      <c r="A2891" t="s">
        <v>5902</v>
      </c>
      <c r="B2891" t="s">
        <v>21</v>
      </c>
      <c r="C2891">
        <f>IF(Customers[[#This Row],[Churn Label]]="No", 0, 1)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>
      <c r="A2892" t="s">
        <v>5904</v>
      </c>
      <c r="B2892" t="s">
        <v>21</v>
      </c>
      <c r="C2892">
        <f>IF(Customers[[#This Row],[Churn Label]]="No", 0, 1)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>
      <c r="A2893" t="s">
        <v>5906</v>
      </c>
      <c r="B2893" t="s">
        <v>21</v>
      </c>
      <c r="C2893">
        <f>IF(Customers[[#This Row],[Churn Label]]="No", 0, 1)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>
      <c r="A2894" t="s">
        <v>5908</v>
      </c>
      <c r="B2894" t="s">
        <v>21</v>
      </c>
      <c r="C2894">
        <f>IF(Customers[[#This Row],[Churn Label]]="No", 0, 1)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>
      <c r="A2895" t="s">
        <v>5910</v>
      </c>
      <c r="B2895" t="s">
        <v>21</v>
      </c>
      <c r="C2895">
        <f>IF(Customers[[#This Row],[Churn Label]]="No", 0, 1)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>
      <c r="A2896" t="s">
        <v>5912</v>
      </c>
      <c r="B2896" t="s">
        <v>21</v>
      </c>
      <c r="C2896">
        <f>IF(Customers[[#This Row],[Churn Label]]="No", 0, 1)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>
      <c r="A2897" t="s">
        <v>5914</v>
      </c>
      <c r="B2897" t="s">
        <v>21</v>
      </c>
      <c r="C2897">
        <f>IF(Customers[[#This Row],[Churn Label]]="No", 0, 1)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>
      <c r="A2898" t="s">
        <v>5916</v>
      </c>
      <c r="B2898" t="s">
        <v>21</v>
      </c>
      <c r="C2898">
        <f>IF(Customers[[#This Row],[Churn Label]]="No", 0, 1)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>
      <c r="A2899" t="s">
        <v>5918</v>
      </c>
      <c r="B2899" t="s">
        <v>21</v>
      </c>
      <c r="C2899">
        <f>IF(Customers[[#This Row],[Churn Label]]="No", 0, 1)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>
      <c r="A2900" t="s">
        <v>5920</v>
      </c>
      <c r="B2900" t="s">
        <v>21</v>
      </c>
      <c r="C2900">
        <f>IF(Customers[[#This Row],[Churn Label]]="No", 0, 1)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>
      <c r="A2901" t="s">
        <v>5922</v>
      </c>
      <c r="B2901" t="s">
        <v>21</v>
      </c>
      <c r="C2901">
        <f>IF(Customers[[#This Row],[Churn Label]]="No", 0, 1)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>
      <c r="A2902" t="s">
        <v>5924</v>
      </c>
      <c r="B2902" t="s">
        <v>21</v>
      </c>
      <c r="C2902">
        <f>IF(Customers[[#This Row],[Churn Label]]="No", 0, 1)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>
      <c r="A2903" t="s">
        <v>5926</v>
      </c>
      <c r="B2903" t="s">
        <v>21</v>
      </c>
      <c r="C2903">
        <f>IF(Customers[[#This Row],[Churn Label]]="No", 0, 1)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>
      <c r="A2904" t="s">
        <v>5928</v>
      </c>
      <c r="B2904" t="s">
        <v>21</v>
      </c>
      <c r="C2904">
        <f>IF(Customers[[#This Row],[Churn Label]]="No", 0, 1)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>
      <c r="A2905" t="s">
        <v>5930</v>
      </c>
      <c r="B2905" t="s">
        <v>21</v>
      </c>
      <c r="C2905">
        <f>IF(Customers[[#This Row],[Churn Label]]="No", 0, 1)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>
      <c r="A2906" t="s">
        <v>5932</v>
      </c>
      <c r="B2906" t="s">
        <v>21</v>
      </c>
      <c r="C2906">
        <f>IF(Customers[[#This Row],[Churn Label]]="No", 0, 1)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>
      <c r="A2907" t="s">
        <v>5934</v>
      </c>
      <c r="B2907" t="s">
        <v>21</v>
      </c>
      <c r="C2907">
        <f>IF(Customers[[#This Row],[Churn Label]]="No", 0, 1)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>
      <c r="A2908" t="s">
        <v>5936</v>
      </c>
      <c r="B2908" t="s">
        <v>21</v>
      </c>
      <c r="C2908">
        <f>IF(Customers[[#This Row],[Churn Label]]="No", 0, 1)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>
      <c r="A2909" t="s">
        <v>5938</v>
      </c>
      <c r="B2909" t="s">
        <v>21</v>
      </c>
      <c r="C2909">
        <f>IF(Customers[[#This Row],[Churn Label]]="No", 0, 1)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>
      <c r="A2910" t="s">
        <v>5940</v>
      </c>
      <c r="B2910" t="s">
        <v>21</v>
      </c>
      <c r="C2910">
        <f>IF(Customers[[#This Row],[Churn Label]]="No", 0, 1)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>
      <c r="A2911" t="s">
        <v>5942</v>
      </c>
      <c r="B2911" t="s">
        <v>21</v>
      </c>
      <c r="C2911">
        <f>IF(Customers[[#This Row],[Churn Label]]="No", 0, 1)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>
      <c r="A2912" t="s">
        <v>5944</v>
      </c>
      <c r="B2912" t="s">
        <v>21</v>
      </c>
      <c r="C2912">
        <f>IF(Customers[[#This Row],[Churn Label]]="No", 0, 1)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>
      <c r="A2913" t="s">
        <v>5946</v>
      </c>
      <c r="B2913" t="s">
        <v>21</v>
      </c>
      <c r="C2913">
        <f>IF(Customers[[#This Row],[Churn Label]]="No", 0, 1)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>
      <c r="A2914" t="s">
        <v>5948</v>
      </c>
      <c r="B2914" t="s">
        <v>21</v>
      </c>
      <c r="C2914">
        <f>IF(Customers[[#This Row],[Churn Label]]="No", 0, 1)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>
      <c r="A2915" t="s">
        <v>5950</v>
      </c>
      <c r="B2915" t="s">
        <v>21</v>
      </c>
      <c r="C2915">
        <f>IF(Customers[[#This Row],[Churn Label]]="No", 0, 1)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>
      <c r="A2916" t="s">
        <v>5952</v>
      </c>
      <c r="B2916" t="s">
        <v>21</v>
      </c>
      <c r="C2916">
        <f>IF(Customers[[#This Row],[Churn Label]]="No", 0, 1)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>
      <c r="A2917" t="s">
        <v>5954</v>
      </c>
      <c r="B2917" t="s">
        <v>21</v>
      </c>
      <c r="C2917">
        <f>IF(Customers[[#This Row],[Churn Label]]="No", 0, 1)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>
      <c r="A2918" t="s">
        <v>5956</v>
      </c>
      <c r="B2918" t="s">
        <v>21</v>
      </c>
      <c r="C2918">
        <f>IF(Customers[[#This Row],[Churn Label]]="No", 0, 1)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>
      <c r="A2919" t="s">
        <v>5958</v>
      </c>
      <c r="B2919" t="s">
        <v>21</v>
      </c>
      <c r="C2919">
        <f>IF(Customers[[#This Row],[Churn Label]]="No", 0, 1)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>
      <c r="A2920" t="s">
        <v>5960</v>
      </c>
      <c r="B2920" t="s">
        <v>21</v>
      </c>
      <c r="C2920">
        <f>IF(Customers[[#This Row],[Churn Label]]="No", 0, 1)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>
      <c r="A2921" t="s">
        <v>5962</v>
      </c>
      <c r="B2921" t="s">
        <v>21</v>
      </c>
      <c r="C2921">
        <f>IF(Customers[[#This Row],[Churn Label]]="No", 0, 1)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>
      <c r="A2922" t="s">
        <v>5964</v>
      </c>
      <c r="B2922" t="s">
        <v>21</v>
      </c>
      <c r="C2922">
        <f>IF(Customers[[#This Row],[Churn Label]]="No", 0, 1)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>
      <c r="A2923" t="s">
        <v>5966</v>
      </c>
      <c r="B2923" t="s">
        <v>21</v>
      </c>
      <c r="C2923">
        <f>IF(Customers[[#This Row],[Churn Label]]="No", 0, 1)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>
      <c r="A2924" t="s">
        <v>5968</v>
      </c>
      <c r="B2924" t="s">
        <v>21</v>
      </c>
      <c r="C2924">
        <f>IF(Customers[[#This Row],[Churn Label]]="No", 0, 1)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>
      <c r="A2925" t="s">
        <v>5970</v>
      </c>
      <c r="B2925" t="s">
        <v>21</v>
      </c>
      <c r="C2925">
        <f>IF(Customers[[#This Row],[Churn Label]]="No", 0, 1)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>
      <c r="A2926" t="s">
        <v>5972</v>
      </c>
      <c r="B2926" t="s">
        <v>21</v>
      </c>
      <c r="C2926">
        <f>IF(Customers[[#This Row],[Churn Label]]="No", 0, 1)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>
      <c r="A2927" t="s">
        <v>5974</v>
      </c>
      <c r="B2927" t="s">
        <v>21</v>
      </c>
      <c r="C2927">
        <f>IF(Customers[[#This Row],[Churn Label]]="No", 0, 1)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>
      <c r="A2928" t="s">
        <v>5976</v>
      </c>
      <c r="B2928" t="s">
        <v>21</v>
      </c>
      <c r="C2928">
        <f>IF(Customers[[#This Row],[Churn Label]]="No", 0, 1)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>
      <c r="A2929" t="s">
        <v>5978</v>
      </c>
      <c r="B2929" t="s">
        <v>21</v>
      </c>
      <c r="C2929">
        <f>IF(Customers[[#This Row],[Churn Label]]="No", 0, 1)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>
      <c r="A2930" t="s">
        <v>5980</v>
      </c>
      <c r="B2930" t="s">
        <v>21</v>
      </c>
      <c r="C2930">
        <f>IF(Customers[[#This Row],[Churn Label]]="No", 0, 1)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>
      <c r="A2931" t="s">
        <v>5982</v>
      </c>
      <c r="B2931" t="s">
        <v>21</v>
      </c>
      <c r="C2931">
        <f>IF(Customers[[#This Row],[Churn Label]]="No", 0, 1)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>
      <c r="A2932" t="s">
        <v>5984</v>
      </c>
      <c r="B2932" t="s">
        <v>21</v>
      </c>
      <c r="C2932">
        <f>IF(Customers[[#This Row],[Churn Label]]="No", 0, 1)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>
      <c r="A2933" t="s">
        <v>5986</v>
      </c>
      <c r="B2933" t="s">
        <v>21</v>
      </c>
      <c r="C2933">
        <f>IF(Customers[[#This Row],[Churn Label]]="No", 0, 1)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>
      <c r="A2934" t="s">
        <v>5988</v>
      </c>
      <c r="B2934" t="s">
        <v>21</v>
      </c>
      <c r="C2934">
        <f>IF(Customers[[#This Row],[Churn Label]]="No", 0, 1)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>
      <c r="A2935" t="s">
        <v>5990</v>
      </c>
      <c r="B2935" t="s">
        <v>21</v>
      </c>
      <c r="C2935">
        <f>IF(Customers[[#This Row],[Churn Label]]="No", 0, 1)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>
      <c r="A2936" t="s">
        <v>5992</v>
      </c>
      <c r="B2936" t="s">
        <v>21</v>
      </c>
      <c r="C2936">
        <f>IF(Customers[[#This Row],[Churn Label]]="No", 0, 1)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>
      <c r="A2937" t="s">
        <v>5994</v>
      </c>
      <c r="B2937" t="s">
        <v>21</v>
      </c>
      <c r="C2937">
        <f>IF(Customers[[#This Row],[Churn Label]]="No", 0, 1)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>
      <c r="A2938" t="s">
        <v>5996</v>
      </c>
      <c r="B2938" t="s">
        <v>21</v>
      </c>
      <c r="C2938">
        <f>IF(Customers[[#This Row],[Churn Label]]="No", 0, 1)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>
      <c r="A2939" t="s">
        <v>5998</v>
      </c>
      <c r="B2939" t="s">
        <v>21</v>
      </c>
      <c r="C2939">
        <f>IF(Customers[[#This Row],[Churn Label]]="No", 0, 1)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>
      <c r="A2940" t="s">
        <v>6000</v>
      </c>
      <c r="B2940" t="s">
        <v>21</v>
      </c>
      <c r="C2940">
        <f>IF(Customers[[#This Row],[Churn Label]]="No", 0, 1)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>
      <c r="A2941" t="s">
        <v>6002</v>
      </c>
      <c r="B2941" t="s">
        <v>21</v>
      </c>
      <c r="C2941">
        <f>IF(Customers[[#This Row],[Churn Label]]="No", 0, 1)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>
      <c r="A2942" t="s">
        <v>6004</v>
      </c>
      <c r="B2942" t="s">
        <v>21</v>
      </c>
      <c r="C2942">
        <f>IF(Customers[[#This Row],[Churn Label]]="No", 0, 1)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>
      <c r="A2943" t="s">
        <v>6006</v>
      </c>
      <c r="B2943" t="s">
        <v>21</v>
      </c>
      <c r="C2943">
        <f>IF(Customers[[#This Row],[Churn Label]]="No", 0, 1)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>
      <c r="A2944" t="s">
        <v>6008</v>
      </c>
      <c r="B2944" t="s">
        <v>21</v>
      </c>
      <c r="C2944">
        <f>IF(Customers[[#This Row],[Churn Label]]="No", 0, 1)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>
      <c r="A2945" t="s">
        <v>6010</v>
      </c>
      <c r="B2945" t="s">
        <v>21</v>
      </c>
      <c r="C2945">
        <f>IF(Customers[[#This Row],[Churn Label]]="No", 0, 1)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>
      <c r="A2946" t="s">
        <v>6012</v>
      </c>
      <c r="B2946" t="s">
        <v>21</v>
      </c>
      <c r="C2946">
        <f>IF(Customers[[#This Row],[Churn Label]]="No", 0, 1)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>
      <c r="A2947" t="s">
        <v>6014</v>
      </c>
      <c r="B2947" t="s">
        <v>21</v>
      </c>
      <c r="C2947">
        <f>IF(Customers[[#This Row],[Churn Label]]="No", 0, 1)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>
      <c r="A2948" t="s">
        <v>6016</v>
      </c>
      <c r="B2948" t="s">
        <v>21</v>
      </c>
      <c r="C2948">
        <f>IF(Customers[[#This Row],[Churn Label]]="No", 0, 1)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>
      <c r="A2949" t="s">
        <v>6018</v>
      </c>
      <c r="B2949" t="s">
        <v>21</v>
      </c>
      <c r="C2949">
        <f>IF(Customers[[#This Row],[Churn Label]]="No", 0, 1)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>
      <c r="A2950" t="s">
        <v>6020</v>
      </c>
      <c r="B2950" t="s">
        <v>21</v>
      </c>
      <c r="C2950">
        <f>IF(Customers[[#This Row],[Churn Label]]="No", 0, 1)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>
      <c r="A2951" t="s">
        <v>6022</v>
      </c>
      <c r="B2951" t="s">
        <v>21</v>
      </c>
      <c r="C2951">
        <f>IF(Customers[[#This Row],[Churn Label]]="No", 0, 1)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>
      <c r="A2952" t="s">
        <v>6024</v>
      </c>
      <c r="B2952" t="s">
        <v>21</v>
      </c>
      <c r="C2952">
        <f>IF(Customers[[#This Row],[Churn Label]]="No", 0, 1)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>
      <c r="A2953" t="s">
        <v>6026</v>
      </c>
      <c r="B2953" t="s">
        <v>25</v>
      </c>
      <c r="C2953">
        <f>IF(Customers[[#This Row],[Churn Label]]="No", 0, 1)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>
      <c r="A2954" t="s">
        <v>6028</v>
      </c>
      <c r="B2954" t="s">
        <v>21</v>
      </c>
      <c r="C2954">
        <f>IF(Customers[[#This Row],[Churn Label]]="No", 0, 1)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>
      <c r="A2955" t="s">
        <v>6030</v>
      </c>
      <c r="B2955" t="s">
        <v>21</v>
      </c>
      <c r="C2955">
        <f>IF(Customers[[#This Row],[Churn Label]]="No", 0, 1)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>
      <c r="A2956" t="s">
        <v>6032</v>
      </c>
      <c r="B2956" t="s">
        <v>21</v>
      </c>
      <c r="C2956">
        <f>IF(Customers[[#This Row],[Churn Label]]="No", 0, 1)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>
      <c r="A2957" t="s">
        <v>6034</v>
      </c>
      <c r="B2957" t="s">
        <v>21</v>
      </c>
      <c r="C2957">
        <f>IF(Customers[[#This Row],[Churn Label]]="No", 0, 1)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>
      <c r="A2958" t="s">
        <v>6036</v>
      </c>
      <c r="B2958" t="s">
        <v>21</v>
      </c>
      <c r="C2958">
        <f>IF(Customers[[#This Row],[Churn Label]]="No", 0, 1)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>
      <c r="A2959" t="s">
        <v>6038</v>
      </c>
      <c r="B2959" t="s">
        <v>21</v>
      </c>
      <c r="C2959">
        <f>IF(Customers[[#This Row],[Churn Label]]="No", 0, 1)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>
      <c r="A2960" t="s">
        <v>6040</v>
      </c>
      <c r="B2960" t="s">
        <v>21</v>
      </c>
      <c r="C2960">
        <f>IF(Customers[[#This Row],[Churn Label]]="No", 0, 1)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>
      <c r="A2961" t="s">
        <v>6042</v>
      </c>
      <c r="B2961" t="s">
        <v>21</v>
      </c>
      <c r="C2961">
        <f>IF(Customers[[#This Row],[Churn Label]]="No", 0, 1)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>
      <c r="A2962" t="s">
        <v>6044</v>
      </c>
      <c r="B2962" t="s">
        <v>21</v>
      </c>
      <c r="C2962">
        <f>IF(Customers[[#This Row],[Churn Label]]="No", 0, 1)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>
      <c r="A2963" t="s">
        <v>6046</v>
      </c>
      <c r="B2963" t="s">
        <v>21</v>
      </c>
      <c r="C2963">
        <f>IF(Customers[[#This Row],[Churn Label]]="No", 0, 1)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>
      <c r="A2964" t="s">
        <v>6048</v>
      </c>
      <c r="B2964" t="s">
        <v>21</v>
      </c>
      <c r="C2964">
        <f>IF(Customers[[#This Row],[Churn Label]]="No", 0, 1)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>
      <c r="A2965" t="s">
        <v>6050</v>
      </c>
      <c r="B2965" t="s">
        <v>21</v>
      </c>
      <c r="C2965">
        <f>IF(Customers[[#This Row],[Churn Label]]="No", 0, 1)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>
      <c r="A2966" t="s">
        <v>6052</v>
      </c>
      <c r="B2966" t="s">
        <v>21</v>
      </c>
      <c r="C2966">
        <f>IF(Customers[[#This Row],[Churn Label]]="No", 0, 1)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>
      <c r="A2967" t="s">
        <v>6054</v>
      </c>
      <c r="B2967" t="s">
        <v>21</v>
      </c>
      <c r="C2967">
        <f>IF(Customers[[#This Row],[Churn Label]]="No", 0, 1)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>
      <c r="A2968" t="s">
        <v>6056</v>
      </c>
      <c r="B2968" t="s">
        <v>21</v>
      </c>
      <c r="C2968">
        <f>IF(Customers[[#This Row],[Churn Label]]="No", 0, 1)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>
      <c r="A2969" t="s">
        <v>6058</v>
      </c>
      <c r="B2969" t="s">
        <v>21</v>
      </c>
      <c r="C2969">
        <f>IF(Customers[[#This Row],[Churn Label]]="No", 0, 1)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>
      <c r="A2970" t="s">
        <v>6060</v>
      </c>
      <c r="B2970" t="s">
        <v>21</v>
      </c>
      <c r="C2970">
        <f>IF(Customers[[#This Row],[Churn Label]]="No", 0, 1)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>
      <c r="A2971" t="s">
        <v>6062</v>
      </c>
      <c r="B2971" t="s">
        <v>21</v>
      </c>
      <c r="C2971">
        <f>IF(Customers[[#This Row],[Churn Label]]="No", 0, 1)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>
      <c r="A2972" t="s">
        <v>6064</v>
      </c>
      <c r="B2972" t="s">
        <v>21</v>
      </c>
      <c r="C2972">
        <f>IF(Customers[[#This Row],[Churn Label]]="No", 0, 1)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>
      <c r="A2973" t="s">
        <v>6066</v>
      </c>
      <c r="B2973" t="s">
        <v>21</v>
      </c>
      <c r="C2973">
        <f>IF(Customers[[#This Row],[Churn Label]]="No", 0, 1)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>
      <c r="A2974" t="s">
        <v>6068</v>
      </c>
      <c r="B2974" t="s">
        <v>21</v>
      </c>
      <c r="C2974">
        <f>IF(Customers[[#This Row],[Churn Label]]="No", 0, 1)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>
      <c r="A2975" t="s">
        <v>6070</v>
      </c>
      <c r="B2975" t="s">
        <v>21</v>
      </c>
      <c r="C2975">
        <f>IF(Customers[[#This Row],[Churn Label]]="No", 0, 1)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>
      <c r="A2976" t="s">
        <v>6072</v>
      </c>
      <c r="B2976" t="s">
        <v>21</v>
      </c>
      <c r="C2976">
        <f>IF(Customers[[#This Row],[Churn Label]]="No", 0, 1)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>
      <c r="A2977" t="s">
        <v>6074</v>
      </c>
      <c r="B2977" t="s">
        <v>21</v>
      </c>
      <c r="C2977">
        <f>IF(Customers[[#This Row],[Churn Label]]="No", 0, 1)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>
      <c r="A2978" t="s">
        <v>6076</v>
      </c>
      <c r="B2978" t="s">
        <v>21</v>
      </c>
      <c r="C2978">
        <f>IF(Customers[[#This Row],[Churn Label]]="No", 0, 1)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>
      <c r="A2979" t="s">
        <v>6078</v>
      </c>
      <c r="B2979" t="s">
        <v>21</v>
      </c>
      <c r="C2979">
        <f>IF(Customers[[#This Row],[Churn Label]]="No", 0, 1)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>
      <c r="A2980" t="s">
        <v>6080</v>
      </c>
      <c r="B2980" t="s">
        <v>21</v>
      </c>
      <c r="C2980">
        <f>IF(Customers[[#This Row],[Churn Label]]="No", 0, 1)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>
      <c r="A2981" t="s">
        <v>6082</v>
      </c>
      <c r="B2981" t="s">
        <v>21</v>
      </c>
      <c r="C2981">
        <f>IF(Customers[[#This Row],[Churn Label]]="No", 0, 1)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>
      <c r="A2982" t="s">
        <v>6084</v>
      </c>
      <c r="B2982" t="s">
        <v>21</v>
      </c>
      <c r="C2982">
        <f>IF(Customers[[#This Row],[Churn Label]]="No", 0, 1)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>
      <c r="A2983" t="s">
        <v>6086</v>
      </c>
      <c r="B2983" t="s">
        <v>21</v>
      </c>
      <c r="C2983">
        <f>IF(Customers[[#This Row],[Churn Label]]="No", 0, 1)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>
      <c r="A2984" t="s">
        <v>6088</v>
      </c>
      <c r="B2984" t="s">
        <v>21</v>
      </c>
      <c r="C2984">
        <f>IF(Customers[[#This Row],[Churn Label]]="No", 0, 1)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>
      <c r="A2985" t="s">
        <v>6090</v>
      </c>
      <c r="B2985" t="s">
        <v>21</v>
      </c>
      <c r="C2985">
        <f>IF(Customers[[#This Row],[Churn Label]]="No", 0, 1)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>
      <c r="A2986" t="s">
        <v>6092</v>
      </c>
      <c r="B2986" t="s">
        <v>21</v>
      </c>
      <c r="C2986">
        <f>IF(Customers[[#This Row],[Churn Label]]="No", 0, 1)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>
      <c r="A2987" t="s">
        <v>6094</v>
      </c>
      <c r="B2987" t="s">
        <v>21</v>
      </c>
      <c r="C2987">
        <f>IF(Customers[[#This Row],[Churn Label]]="No", 0, 1)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>
      <c r="A2988" t="s">
        <v>6096</v>
      </c>
      <c r="B2988" t="s">
        <v>21</v>
      </c>
      <c r="C2988">
        <f>IF(Customers[[#This Row],[Churn Label]]="No", 0, 1)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>
      <c r="A2989" t="s">
        <v>6098</v>
      </c>
      <c r="B2989" t="s">
        <v>21</v>
      </c>
      <c r="C2989">
        <f>IF(Customers[[#This Row],[Churn Label]]="No", 0, 1)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>
      <c r="A2990" t="s">
        <v>6100</v>
      </c>
      <c r="B2990" t="s">
        <v>21</v>
      </c>
      <c r="C2990">
        <f>IF(Customers[[#This Row],[Churn Label]]="No", 0, 1)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>
      <c r="A2991" t="s">
        <v>6102</v>
      </c>
      <c r="B2991" t="s">
        <v>21</v>
      </c>
      <c r="C2991">
        <f>IF(Customers[[#This Row],[Churn Label]]="No", 0, 1)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>
      <c r="A2992" t="s">
        <v>6104</v>
      </c>
      <c r="B2992" t="s">
        <v>21</v>
      </c>
      <c r="C2992">
        <f>IF(Customers[[#This Row],[Churn Label]]="No", 0, 1)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>
      <c r="A2993" t="s">
        <v>6106</v>
      </c>
      <c r="B2993" t="s">
        <v>21</v>
      </c>
      <c r="C2993">
        <f>IF(Customers[[#This Row],[Churn Label]]="No", 0, 1)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>
      <c r="A2994" t="s">
        <v>6108</v>
      </c>
      <c r="B2994" t="s">
        <v>21</v>
      </c>
      <c r="C2994">
        <f>IF(Customers[[#This Row],[Churn Label]]="No", 0, 1)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>
      <c r="A2995" t="s">
        <v>6110</v>
      </c>
      <c r="B2995" t="s">
        <v>21</v>
      </c>
      <c r="C2995">
        <f>IF(Customers[[#This Row],[Churn Label]]="No", 0, 1)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>
      <c r="A2996" t="s">
        <v>6112</v>
      </c>
      <c r="B2996" t="s">
        <v>21</v>
      </c>
      <c r="C2996">
        <f>IF(Customers[[#This Row],[Churn Label]]="No", 0, 1)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>
      <c r="A2997" t="s">
        <v>6114</v>
      </c>
      <c r="B2997" t="s">
        <v>21</v>
      </c>
      <c r="C2997">
        <f>IF(Customers[[#This Row],[Churn Label]]="No", 0, 1)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>
      <c r="A2998" t="s">
        <v>6116</v>
      </c>
      <c r="B2998" t="s">
        <v>21</v>
      </c>
      <c r="C2998">
        <f>IF(Customers[[#This Row],[Churn Label]]="No", 0, 1)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>
      <c r="A2999" t="s">
        <v>6118</v>
      </c>
      <c r="B2999" t="s">
        <v>21</v>
      </c>
      <c r="C2999">
        <f>IF(Customers[[#This Row],[Churn Label]]="No", 0, 1)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>
      <c r="A3000" t="s">
        <v>6120</v>
      </c>
      <c r="B3000" t="s">
        <v>21</v>
      </c>
      <c r="C3000">
        <f>IF(Customers[[#This Row],[Churn Label]]="No", 0, 1)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>
      <c r="A3001" t="s">
        <v>6122</v>
      </c>
      <c r="B3001" t="s">
        <v>21</v>
      </c>
      <c r="C3001">
        <f>IF(Customers[[#This Row],[Churn Label]]="No", 0, 1)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>
      <c r="A3002" t="s">
        <v>6124</v>
      </c>
      <c r="B3002" t="s">
        <v>21</v>
      </c>
      <c r="C3002">
        <f>IF(Customers[[#This Row],[Churn Label]]="No", 0, 1)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>
      <c r="A3003" t="s">
        <v>6126</v>
      </c>
      <c r="B3003" t="s">
        <v>21</v>
      </c>
      <c r="C3003">
        <f>IF(Customers[[#This Row],[Churn Label]]="No", 0, 1)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>
      <c r="A3004" t="s">
        <v>6128</v>
      </c>
      <c r="B3004" t="s">
        <v>21</v>
      </c>
      <c r="C3004">
        <f>IF(Customers[[#This Row],[Churn Label]]="No", 0, 1)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>
      <c r="A3005" t="s">
        <v>6130</v>
      </c>
      <c r="B3005" t="s">
        <v>21</v>
      </c>
      <c r="C3005">
        <f>IF(Customers[[#This Row],[Churn Label]]="No", 0, 1)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>
      <c r="A3006" t="s">
        <v>6132</v>
      </c>
      <c r="B3006" t="s">
        <v>21</v>
      </c>
      <c r="C3006">
        <f>IF(Customers[[#This Row],[Churn Label]]="No", 0, 1)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>
      <c r="A3007" t="s">
        <v>6134</v>
      </c>
      <c r="B3007" t="s">
        <v>21</v>
      </c>
      <c r="C3007">
        <f>IF(Customers[[#This Row],[Churn Label]]="No", 0, 1)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>
      <c r="A3008" t="s">
        <v>6136</v>
      </c>
      <c r="B3008" t="s">
        <v>21</v>
      </c>
      <c r="C3008">
        <f>IF(Customers[[#This Row],[Churn Label]]="No", 0, 1)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>
      <c r="A3009" t="s">
        <v>6137</v>
      </c>
      <c r="B3009" t="s">
        <v>21</v>
      </c>
      <c r="C3009">
        <f>IF(Customers[[#This Row],[Churn Label]]="No", 0, 1)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>
      <c r="A3010" t="s">
        <v>6139</v>
      </c>
      <c r="B3010" t="s">
        <v>21</v>
      </c>
      <c r="C3010">
        <f>IF(Customers[[#This Row],[Churn Label]]="No", 0, 1)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>
      <c r="A3011" t="s">
        <v>6141</v>
      </c>
      <c r="B3011" t="s">
        <v>21</v>
      </c>
      <c r="C3011">
        <f>IF(Customers[[#This Row],[Churn Label]]="No", 0, 1)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>
      <c r="A3012" t="s">
        <v>6143</v>
      </c>
      <c r="B3012" t="s">
        <v>21</v>
      </c>
      <c r="C3012">
        <f>IF(Customers[[#This Row],[Churn Label]]="No", 0, 1)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>
      <c r="A3013" t="s">
        <v>6145</v>
      </c>
      <c r="B3013" t="s">
        <v>21</v>
      </c>
      <c r="C3013">
        <f>IF(Customers[[#This Row],[Churn Label]]="No", 0, 1)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>
      <c r="A3014" t="s">
        <v>6147</v>
      </c>
      <c r="B3014" t="s">
        <v>21</v>
      </c>
      <c r="C3014">
        <f>IF(Customers[[#This Row],[Churn Label]]="No", 0, 1)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>
      <c r="A3015" t="s">
        <v>6149</v>
      </c>
      <c r="B3015" t="s">
        <v>25</v>
      </c>
      <c r="C3015">
        <f>IF(Customers[[#This Row],[Churn Label]]="No", 0, 1)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>
      <c r="A3016" t="s">
        <v>6151</v>
      </c>
      <c r="B3016" t="s">
        <v>21</v>
      </c>
      <c r="C3016">
        <f>IF(Customers[[#This Row],[Churn Label]]="No", 0, 1)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>
      <c r="A3017" t="s">
        <v>6153</v>
      </c>
      <c r="B3017" t="s">
        <v>21</v>
      </c>
      <c r="C3017">
        <f>IF(Customers[[#This Row],[Churn Label]]="No", 0, 1)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>
      <c r="A3018" t="s">
        <v>6155</v>
      </c>
      <c r="B3018" t="s">
        <v>21</v>
      </c>
      <c r="C3018">
        <f>IF(Customers[[#This Row],[Churn Label]]="No", 0, 1)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>
      <c r="A3019" t="s">
        <v>6157</v>
      </c>
      <c r="B3019" t="s">
        <v>21</v>
      </c>
      <c r="C3019">
        <f>IF(Customers[[#This Row],[Churn Label]]="No", 0, 1)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>
      <c r="A3020" t="s">
        <v>6159</v>
      </c>
      <c r="B3020" t="s">
        <v>21</v>
      </c>
      <c r="C3020">
        <f>IF(Customers[[#This Row],[Churn Label]]="No", 0, 1)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>
      <c r="A3021" t="s">
        <v>6161</v>
      </c>
      <c r="B3021" t="s">
        <v>21</v>
      </c>
      <c r="C3021">
        <f>IF(Customers[[#This Row],[Churn Label]]="No", 0, 1)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>
      <c r="A3022" t="s">
        <v>6163</v>
      </c>
      <c r="B3022" t="s">
        <v>21</v>
      </c>
      <c r="C3022">
        <f>IF(Customers[[#This Row],[Churn Label]]="No", 0, 1)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>
      <c r="A3023" t="s">
        <v>6165</v>
      </c>
      <c r="B3023" t="s">
        <v>21</v>
      </c>
      <c r="C3023">
        <f>IF(Customers[[#This Row],[Churn Label]]="No", 0, 1)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>
      <c r="A3024" t="s">
        <v>6167</v>
      </c>
      <c r="B3024" t="s">
        <v>21</v>
      </c>
      <c r="C3024">
        <f>IF(Customers[[#This Row],[Churn Label]]="No", 0, 1)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>
      <c r="A3025" t="s">
        <v>6169</v>
      </c>
      <c r="B3025" t="s">
        <v>21</v>
      </c>
      <c r="C3025">
        <f>IF(Customers[[#This Row],[Churn Label]]="No", 0, 1)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>
      <c r="A3026" t="s">
        <v>6171</v>
      </c>
      <c r="B3026" t="s">
        <v>21</v>
      </c>
      <c r="C3026">
        <f>IF(Customers[[#This Row],[Churn Label]]="No", 0, 1)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>
      <c r="A3027" t="s">
        <v>6173</v>
      </c>
      <c r="B3027" t="s">
        <v>21</v>
      </c>
      <c r="C3027">
        <f>IF(Customers[[#This Row],[Churn Label]]="No", 0, 1)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>
      <c r="A3028" t="s">
        <v>6175</v>
      </c>
      <c r="B3028" t="s">
        <v>21</v>
      </c>
      <c r="C3028">
        <f>IF(Customers[[#This Row],[Churn Label]]="No", 0, 1)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>
      <c r="A3029" t="s">
        <v>6177</v>
      </c>
      <c r="B3029" t="s">
        <v>21</v>
      </c>
      <c r="C3029">
        <f>IF(Customers[[#This Row],[Churn Label]]="No", 0, 1)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>
      <c r="A3030" t="s">
        <v>6179</v>
      </c>
      <c r="B3030" t="s">
        <v>21</v>
      </c>
      <c r="C3030">
        <f>IF(Customers[[#This Row],[Churn Label]]="No", 0, 1)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>
      <c r="A3031" t="s">
        <v>6181</v>
      </c>
      <c r="B3031" t="s">
        <v>21</v>
      </c>
      <c r="C3031">
        <f>IF(Customers[[#This Row],[Churn Label]]="No", 0, 1)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>
      <c r="A3032" t="s">
        <v>6183</v>
      </c>
      <c r="B3032" t="s">
        <v>21</v>
      </c>
      <c r="C3032">
        <f>IF(Customers[[#This Row],[Churn Label]]="No", 0, 1)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>
      <c r="A3033" t="s">
        <v>6185</v>
      </c>
      <c r="B3033" t="s">
        <v>21</v>
      </c>
      <c r="C3033">
        <f>IF(Customers[[#This Row],[Churn Label]]="No", 0, 1)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>
      <c r="A3034" t="s">
        <v>6187</v>
      </c>
      <c r="B3034" t="s">
        <v>21</v>
      </c>
      <c r="C3034">
        <f>IF(Customers[[#This Row],[Churn Label]]="No", 0, 1)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>
      <c r="A3035" t="s">
        <v>6189</v>
      </c>
      <c r="B3035" t="s">
        <v>21</v>
      </c>
      <c r="C3035">
        <f>IF(Customers[[#This Row],[Churn Label]]="No", 0, 1)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>
      <c r="A3036" t="s">
        <v>6191</v>
      </c>
      <c r="B3036" t="s">
        <v>21</v>
      </c>
      <c r="C3036">
        <f>IF(Customers[[#This Row],[Churn Label]]="No", 0, 1)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>
      <c r="A3037" t="s">
        <v>6193</v>
      </c>
      <c r="B3037" t="s">
        <v>21</v>
      </c>
      <c r="C3037">
        <f>IF(Customers[[#This Row],[Churn Label]]="No", 0, 1)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>
      <c r="A3038" t="s">
        <v>6195</v>
      </c>
      <c r="B3038" t="s">
        <v>21</v>
      </c>
      <c r="C3038">
        <f>IF(Customers[[#This Row],[Churn Label]]="No", 0, 1)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>
      <c r="A3039" t="s">
        <v>6197</v>
      </c>
      <c r="B3039" t="s">
        <v>21</v>
      </c>
      <c r="C3039">
        <f>IF(Customers[[#This Row],[Churn Label]]="No", 0, 1)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>
      <c r="A3040" t="s">
        <v>6199</v>
      </c>
      <c r="B3040" t="s">
        <v>21</v>
      </c>
      <c r="C3040">
        <f>IF(Customers[[#This Row],[Churn Label]]="No", 0, 1)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>
      <c r="A3041" t="s">
        <v>6201</v>
      </c>
      <c r="B3041" t="s">
        <v>21</v>
      </c>
      <c r="C3041">
        <f>IF(Customers[[#This Row],[Churn Label]]="No", 0, 1)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>
      <c r="A3042" t="s">
        <v>6203</v>
      </c>
      <c r="B3042" t="s">
        <v>21</v>
      </c>
      <c r="C3042">
        <f>IF(Customers[[#This Row],[Churn Label]]="No", 0, 1)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>
      <c r="A3043" t="s">
        <v>6205</v>
      </c>
      <c r="B3043" t="s">
        <v>21</v>
      </c>
      <c r="C3043">
        <f>IF(Customers[[#This Row],[Churn Label]]="No", 0, 1)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>
      <c r="A3044" t="s">
        <v>6207</v>
      </c>
      <c r="B3044" t="s">
        <v>21</v>
      </c>
      <c r="C3044">
        <f>IF(Customers[[#This Row],[Churn Label]]="No", 0, 1)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>
      <c r="A3045" t="s">
        <v>6209</v>
      </c>
      <c r="B3045" t="s">
        <v>21</v>
      </c>
      <c r="C3045">
        <f>IF(Customers[[#This Row],[Churn Label]]="No", 0, 1)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>
      <c r="A3046" t="s">
        <v>6211</v>
      </c>
      <c r="B3046" t="s">
        <v>21</v>
      </c>
      <c r="C3046">
        <f>IF(Customers[[#This Row],[Churn Label]]="No", 0, 1)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>
      <c r="A3047" t="s">
        <v>6213</v>
      </c>
      <c r="B3047" t="s">
        <v>21</v>
      </c>
      <c r="C3047">
        <f>IF(Customers[[#This Row],[Churn Label]]="No", 0, 1)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>
      <c r="A3048" t="s">
        <v>6215</v>
      </c>
      <c r="B3048" t="s">
        <v>21</v>
      </c>
      <c r="C3048">
        <f>IF(Customers[[#This Row],[Churn Label]]="No", 0, 1)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>
      <c r="A3049" t="s">
        <v>6217</v>
      </c>
      <c r="B3049" t="s">
        <v>21</v>
      </c>
      <c r="C3049">
        <f>IF(Customers[[#This Row],[Churn Label]]="No", 0, 1)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>
      <c r="A3050" t="s">
        <v>6219</v>
      </c>
      <c r="B3050" t="s">
        <v>21</v>
      </c>
      <c r="C3050">
        <f>IF(Customers[[#This Row],[Churn Label]]="No", 0, 1)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>
      <c r="A3051" t="s">
        <v>6221</v>
      </c>
      <c r="B3051" t="s">
        <v>21</v>
      </c>
      <c r="C3051">
        <f>IF(Customers[[#This Row],[Churn Label]]="No", 0, 1)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>
      <c r="A3052" t="s">
        <v>6223</v>
      </c>
      <c r="B3052" t="s">
        <v>21</v>
      </c>
      <c r="C3052">
        <f>IF(Customers[[#This Row],[Churn Label]]="No", 0, 1)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>
      <c r="A3053" t="s">
        <v>6225</v>
      </c>
      <c r="B3053" t="s">
        <v>21</v>
      </c>
      <c r="C3053">
        <f>IF(Customers[[#This Row],[Churn Label]]="No", 0, 1)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>
      <c r="A3054" t="s">
        <v>6227</v>
      </c>
      <c r="B3054" t="s">
        <v>21</v>
      </c>
      <c r="C3054">
        <f>IF(Customers[[#This Row],[Churn Label]]="No", 0, 1)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>
      <c r="A3055" t="s">
        <v>6229</v>
      </c>
      <c r="B3055" t="s">
        <v>21</v>
      </c>
      <c r="C3055">
        <f>IF(Customers[[#This Row],[Churn Label]]="No", 0, 1)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>
      <c r="A3056" t="s">
        <v>6231</v>
      </c>
      <c r="B3056" t="s">
        <v>21</v>
      </c>
      <c r="C3056">
        <f>IF(Customers[[#This Row],[Churn Label]]="No", 0, 1)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>
      <c r="A3057" t="s">
        <v>6233</v>
      </c>
      <c r="B3057" t="s">
        <v>21</v>
      </c>
      <c r="C3057">
        <f>IF(Customers[[#This Row],[Churn Label]]="No", 0, 1)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>
      <c r="A3058" t="s">
        <v>6235</v>
      </c>
      <c r="B3058" t="s">
        <v>21</v>
      </c>
      <c r="C3058">
        <f>IF(Customers[[#This Row],[Churn Label]]="No", 0, 1)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>
      <c r="A3059" t="s">
        <v>6237</v>
      </c>
      <c r="B3059" t="s">
        <v>21</v>
      </c>
      <c r="C3059">
        <f>IF(Customers[[#This Row],[Churn Label]]="No", 0, 1)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>
      <c r="A3060" t="s">
        <v>6239</v>
      </c>
      <c r="B3060" t="s">
        <v>21</v>
      </c>
      <c r="C3060">
        <f>IF(Customers[[#This Row],[Churn Label]]="No", 0, 1)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>
      <c r="A3061" t="s">
        <v>6241</v>
      </c>
      <c r="B3061" t="s">
        <v>21</v>
      </c>
      <c r="C3061">
        <f>IF(Customers[[#This Row],[Churn Label]]="No", 0, 1)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>
      <c r="A3062" t="s">
        <v>6243</v>
      </c>
      <c r="B3062" t="s">
        <v>21</v>
      </c>
      <c r="C3062">
        <f>IF(Customers[[#This Row],[Churn Label]]="No", 0, 1)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>
      <c r="A3063" t="s">
        <v>6245</v>
      </c>
      <c r="B3063" t="s">
        <v>25</v>
      </c>
      <c r="C3063">
        <f>IF(Customers[[#This Row],[Churn Label]]="No", 0, 1)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>
      <c r="A3064" t="s">
        <v>6247</v>
      </c>
      <c r="B3064" t="s">
        <v>21</v>
      </c>
      <c r="C3064">
        <f>IF(Customers[[#This Row],[Churn Label]]="No", 0, 1)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>
      <c r="A3065" t="s">
        <v>6249</v>
      </c>
      <c r="B3065" t="s">
        <v>21</v>
      </c>
      <c r="C3065">
        <f>IF(Customers[[#This Row],[Churn Label]]="No", 0, 1)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>
      <c r="A3066" t="s">
        <v>6251</v>
      </c>
      <c r="B3066" t="s">
        <v>21</v>
      </c>
      <c r="C3066">
        <f>IF(Customers[[#This Row],[Churn Label]]="No", 0, 1)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>
      <c r="A3067" t="s">
        <v>6253</v>
      </c>
      <c r="B3067" t="s">
        <v>21</v>
      </c>
      <c r="C3067">
        <f>IF(Customers[[#This Row],[Churn Label]]="No", 0, 1)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>
      <c r="A3068" t="s">
        <v>6255</v>
      </c>
      <c r="B3068" t="s">
        <v>21</v>
      </c>
      <c r="C3068">
        <f>IF(Customers[[#This Row],[Churn Label]]="No", 0, 1)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>
      <c r="A3069" t="s">
        <v>6257</v>
      </c>
      <c r="B3069" t="s">
        <v>21</v>
      </c>
      <c r="C3069">
        <f>IF(Customers[[#This Row],[Churn Label]]="No", 0, 1)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>
      <c r="A3070" t="s">
        <v>6259</v>
      </c>
      <c r="B3070" t="s">
        <v>21</v>
      </c>
      <c r="C3070">
        <f>IF(Customers[[#This Row],[Churn Label]]="No", 0, 1)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>
      <c r="A3071" t="s">
        <v>6261</v>
      </c>
      <c r="B3071" t="s">
        <v>21</v>
      </c>
      <c r="C3071">
        <f>IF(Customers[[#This Row],[Churn Label]]="No", 0, 1)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>
      <c r="A3072" t="s">
        <v>6263</v>
      </c>
      <c r="B3072" t="s">
        <v>21</v>
      </c>
      <c r="C3072">
        <f>IF(Customers[[#This Row],[Churn Label]]="No", 0, 1)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>
      <c r="A3073" t="s">
        <v>6265</v>
      </c>
      <c r="B3073" t="s">
        <v>21</v>
      </c>
      <c r="C3073">
        <f>IF(Customers[[#This Row],[Churn Label]]="No", 0, 1)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>
      <c r="A3074" t="s">
        <v>6267</v>
      </c>
      <c r="B3074" t="s">
        <v>21</v>
      </c>
      <c r="C3074">
        <f>IF(Customers[[#This Row],[Churn Label]]="No", 0, 1)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>
      <c r="A3075" t="s">
        <v>6269</v>
      </c>
      <c r="B3075" t="s">
        <v>21</v>
      </c>
      <c r="C3075">
        <f>IF(Customers[[#This Row],[Churn Label]]="No", 0, 1)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>
      <c r="A3076" t="s">
        <v>6271</v>
      </c>
      <c r="B3076" t="s">
        <v>21</v>
      </c>
      <c r="C3076">
        <f>IF(Customers[[#This Row],[Churn Label]]="No", 0, 1)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>
      <c r="A3077" t="s">
        <v>6273</v>
      </c>
      <c r="B3077" t="s">
        <v>21</v>
      </c>
      <c r="C3077">
        <f>IF(Customers[[#This Row],[Churn Label]]="No", 0, 1)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>
      <c r="A3078" t="s">
        <v>6275</v>
      </c>
      <c r="B3078" t="s">
        <v>21</v>
      </c>
      <c r="C3078">
        <f>IF(Customers[[#This Row],[Churn Label]]="No", 0, 1)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>
      <c r="A3079" t="s">
        <v>6277</v>
      </c>
      <c r="B3079" t="s">
        <v>21</v>
      </c>
      <c r="C3079">
        <f>IF(Customers[[#This Row],[Churn Label]]="No", 0, 1)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>
      <c r="A3080" t="s">
        <v>6279</v>
      </c>
      <c r="B3080" t="s">
        <v>21</v>
      </c>
      <c r="C3080">
        <f>IF(Customers[[#This Row],[Churn Label]]="No", 0, 1)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>
      <c r="A3081" t="s">
        <v>6281</v>
      </c>
      <c r="B3081" t="s">
        <v>21</v>
      </c>
      <c r="C3081">
        <f>IF(Customers[[#This Row],[Churn Label]]="No", 0, 1)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>
      <c r="A3082" t="s">
        <v>6283</v>
      </c>
      <c r="B3082" t="s">
        <v>21</v>
      </c>
      <c r="C3082">
        <f>IF(Customers[[#This Row],[Churn Label]]="No", 0, 1)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>
      <c r="A3083" t="s">
        <v>6285</v>
      </c>
      <c r="B3083" t="s">
        <v>21</v>
      </c>
      <c r="C3083">
        <f>IF(Customers[[#This Row],[Churn Label]]="No", 0, 1)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>
      <c r="A3084" t="s">
        <v>6287</v>
      </c>
      <c r="B3084" t="s">
        <v>21</v>
      </c>
      <c r="C3084">
        <f>IF(Customers[[#This Row],[Churn Label]]="No", 0, 1)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>
      <c r="A3085" t="s">
        <v>6289</v>
      </c>
      <c r="B3085" t="s">
        <v>21</v>
      </c>
      <c r="C3085">
        <f>IF(Customers[[#This Row],[Churn Label]]="No", 0, 1)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>
      <c r="A3086" t="s">
        <v>6291</v>
      </c>
      <c r="B3086" t="s">
        <v>21</v>
      </c>
      <c r="C3086">
        <f>IF(Customers[[#This Row],[Churn Label]]="No", 0, 1)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>
      <c r="A3087" t="s">
        <v>6293</v>
      </c>
      <c r="B3087" t="s">
        <v>21</v>
      </c>
      <c r="C3087">
        <f>IF(Customers[[#This Row],[Churn Label]]="No", 0, 1)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>
      <c r="A3088" t="s">
        <v>6295</v>
      </c>
      <c r="B3088" t="s">
        <v>21</v>
      </c>
      <c r="C3088">
        <f>IF(Customers[[#This Row],[Churn Label]]="No", 0, 1)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>
      <c r="A3089" t="s">
        <v>6297</v>
      </c>
      <c r="B3089" t="s">
        <v>21</v>
      </c>
      <c r="C3089">
        <f>IF(Customers[[#This Row],[Churn Label]]="No", 0, 1)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>
      <c r="A3090" t="s">
        <v>6299</v>
      </c>
      <c r="B3090" t="s">
        <v>21</v>
      </c>
      <c r="C3090">
        <f>IF(Customers[[#This Row],[Churn Label]]="No", 0, 1)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>
      <c r="A3091" t="s">
        <v>6301</v>
      </c>
      <c r="B3091" t="s">
        <v>21</v>
      </c>
      <c r="C3091">
        <f>IF(Customers[[#This Row],[Churn Label]]="No", 0, 1)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>
      <c r="A3092" t="s">
        <v>6303</v>
      </c>
      <c r="B3092" t="s">
        <v>21</v>
      </c>
      <c r="C3092">
        <f>IF(Customers[[#This Row],[Churn Label]]="No", 0, 1)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>
      <c r="A3093" t="s">
        <v>6305</v>
      </c>
      <c r="B3093" t="s">
        <v>21</v>
      </c>
      <c r="C3093">
        <f>IF(Customers[[#This Row],[Churn Label]]="No", 0, 1)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>
      <c r="A3094" t="s">
        <v>6307</v>
      </c>
      <c r="B3094" t="s">
        <v>21</v>
      </c>
      <c r="C3094">
        <f>IF(Customers[[#This Row],[Churn Label]]="No", 0, 1)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>
      <c r="A3095" t="s">
        <v>6309</v>
      </c>
      <c r="B3095" t="s">
        <v>21</v>
      </c>
      <c r="C3095">
        <f>IF(Customers[[#This Row],[Churn Label]]="No", 0, 1)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>
      <c r="A3096" t="s">
        <v>6311</v>
      </c>
      <c r="B3096" t="s">
        <v>21</v>
      </c>
      <c r="C3096">
        <f>IF(Customers[[#This Row],[Churn Label]]="No", 0, 1)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>
      <c r="A3097" t="s">
        <v>6313</v>
      </c>
      <c r="B3097" t="s">
        <v>21</v>
      </c>
      <c r="C3097">
        <f>IF(Customers[[#This Row],[Churn Label]]="No", 0, 1)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>
      <c r="A3098" t="s">
        <v>6315</v>
      </c>
      <c r="B3098" t="s">
        <v>21</v>
      </c>
      <c r="C3098">
        <f>IF(Customers[[#This Row],[Churn Label]]="No", 0, 1)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>
      <c r="A3099" t="s">
        <v>6317</v>
      </c>
      <c r="B3099" t="s">
        <v>21</v>
      </c>
      <c r="C3099">
        <f>IF(Customers[[#This Row],[Churn Label]]="No", 0, 1)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>
      <c r="A3100" t="s">
        <v>6319</v>
      </c>
      <c r="B3100" t="s">
        <v>21</v>
      </c>
      <c r="C3100">
        <f>IF(Customers[[#This Row],[Churn Label]]="No", 0, 1)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>
      <c r="A3101" t="s">
        <v>6321</v>
      </c>
      <c r="B3101" t="s">
        <v>21</v>
      </c>
      <c r="C3101">
        <f>IF(Customers[[#This Row],[Churn Label]]="No", 0, 1)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>
      <c r="A3102" t="s">
        <v>6323</v>
      </c>
      <c r="B3102" t="s">
        <v>21</v>
      </c>
      <c r="C3102">
        <f>IF(Customers[[#This Row],[Churn Label]]="No", 0, 1)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>
      <c r="A3103" t="s">
        <v>6325</v>
      </c>
      <c r="B3103" t="s">
        <v>21</v>
      </c>
      <c r="C3103">
        <f>IF(Customers[[#This Row],[Churn Label]]="No", 0, 1)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>
      <c r="A3104" t="s">
        <v>6327</v>
      </c>
      <c r="B3104" t="s">
        <v>21</v>
      </c>
      <c r="C3104">
        <f>IF(Customers[[#This Row],[Churn Label]]="No", 0, 1)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>
      <c r="A3105" t="s">
        <v>6329</v>
      </c>
      <c r="B3105" t="s">
        <v>21</v>
      </c>
      <c r="C3105">
        <f>IF(Customers[[#This Row],[Churn Label]]="No", 0, 1)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>
      <c r="A3106" t="s">
        <v>6331</v>
      </c>
      <c r="B3106" t="s">
        <v>21</v>
      </c>
      <c r="C3106">
        <f>IF(Customers[[#This Row],[Churn Label]]="No", 0, 1)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>
      <c r="A3107" t="s">
        <v>6333</v>
      </c>
      <c r="B3107" t="s">
        <v>21</v>
      </c>
      <c r="C3107">
        <f>IF(Customers[[#This Row],[Churn Label]]="No", 0, 1)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>
      <c r="A3108" t="s">
        <v>6335</v>
      </c>
      <c r="B3108" t="s">
        <v>21</v>
      </c>
      <c r="C3108">
        <f>IF(Customers[[#This Row],[Churn Label]]="No", 0, 1)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>
      <c r="A3109" t="s">
        <v>6337</v>
      </c>
      <c r="B3109" t="s">
        <v>21</v>
      </c>
      <c r="C3109">
        <f>IF(Customers[[#This Row],[Churn Label]]="No", 0, 1)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>
      <c r="A3110" t="s">
        <v>6339</v>
      </c>
      <c r="B3110" t="s">
        <v>21</v>
      </c>
      <c r="C3110">
        <f>IF(Customers[[#This Row],[Churn Label]]="No", 0, 1)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>
      <c r="A3111" t="s">
        <v>6341</v>
      </c>
      <c r="B3111" t="s">
        <v>21</v>
      </c>
      <c r="C3111">
        <f>IF(Customers[[#This Row],[Churn Label]]="No", 0, 1)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>
      <c r="A3112" t="s">
        <v>6343</v>
      </c>
      <c r="B3112" t="s">
        <v>21</v>
      </c>
      <c r="C3112">
        <f>IF(Customers[[#This Row],[Churn Label]]="No", 0, 1)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>
      <c r="A3113" t="s">
        <v>6345</v>
      </c>
      <c r="B3113" t="s">
        <v>21</v>
      </c>
      <c r="C3113">
        <f>IF(Customers[[#This Row],[Churn Label]]="No", 0, 1)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>
      <c r="A3114" t="s">
        <v>6347</v>
      </c>
      <c r="B3114" t="s">
        <v>21</v>
      </c>
      <c r="C3114">
        <f>IF(Customers[[#This Row],[Churn Label]]="No", 0, 1)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>
      <c r="A3115" t="s">
        <v>6349</v>
      </c>
      <c r="B3115" t="s">
        <v>21</v>
      </c>
      <c r="C3115">
        <f>IF(Customers[[#This Row],[Churn Label]]="No", 0, 1)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>
      <c r="A3116" t="s">
        <v>6351</v>
      </c>
      <c r="B3116" t="s">
        <v>21</v>
      </c>
      <c r="C3116">
        <f>IF(Customers[[#This Row],[Churn Label]]="No", 0, 1)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>
      <c r="A3117" t="s">
        <v>6353</v>
      </c>
      <c r="B3117" t="s">
        <v>21</v>
      </c>
      <c r="C3117">
        <f>IF(Customers[[#This Row],[Churn Label]]="No", 0, 1)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>
      <c r="A3118" t="s">
        <v>6355</v>
      </c>
      <c r="B3118" t="s">
        <v>21</v>
      </c>
      <c r="C3118">
        <f>IF(Customers[[#This Row],[Churn Label]]="No", 0, 1)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>
      <c r="A3119" t="s">
        <v>6357</v>
      </c>
      <c r="B3119" t="s">
        <v>21</v>
      </c>
      <c r="C3119">
        <f>IF(Customers[[#This Row],[Churn Label]]="No", 0, 1)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>
      <c r="A3120" t="s">
        <v>6359</v>
      </c>
      <c r="B3120" t="s">
        <v>21</v>
      </c>
      <c r="C3120">
        <f>IF(Customers[[#This Row],[Churn Label]]="No", 0, 1)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>
      <c r="A3121" t="s">
        <v>6361</v>
      </c>
      <c r="B3121" t="s">
        <v>21</v>
      </c>
      <c r="C3121">
        <f>IF(Customers[[#This Row],[Churn Label]]="No", 0, 1)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>
      <c r="A3122" t="s">
        <v>6363</v>
      </c>
      <c r="B3122" t="s">
        <v>21</v>
      </c>
      <c r="C3122">
        <f>IF(Customers[[#This Row],[Churn Label]]="No", 0, 1)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>
      <c r="A3123" t="s">
        <v>6365</v>
      </c>
      <c r="B3123" t="s">
        <v>21</v>
      </c>
      <c r="C3123">
        <f>IF(Customers[[#This Row],[Churn Label]]="No", 0, 1)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>
      <c r="A3124" t="s">
        <v>6367</v>
      </c>
      <c r="B3124" t="s">
        <v>21</v>
      </c>
      <c r="C3124">
        <f>IF(Customers[[#This Row],[Churn Label]]="No", 0, 1)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>
      <c r="A3125" t="s">
        <v>6369</v>
      </c>
      <c r="B3125" t="s">
        <v>21</v>
      </c>
      <c r="C3125">
        <f>IF(Customers[[#This Row],[Churn Label]]="No", 0, 1)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>
      <c r="A3126" t="s">
        <v>6371</v>
      </c>
      <c r="B3126" t="s">
        <v>21</v>
      </c>
      <c r="C3126">
        <f>IF(Customers[[#This Row],[Churn Label]]="No", 0, 1)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>
      <c r="A3127" t="s">
        <v>6373</v>
      </c>
      <c r="B3127" t="s">
        <v>21</v>
      </c>
      <c r="C3127">
        <f>IF(Customers[[#This Row],[Churn Label]]="No", 0, 1)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>
      <c r="A3128" t="s">
        <v>6375</v>
      </c>
      <c r="B3128" t="s">
        <v>21</v>
      </c>
      <c r="C3128">
        <f>IF(Customers[[#This Row],[Churn Label]]="No", 0, 1)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>
      <c r="A3129" t="s">
        <v>6377</v>
      </c>
      <c r="B3129" t="s">
        <v>21</v>
      </c>
      <c r="C3129">
        <f>IF(Customers[[#This Row],[Churn Label]]="No", 0, 1)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>
      <c r="A3130" t="s">
        <v>6379</v>
      </c>
      <c r="B3130" t="s">
        <v>21</v>
      </c>
      <c r="C3130">
        <f>IF(Customers[[#This Row],[Churn Label]]="No", 0, 1)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>
      <c r="A3131" t="s">
        <v>6381</v>
      </c>
      <c r="B3131" t="s">
        <v>21</v>
      </c>
      <c r="C3131">
        <f>IF(Customers[[#This Row],[Churn Label]]="No", 0, 1)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>
      <c r="A3132" t="s">
        <v>6383</v>
      </c>
      <c r="B3132" t="s">
        <v>21</v>
      </c>
      <c r="C3132">
        <f>IF(Customers[[#This Row],[Churn Label]]="No", 0, 1)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>
      <c r="A3133" t="s">
        <v>6385</v>
      </c>
      <c r="B3133" t="s">
        <v>21</v>
      </c>
      <c r="C3133">
        <f>IF(Customers[[#This Row],[Churn Label]]="No", 0, 1)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>
      <c r="A3134" t="s">
        <v>6387</v>
      </c>
      <c r="B3134" t="s">
        <v>21</v>
      </c>
      <c r="C3134">
        <f>IF(Customers[[#This Row],[Churn Label]]="No", 0, 1)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>
      <c r="A3135" t="s">
        <v>6389</v>
      </c>
      <c r="B3135" t="s">
        <v>21</v>
      </c>
      <c r="C3135">
        <f>IF(Customers[[#This Row],[Churn Label]]="No", 0, 1)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>
      <c r="A3136" t="s">
        <v>6391</v>
      </c>
      <c r="B3136" t="s">
        <v>21</v>
      </c>
      <c r="C3136">
        <f>IF(Customers[[#This Row],[Churn Label]]="No", 0, 1)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>
      <c r="A3137" t="s">
        <v>6393</v>
      </c>
      <c r="B3137" t="s">
        <v>21</v>
      </c>
      <c r="C3137">
        <f>IF(Customers[[#This Row],[Churn Label]]="No", 0, 1)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>
      <c r="A3138" t="s">
        <v>6395</v>
      </c>
      <c r="B3138" t="s">
        <v>21</v>
      </c>
      <c r="C3138">
        <f>IF(Customers[[#This Row],[Churn Label]]="No", 0, 1)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>
      <c r="A3139" t="s">
        <v>6397</v>
      </c>
      <c r="B3139" t="s">
        <v>21</v>
      </c>
      <c r="C3139">
        <f>IF(Customers[[#This Row],[Churn Label]]="No", 0, 1)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>
      <c r="A3140" t="s">
        <v>6399</v>
      </c>
      <c r="B3140" t="s">
        <v>21</v>
      </c>
      <c r="C3140">
        <f>IF(Customers[[#This Row],[Churn Label]]="No", 0, 1)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>
      <c r="A3141" t="s">
        <v>6401</v>
      </c>
      <c r="B3141" t="s">
        <v>21</v>
      </c>
      <c r="C3141">
        <f>IF(Customers[[#This Row],[Churn Label]]="No", 0, 1)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>
      <c r="A3142" t="s">
        <v>6403</v>
      </c>
      <c r="B3142" t="s">
        <v>21</v>
      </c>
      <c r="C3142">
        <f>IF(Customers[[#This Row],[Churn Label]]="No", 0, 1)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>
      <c r="A3143" t="s">
        <v>6405</v>
      </c>
      <c r="B3143" t="s">
        <v>21</v>
      </c>
      <c r="C3143">
        <f>IF(Customers[[#This Row],[Churn Label]]="No", 0, 1)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>
      <c r="A3144" t="s">
        <v>6407</v>
      </c>
      <c r="B3144" t="s">
        <v>21</v>
      </c>
      <c r="C3144">
        <f>IF(Customers[[#This Row],[Churn Label]]="No", 0, 1)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>
      <c r="A3145" t="s">
        <v>6409</v>
      </c>
      <c r="B3145" t="s">
        <v>21</v>
      </c>
      <c r="C3145">
        <f>IF(Customers[[#This Row],[Churn Label]]="No", 0, 1)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>
      <c r="A3146" t="s">
        <v>6411</v>
      </c>
      <c r="B3146" t="s">
        <v>21</v>
      </c>
      <c r="C3146">
        <f>IF(Customers[[#This Row],[Churn Label]]="No", 0, 1)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>
      <c r="A3147" t="s">
        <v>6413</v>
      </c>
      <c r="B3147" t="s">
        <v>21</v>
      </c>
      <c r="C3147">
        <f>IF(Customers[[#This Row],[Churn Label]]="No", 0, 1)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>
      <c r="A3148" t="s">
        <v>6415</v>
      </c>
      <c r="B3148" t="s">
        <v>21</v>
      </c>
      <c r="C3148">
        <f>IF(Customers[[#This Row],[Churn Label]]="No", 0, 1)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>
      <c r="A3149" t="s">
        <v>6417</v>
      </c>
      <c r="B3149" t="s">
        <v>21</v>
      </c>
      <c r="C3149">
        <f>IF(Customers[[#This Row],[Churn Label]]="No", 0, 1)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>
      <c r="A3150" t="s">
        <v>6419</v>
      </c>
      <c r="B3150" t="s">
        <v>21</v>
      </c>
      <c r="C3150">
        <f>IF(Customers[[#This Row],[Churn Label]]="No", 0, 1)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>
      <c r="A3151" t="s">
        <v>6421</v>
      </c>
      <c r="B3151" t="s">
        <v>21</v>
      </c>
      <c r="C3151">
        <f>IF(Customers[[#This Row],[Churn Label]]="No", 0, 1)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>
      <c r="A3152" t="s">
        <v>6423</v>
      </c>
      <c r="B3152" t="s">
        <v>21</v>
      </c>
      <c r="C3152">
        <f>IF(Customers[[#This Row],[Churn Label]]="No", 0, 1)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>
      <c r="A3153" t="s">
        <v>6425</v>
      </c>
      <c r="B3153" t="s">
        <v>21</v>
      </c>
      <c r="C3153">
        <f>IF(Customers[[#This Row],[Churn Label]]="No", 0, 1)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>
      <c r="A3154" t="s">
        <v>6427</v>
      </c>
      <c r="B3154" t="s">
        <v>21</v>
      </c>
      <c r="C3154">
        <f>IF(Customers[[#This Row],[Churn Label]]="No", 0, 1)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>
      <c r="A3155" t="s">
        <v>6429</v>
      </c>
      <c r="B3155" t="s">
        <v>21</v>
      </c>
      <c r="C3155">
        <f>IF(Customers[[#This Row],[Churn Label]]="No", 0, 1)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>
      <c r="A3156" t="s">
        <v>6431</v>
      </c>
      <c r="B3156" t="s">
        <v>21</v>
      </c>
      <c r="C3156">
        <f>IF(Customers[[#This Row],[Churn Label]]="No", 0, 1)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>
      <c r="A3157" t="s">
        <v>6433</v>
      </c>
      <c r="B3157" t="s">
        <v>21</v>
      </c>
      <c r="C3157">
        <f>IF(Customers[[#This Row],[Churn Label]]="No", 0, 1)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>
      <c r="A3158" t="s">
        <v>6435</v>
      </c>
      <c r="B3158" t="s">
        <v>21</v>
      </c>
      <c r="C3158">
        <f>IF(Customers[[#This Row],[Churn Label]]="No", 0, 1)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>
      <c r="A3159" t="s">
        <v>6437</v>
      </c>
      <c r="B3159" t="s">
        <v>21</v>
      </c>
      <c r="C3159">
        <f>IF(Customers[[#This Row],[Churn Label]]="No", 0, 1)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>
      <c r="A3160" t="s">
        <v>6439</v>
      </c>
      <c r="B3160" t="s">
        <v>21</v>
      </c>
      <c r="C3160">
        <f>IF(Customers[[#This Row],[Churn Label]]="No", 0, 1)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>
      <c r="A3161" t="s">
        <v>6441</v>
      </c>
      <c r="B3161" t="s">
        <v>21</v>
      </c>
      <c r="C3161">
        <f>IF(Customers[[#This Row],[Churn Label]]="No", 0, 1)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>
      <c r="A3162" t="s">
        <v>6443</v>
      </c>
      <c r="B3162" t="s">
        <v>21</v>
      </c>
      <c r="C3162">
        <f>IF(Customers[[#This Row],[Churn Label]]="No", 0, 1)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>
      <c r="A3163" t="s">
        <v>6445</v>
      </c>
      <c r="B3163" t="s">
        <v>21</v>
      </c>
      <c r="C3163">
        <f>IF(Customers[[#This Row],[Churn Label]]="No", 0, 1)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>
      <c r="A3164" t="s">
        <v>6447</v>
      </c>
      <c r="B3164" t="s">
        <v>21</v>
      </c>
      <c r="C3164">
        <f>IF(Customers[[#This Row],[Churn Label]]="No", 0, 1)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>
      <c r="A3165" t="s">
        <v>6449</v>
      </c>
      <c r="B3165" t="s">
        <v>21</v>
      </c>
      <c r="C3165">
        <f>IF(Customers[[#This Row],[Churn Label]]="No", 0, 1)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>
      <c r="A3166" t="s">
        <v>6451</v>
      </c>
      <c r="B3166" t="s">
        <v>21</v>
      </c>
      <c r="C3166">
        <f>IF(Customers[[#This Row],[Churn Label]]="No", 0, 1)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>
      <c r="A3167" t="s">
        <v>6453</v>
      </c>
      <c r="B3167" t="s">
        <v>21</v>
      </c>
      <c r="C3167">
        <f>IF(Customers[[#This Row],[Churn Label]]="No", 0, 1)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>
      <c r="A3168" t="s">
        <v>6455</v>
      </c>
      <c r="B3168" t="s">
        <v>21</v>
      </c>
      <c r="C3168">
        <f>IF(Customers[[#This Row],[Churn Label]]="No", 0, 1)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>
      <c r="A3169" t="s">
        <v>6457</v>
      </c>
      <c r="B3169" t="s">
        <v>21</v>
      </c>
      <c r="C3169">
        <f>IF(Customers[[#This Row],[Churn Label]]="No", 0, 1)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>
      <c r="A3170" t="s">
        <v>6459</v>
      </c>
      <c r="B3170" t="s">
        <v>21</v>
      </c>
      <c r="C3170">
        <f>IF(Customers[[#This Row],[Churn Label]]="No", 0, 1)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>
      <c r="A3171" t="s">
        <v>6461</v>
      </c>
      <c r="B3171" t="s">
        <v>21</v>
      </c>
      <c r="C3171">
        <f>IF(Customers[[#This Row],[Churn Label]]="No", 0, 1)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>
      <c r="A3172" t="s">
        <v>6463</v>
      </c>
      <c r="B3172" t="s">
        <v>21</v>
      </c>
      <c r="C3172">
        <f>IF(Customers[[#This Row],[Churn Label]]="No", 0, 1)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>
      <c r="A3173" t="s">
        <v>6465</v>
      </c>
      <c r="B3173" t="s">
        <v>21</v>
      </c>
      <c r="C3173">
        <f>IF(Customers[[#This Row],[Churn Label]]="No", 0, 1)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>
      <c r="A3174" t="s">
        <v>6467</v>
      </c>
      <c r="B3174" t="s">
        <v>21</v>
      </c>
      <c r="C3174">
        <f>IF(Customers[[#This Row],[Churn Label]]="No", 0, 1)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>
      <c r="A3175" t="s">
        <v>6469</v>
      </c>
      <c r="B3175" t="s">
        <v>21</v>
      </c>
      <c r="C3175">
        <f>IF(Customers[[#This Row],[Churn Label]]="No", 0, 1)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>
      <c r="A3176" t="s">
        <v>6471</v>
      </c>
      <c r="B3176" t="s">
        <v>21</v>
      </c>
      <c r="C3176">
        <f>IF(Customers[[#This Row],[Churn Label]]="No", 0, 1)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>
      <c r="A3177" t="s">
        <v>6473</v>
      </c>
      <c r="B3177" t="s">
        <v>21</v>
      </c>
      <c r="C3177">
        <f>IF(Customers[[#This Row],[Churn Label]]="No", 0, 1)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>
      <c r="A3178" t="s">
        <v>6475</v>
      </c>
      <c r="B3178" t="s">
        <v>21</v>
      </c>
      <c r="C3178">
        <f>IF(Customers[[#This Row],[Churn Label]]="No", 0, 1)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>
      <c r="A3179" t="s">
        <v>6477</v>
      </c>
      <c r="B3179" t="s">
        <v>21</v>
      </c>
      <c r="C3179">
        <f>IF(Customers[[#This Row],[Churn Label]]="No", 0, 1)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>
      <c r="A3180" t="s">
        <v>6479</v>
      </c>
      <c r="B3180" t="s">
        <v>21</v>
      </c>
      <c r="C3180">
        <f>IF(Customers[[#This Row],[Churn Label]]="No", 0, 1)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>
      <c r="A3181" t="s">
        <v>6481</v>
      </c>
      <c r="B3181" t="s">
        <v>21</v>
      </c>
      <c r="C3181">
        <f>IF(Customers[[#This Row],[Churn Label]]="No", 0, 1)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>
      <c r="A3182" t="s">
        <v>6483</v>
      </c>
      <c r="B3182" t="s">
        <v>21</v>
      </c>
      <c r="C3182">
        <f>IF(Customers[[#This Row],[Churn Label]]="No", 0, 1)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>
      <c r="A3183" t="s">
        <v>6485</v>
      </c>
      <c r="B3183" t="s">
        <v>21</v>
      </c>
      <c r="C3183">
        <f>IF(Customers[[#This Row],[Churn Label]]="No", 0, 1)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>
      <c r="A3184" t="s">
        <v>6487</v>
      </c>
      <c r="B3184" t="s">
        <v>21</v>
      </c>
      <c r="C3184">
        <f>IF(Customers[[#This Row],[Churn Label]]="No", 0, 1)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>
      <c r="A3185" t="s">
        <v>6489</v>
      </c>
      <c r="B3185" t="s">
        <v>21</v>
      </c>
      <c r="C3185">
        <f>IF(Customers[[#This Row],[Churn Label]]="No", 0, 1)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>
      <c r="A3186" t="s">
        <v>6491</v>
      </c>
      <c r="B3186" t="s">
        <v>21</v>
      </c>
      <c r="C3186">
        <f>IF(Customers[[#This Row],[Churn Label]]="No", 0, 1)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>
      <c r="A3187" t="s">
        <v>6493</v>
      </c>
      <c r="B3187" t="s">
        <v>21</v>
      </c>
      <c r="C3187">
        <f>IF(Customers[[#This Row],[Churn Label]]="No", 0, 1)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>
      <c r="A3188" t="s">
        <v>6495</v>
      </c>
      <c r="B3188" t="s">
        <v>21</v>
      </c>
      <c r="C3188">
        <f>IF(Customers[[#This Row],[Churn Label]]="No", 0, 1)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>
      <c r="A3189" t="s">
        <v>6497</v>
      </c>
      <c r="B3189" t="s">
        <v>21</v>
      </c>
      <c r="C3189">
        <f>IF(Customers[[#This Row],[Churn Label]]="No", 0, 1)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>
      <c r="A3190" t="s">
        <v>6499</v>
      </c>
      <c r="B3190" t="s">
        <v>21</v>
      </c>
      <c r="C3190">
        <f>IF(Customers[[#This Row],[Churn Label]]="No", 0, 1)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>
      <c r="A3191" t="s">
        <v>6501</v>
      </c>
      <c r="B3191" t="s">
        <v>21</v>
      </c>
      <c r="C3191">
        <f>IF(Customers[[#This Row],[Churn Label]]="No", 0, 1)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>
      <c r="A3192" t="s">
        <v>6503</v>
      </c>
      <c r="B3192" t="s">
        <v>21</v>
      </c>
      <c r="C3192">
        <f>IF(Customers[[#This Row],[Churn Label]]="No", 0, 1)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>
      <c r="A3193" t="s">
        <v>6505</v>
      </c>
      <c r="B3193" t="s">
        <v>21</v>
      </c>
      <c r="C3193">
        <f>IF(Customers[[#This Row],[Churn Label]]="No", 0, 1)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>
      <c r="A3194" t="s">
        <v>6507</v>
      </c>
      <c r="B3194" t="s">
        <v>21</v>
      </c>
      <c r="C3194">
        <f>IF(Customers[[#This Row],[Churn Label]]="No", 0, 1)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>
      <c r="A3195" t="s">
        <v>6509</v>
      </c>
      <c r="B3195" t="s">
        <v>21</v>
      </c>
      <c r="C3195">
        <f>IF(Customers[[#This Row],[Churn Label]]="No", 0, 1)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>
      <c r="A3196" t="s">
        <v>6511</v>
      </c>
      <c r="B3196" t="s">
        <v>21</v>
      </c>
      <c r="C3196">
        <f>IF(Customers[[#This Row],[Churn Label]]="No", 0, 1)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>
      <c r="A3197" t="s">
        <v>6513</v>
      </c>
      <c r="B3197" t="s">
        <v>21</v>
      </c>
      <c r="C3197">
        <f>IF(Customers[[#This Row],[Churn Label]]="No", 0, 1)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>
      <c r="A3198" t="s">
        <v>6515</v>
      </c>
      <c r="B3198" t="s">
        <v>21</v>
      </c>
      <c r="C3198">
        <f>IF(Customers[[#This Row],[Churn Label]]="No", 0, 1)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>
      <c r="A3199" t="s">
        <v>6517</v>
      </c>
      <c r="B3199" t="s">
        <v>21</v>
      </c>
      <c r="C3199">
        <f>IF(Customers[[#This Row],[Churn Label]]="No", 0, 1)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>
      <c r="A3200" t="s">
        <v>6519</v>
      </c>
      <c r="B3200" t="s">
        <v>21</v>
      </c>
      <c r="C3200">
        <f>IF(Customers[[#This Row],[Churn Label]]="No", 0, 1)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>
      <c r="A3201" t="s">
        <v>6521</v>
      </c>
      <c r="B3201" t="s">
        <v>21</v>
      </c>
      <c r="C3201">
        <f>IF(Customers[[#This Row],[Churn Label]]="No", 0, 1)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>
      <c r="A3202" t="s">
        <v>6523</v>
      </c>
      <c r="B3202" t="s">
        <v>21</v>
      </c>
      <c r="C3202">
        <f>IF(Customers[[#This Row],[Churn Label]]="No", 0, 1)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>
      <c r="A3203" t="s">
        <v>6525</v>
      </c>
      <c r="B3203" t="s">
        <v>21</v>
      </c>
      <c r="C3203">
        <f>IF(Customers[[#This Row],[Churn Label]]="No", 0, 1)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>
      <c r="A3204" t="s">
        <v>6527</v>
      </c>
      <c r="B3204" t="s">
        <v>21</v>
      </c>
      <c r="C3204">
        <f>IF(Customers[[#This Row],[Churn Label]]="No", 0, 1)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>
      <c r="A3205" t="s">
        <v>6529</v>
      </c>
      <c r="B3205" t="s">
        <v>21</v>
      </c>
      <c r="C3205">
        <f>IF(Customers[[#This Row],[Churn Label]]="No", 0, 1)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>
      <c r="A3206" t="s">
        <v>6531</v>
      </c>
      <c r="B3206" t="s">
        <v>21</v>
      </c>
      <c r="C3206">
        <f>IF(Customers[[#This Row],[Churn Label]]="No", 0, 1)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>
      <c r="A3207" t="s">
        <v>6533</v>
      </c>
      <c r="B3207" t="s">
        <v>21</v>
      </c>
      <c r="C3207">
        <f>IF(Customers[[#This Row],[Churn Label]]="No", 0, 1)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>
      <c r="A3208" t="s">
        <v>6535</v>
      </c>
      <c r="B3208" t="s">
        <v>21</v>
      </c>
      <c r="C3208">
        <f>IF(Customers[[#This Row],[Churn Label]]="No", 0, 1)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>
      <c r="A3209" t="s">
        <v>6537</v>
      </c>
      <c r="B3209" t="s">
        <v>21</v>
      </c>
      <c r="C3209">
        <f>IF(Customers[[#This Row],[Churn Label]]="No", 0, 1)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>
      <c r="A3210" t="s">
        <v>6539</v>
      </c>
      <c r="B3210" t="s">
        <v>21</v>
      </c>
      <c r="C3210">
        <f>IF(Customers[[#This Row],[Churn Label]]="No", 0, 1)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>
      <c r="A3211" t="s">
        <v>6541</v>
      </c>
      <c r="B3211" t="s">
        <v>21</v>
      </c>
      <c r="C3211">
        <f>IF(Customers[[#This Row],[Churn Label]]="No", 0, 1)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>
      <c r="A3212" t="s">
        <v>6543</v>
      </c>
      <c r="B3212" t="s">
        <v>21</v>
      </c>
      <c r="C3212">
        <f>IF(Customers[[#This Row],[Churn Label]]="No", 0, 1)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>
      <c r="A3213" t="s">
        <v>6545</v>
      </c>
      <c r="B3213" t="s">
        <v>21</v>
      </c>
      <c r="C3213">
        <f>IF(Customers[[#This Row],[Churn Label]]="No", 0, 1)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>
      <c r="A3214" t="s">
        <v>6547</v>
      </c>
      <c r="B3214" t="s">
        <v>21</v>
      </c>
      <c r="C3214">
        <f>IF(Customers[[#This Row],[Churn Label]]="No", 0, 1)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>
      <c r="A3215" t="s">
        <v>6549</v>
      </c>
      <c r="B3215" t="s">
        <v>21</v>
      </c>
      <c r="C3215">
        <f>IF(Customers[[#This Row],[Churn Label]]="No", 0, 1)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>
      <c r="A3216" t="s">
        <v>6551</v>
      </c>
      <c r="B3216" t="s">
        <v>21</v>
      </c>
      <c r="C3216">
        <f>IF(Customers[[#This Row],[Churn Label]]="No", 0, 1)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>
      <c r="A3217" t="s">
        <v>6553</v>
      </c>
      <c r="B3217" t="s">
        <v>21</v>
      </c>
      <c r="C3217">
        <f>IF(Customers[[#This Row],[Churn Label]]="No", 0, 1)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>
      <c r="A3218" t="s">
        <v>6555</v>
      </c>
      <c r="B3218" t="s">
        <v>21</v>
      </c>
      <c r="C3218">
        <f>IF(Customers[[#This Row],[Churn Label]]="No", 0, 1)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>
      <c r="A3219" t="s">
        <v>6557</v>
      </c>
      <c r="B3219" t="s">
        <v>21</v>
      </c>
      <c r="C3219">
        <f>IF(Customers[[#This Row],[Churn Label]]="No", 0, 1)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>
      <c r="A3220" t="s">
        <v>6559</v>
      </c>
      <c r="B3220" t="s">
        <v>21</v>
      </c>
      <c r="C3220">
        <f>IF(Customers[[#This Row],[Churn Label]]="No", 0, 1)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>
      <c r="A3221" t="s">
        <v>6561</v>
      </c>
      <c r="B3221" t="s">
        <v>21</v>
      </c>
      <c r="C3221">
        <f>IF(Customers[[#This Row],[Churn Label]]="No", 0, 1)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>
      <c r="A3222" t="s">
        <v>6563</v>
      </c>
      <c r="B3222" t="s">
        <v>21</v>
      </c>
      <c r="C3222">
        <f>IF(Customers[[#This Row],[Churn Label]]="No", 0, 1)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>
      <c r="A3223" t="s">
        <v>6565</v>
      </c>
      <c r="B3223" t="s">
        <v>21</v>
      </c>
      <c r="C3223">
        <f>IF(Customers[[#This Row],[Churn Label]]="No", 0, 1)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>
      <c r="A3224" t="s">
        <v>6567</v>
      </c>
      <c r="B3224" t="s">
        <v>21</v>
      </c>
      <c r="C3224">
        <f>IF(Customers[[#This Row],[Churn Label]]="No", 0, 1)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>
      <c r="A3225" t="s">
        <v>6569</v>
      </c>
      <c r="B3225" t="s">
        <v>21</v>
      </c>
      <c r="C3225">
        <f>IF(Customers[[#This Row],[Churn Label]]="No", 0, 1)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>
      <c r="A3226" t="s">
        <v>6571</v>
      </c>
      <c r="B3226" t="s">
        <v>21</v>
      </c>
      <c r="C3226">
        <f>IF(Customers[[#This Row],[Churn Label]]="No", 0, 1)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>
      <c r="A3227" t="s">
        <v>6573</v>
      </c>
      <c r="B3227" t="s">
        <v>21</v>
      </c>
      <c r="C3227">
        <f>IF(Customers[[#This Row],[Churn Label]]="No", 0, 1)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>
      <c r="A3228" t="s">
        <v>6575</v>
      </c>
      <c r="B3228" t="s">
        <v>21</v>
      </c>
      <c r="C3228">
        <f>IF(Customers[[#This Row],[Churn Label]]="No", 0, 1)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>
      <c r="A3229" t="s">
        <v>6577</v>
      </c>
      <c r="B3229" t="s">
        <v>21</v>
      </c>
      <c r="C3229">
        <f>IF(Customers[[#This Row],[Churn Label]]="No", 0, 1)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>
      <c r="A3230" t="s">
        <v>6579</v>
      </c>
      <c r="B3230" t="s">
        <v>21</v>
      </c>
      <c r="C3230">
        <f>IF(Customers[[#This Row],[Churn Label]]="No", 0, 1)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>
      <c r="A3231" t="s">
        <v>6581</v>
      </c>
      <c r="B3231" t="s">
        <v>21</v>
      </c>
      <c r="C3231">
        <f>IF(Customers[[#This Row],[Churn Label]]="No", 0, 1)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>
      <c r="A3232" t="s">
        <v>6583</v>
      </c>
      <c r="B3232" t="s">
        <v>21</v>
      </c>
      <c r="C3232">
        <f>IF(Customers[[#This Row],[Churn Label]]="No", 0, 1)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>
      <c r="A3233" t="s">
        <v>6585</v>
      </c>
      <c r="B3233" t="s">
        <v>21</v>
      </c>
      <c r="C3233">
        <f>IF(Customers[[#This Row],[Churn Label]]="No", 0, 1)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>
      <c r="A3234" t="s">
        <v>6587</v>
      </c>
      <c r="B3234" t="s">
        <v>21</v>
      </c>
      <c r="C3234">
        <f>IF(Customers[[#This Row],[Churn Label]]="No", 0, 1)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>
      <c r="A3235" t="s">
        <v>6589</v>
      </c>
      <c r="B3235" t="s">
        <v>21</v>
      </c>
      <c r="C3235">
        <f>IF(Customers[[#This Row],[Churn Label]]="No", 0, 1)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>
      <c r="A3236" t="s">
        <v>6591</v>
      </c>
      <c r="B3236" t="s">
        <v>21</v>
      </c>
      <c r="C3236">
        <f>IF(Customers[[#This Row],[Churn Label]]="No", 0, 1)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>
      <c r="A3237" t="s">
        <v>6593</v>
      </c>
      <c r="B3237" t="s">
        <v>21</v>
      </c>
      <c r="C3237">
        <f>IF(Customers[[#This Row],[Churn Label]]="No", 0, 1)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>
      <c r="A3238" t="s">
        <v>6595</v>
      </c>
      <c r="B3238" t="s">
        <v>21</v>
      </c>
      <c r="C3238">
        <f>IF(Customers[[#This Row],[Churn Label]]="No", 0, 1)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>
      <c r="A3239" t="s">
        <v>6597</v>
      </c>
      <c r="B3239" t="s">
        <v>21</v>
      </c>
      <c r="C3239">
        <f>IF(Customers[[#This Row],[Churn Label]]="No", 0, 1)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>
      <c r="A3240" t="s">
        <v>6599</v>
      </c>
      <c r="B3240" t="s">
        <v>21</v>
      </c>
      <c r="C3240">
        <f>IF(Customers[[#This Row],[Churn Label]]="No", 0, 1)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>
      <c r="A3241" t="s">
        <v>6601</v>
      </c>
      <c r="B3241" t="s">
        <v>21</v>
      </c>
      <c r="C3241">
        <f>IF(Customers[[#This Row],[Churn Label]]="No", 0, 1)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>
      <c r="A3242" t="s">
        <v>6603</v>
      </c>
      <c r="B3242" t="s">
        <v>21</v>
      </c>
      <c r="C3242">
        <f>IF(Customers[[#This Row],[Churn Label]]="No", 0, 1)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>
      <c r="A3243" t="s">
        <v>6605</v>
      </c>
      <c r="B3243" t="s">
        <v>21</v>
      </c>
      <c r="C3243">
        <f>IF(Customers[[#This Row],[Churn Label]]="No", 0, 1)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>
      <c r="A3244" t="s">
        <v>6607</v>
      </c>
      <c r="B3244" t="s">
        <v>21</v>
      </c>
      <c r="C3244">
        <f>IF(Customers[[#This Row],[Churn Label]]="No", 0, 1)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>
      <c r="A3245" t="s">
        <v>6609</v>
      </c>
      <c r="B3245" t="s">
        <v>21</v>
      </c>
      <c r="C3245">
        <f>IF(Customers[[#This Row],[Churn Label]]="No", 0, 1)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>
      <c r="A3246" t="s">
        <v>6611</v>
      </c>
      <c r="B3246" t="s">
        <v>21</v>
      </c>
      <c r="C3246">
        <f>IF(Customers[[#This Row],[Churn Label]]="No", 0, 1)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>
      <c r="A3247" t="s">
        <v>6613</v>
      </c>
      <c r="B3247" t="s">
        <v>21</v>
      </c>
      <c r="C3247">
        <f>IF(Customers[[#This Row],[Churn Label]]="No", 0, 1)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>
      <c r="A3248" t="s">
        <v>6615</v>
      </c>
      <c r="B3248" t="s">
        <v>21</v>
      </c>
      <c r="C3248">
        <f>IF(Customers[[#This Row],[Churn Label]]="No", 0, 1)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>
      <c r="A3249" t="s">
        <v>6617</v>
      </c>
      <c r="B3249" t="s">
        <v>21</v>
      </c>
      <c r="C3249">
        <f>IF(Customers[[#This Row],[Churn Label]]="No", 0, 1)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>
      <c r="A3250" t="s">
        <v>6619</v>
      </c>
      <c r="B3250" t="s">
        <v>21</v>
      </c>
      <c r="C3250">
        <f>IF(Customers[[#This Row],[Churn Label]]="No", 0, 1)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>
      <c r="A3251" t="s">
        <v>6621</v>
      </c>
      <c r="B3251" t="s">
        <v>21</v>
      </c>
      <c r="C3251">
        <f>IF(Customers[[#This Row],[Churn Label]]="No", 0, 1)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>
      <c r="A3252" t="s">
        <v>6623</v>
      </c>
      <c r="B3252" t="s">
        <v>21</v>
      </c>
      <c r="C3252">
        <f>IF(Customers[[#This Row],[Churn Label]]="No", 0, 1)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>
      <c r="A3253" t="s">
        <v>6625</v>
      </c>
      <c r="B3253" t="s">
        <v>21</v>
      </c>
      <c r="C3253">
        <f>IF(Customers[[#This Row],[Churn Label]]="No", 0, 1)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>
      <c r="A3254" t="s">
        <v>6627</v>
      </c>
      <c r="B3254" t="s">
        <v>21</v>
      </c>
      <c r="C3254">
        <f>IF(Customers[[#This Row],[Churn Label]]="No", 0, 1)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>
      <c r="A3255" t="s">
        <v>6629</v>
      </c>
      <c r="B3255" t="s">
        <v>21</v>
      </c>
      <c r="C3255">
        <f>IF(Customers[[#This Row],[Churn Label]]="No", 0, 1)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>
      <c r="A3256" t="s">
        <v>6631</v>
      </c>
      <c r="B3256" t="s">
        <v>21</v>
      </c>
      <c r="C3256">
        <f>IF(Customers[[#This Row],[Churn Label]]="No", 0, 1)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>
      <c r="A3257" t="s">
        <v>6633</v>
      </c>
      <c r="B3257" t="s">
        <v>21</v>
      </c>
      <c r="C3257">
        <f>IF(Customers[[#This Row],[Churn Label]]="No", 0, 1)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>
      <c r="A3258" t="s">
        <v>6635</v>
      </c>
      <c r="B3258" t="s">
        <v>21</v>
      </c>
      <c r="C3258">
        <f>IF(Customers[[#This Row],[Churn Label]]="No", 0, 1)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>
      <c r="A3259" t="s">
        <v>6637</v>
      </c>
      <c r="B3259" t="s">
        <v>21</v>
      </c>
      <c r="C3259">
        <f>IF(Customers[[#This Row],[Churn Label]]="No", 0, 1)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>
      <c r="A3260" t="s">
        <v>6639</v>
      </c>
      <c r="B3260" t="s">
        <v>21</v>
      </c>
      <c r="C3260">
        <f>IF(Customers[[#This Row],[Churn Label]]="No", 0, 1)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>
      <c r="A3261" t="s">
        <v>6641</v>
      </c>
      <c r="B3261" t="s">
        <v>21</v>
      </c>
      <c r="C3261">
        <f>IF(Customers[[#This Row],[Churn Label]]="No", 0, 1)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>
      <c r="A3262" t="s">
        <v>6643</v>
      </c>
      <c r="B3262" t="s">
        <v>21</v>
      </c>
      <c r="C3262">
        <f>IF(Customers[[#This Row],[Churn Label]]="No", 0, 1)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>
      <c r="A3263" t="s">
        <v>6645</v>
      </c>
      <c r="B3263" t="s">
        <v>21</v>
      </c>
      <c r="C3263">
        <f>IF(Customers[[#This Row],[Churn Label]]="No", 0, 1)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>
      <c r="A3264" t="s">
        <v>6647</v>
      </c>
      <c r="B3264" t="s">
        <v>21</v>
      </c>
      <c r="C3264">
        <f>IF(Customers[[#This Row],[Churn Label]]="No", 0, 1)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>
      <c r="A3265" t="s">
        <v>6649</v>
      </c>
      <c r="B3265" t="s">
        <v>21</v>
      </c>
      <c r="C3265">
        <f>IF(Customers[[#This Row],[Churn Label]]="No", 0, 1)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>
      <c r="A3266" t="s">
        <v>6651</v>
      </c>
      <c r="B3266" t="s">
        <v>21</v>
      </c>
      <c r="C3266">
        <f>IF(Customers[[#This Row],[Churn Label]]="No", 0, 1)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>
      <c r="A3267" t="s">
        <v>6653</v>
      </c>
      <c r="B3267" t="s">
        <v>21</v>
      </c>
      <c r="C3267">
        <f>IF(Customers[[#This Row],[Churn Label]]="No", 0, 1)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>
      <c r="A3268" t="s">
        <v>6655</v>
      </c>
      <c r="B3268" t="s">
        <v>21</v>
      </c>
      <c r="C3268">
        <f>IF(Customers[[#This Row],[Churn Label]]="No", 0, 1)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>
      <c r="A3269" t="s">
        <v>6657</v>
      </c>
      <c r="B3269" t="s">
        <v>21</v>
      </c>
      <c r="C3269">
        <f>IF(Customers[[#This Row],[Churn Label]]="No", 0, 1)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>
      <c r="A3270" t="s">
        <v>6659</v>
      </c>
      <c r="B3270" t="s">
        <v>21</v>
      </c>
      <c r="C3270">
        <f>IF(Customers[[#This Row],[Churn Label]]="No", 0, 1)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>
      <c r="A3271" t="s">
        <v>6661</v>
      </c>
      <c r="B3271" t="s">
        <v>21</v>
      </c>
      <c r="C3271">
        <f>IF(Customers[[#This Row],[Churn Label]]="No", 0, 1)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>
      <c r="A3272" t="s">
        <v>6663</v>
      </c>
      <c r="B3272" t="s">
        <v>21</v>
      </c>
      <c r="C3272">
        <f>IF(Customers[[#This Row],[Churn Label]]="No", 0, 1)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>
      <c r="A3273" t="s">
        <v>6665</v>
      </c>
      <c r="B3273" t="s">
        <v>21</v>
      </c>
      <c r="C3273">
        <f>IF(Customers[[#This Row],[Churn Label]]="No", 0, 1)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>
      <c r="A3274" t="s">
        <v>6667</v>
      </c>
      <c r="B3274" t="s">
        <v>21</v>
      </c>
      <c r="C3274">
        <f>IF(Customers[[#This Row],[Churn Label]]="No", 0, 1)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>
      <c r="A3275" t="s">
        <v>6669</v>
      </c>
      <c r="B3275" t="s">
        <v>21</v>
      </c>
      <c r="C3275">
        <f>IF(Customers[[#This Row],[Churn Label]]="No", 0, 1)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>
      <c r="A3276" t="s">
        <v>6671</v>
      </c>
      <c r="B3276" t="s">
        <v>21</v>
      </c>
      <c r="C3276">
        <f>IF(Customers[[#This Row],[Churn Label]]="No", 0, 1)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>
      <c r="A3277" t="s">
        <v>6673</v>
      </c>
      <c r="B3277" t="s">
        <v>21</v>
      </c>
      <c r="C3277">
        <f>IF(Customers[[#This Row],[Churn Label]]="No", 0, 1)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>
      <c r="A3278" t="s">
        <v>6675</v>
      </c>
      <c r="B3278" t="s">
        <v>21</v>
      </c>
      <c r="C3278">
        <f>IF(Customers[[#This Row],[Churn Label]]="No", 0, 1)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>
      <c r="A3279" t="s">
        <v>6677</v>
      </c>
      <c r="B3279" t="s">
        <v>21</v>
      </c>
      <c r="C3279">
        <f>IF(Customers[[#This Row],[Churn Label]]="No", 0, 1)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>
      <c r="A3280" t="s">
        <v>6679</v>
      </c>
      <c r="B3280" t="s">
        <v>21</v>
      </c>
      <c r="C3280">
        <f>IF(Customers[[#This Row],[Churn Label]]="No", 0, 1)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>
      <c r="A3281" t="s">
        <v>6681</v>
      </c>
      <c r="B3281" t="s">
        <v>21</v>
      </c>
      <c r="C3281">
        <f>IF(Customers[[#This Row],[Churn Label]]="No", 0, 1)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>
      <c r="A3282" t="s">
        <v>6683</v>
      </c>
      <c r="B3282" t="s">
        <v>21</v>
      </c>
      <c r="C3282">
        <f>IF(Customers[[#This Row],[Churn Label]]="No", 0, 1)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>
      <c r="A3283" t="s">
        <v>6685</v>
      </c>
      <c r="B3283" t="s">
        <v>21</v>
      </c>
      <c r="C3283">
        <f>IF(Customers[[#This Row],[Churn Label]]="No", 0, 1)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>
      <c r="A3284" t="s">
        <v>6687</v>
      </c>
      <c r="B3284" t="s">
        <v>21</v>
      </c>
      <c r="C3284">
        <f>IF(Customers[[#This Row],[Churn Label]]="No", 0, 1)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>
      <c r="A3285" t="s">
        <v>6689</v>
      </c>
      <c r="B3285" t="s">
        <v>21</v>
      </c>
      <c r="C3285">
        <f>IF(Customers[[#This Row],[Churn Label]]="No", 0, 1)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>
      <c r="A3286" t="s">
        <v>6691</v>
      </c>
      <c r="B3286" t="s">
        <v>21</v>
      </c>
      <c r="C3286">
        <f>IF(Customers[[#This Row],[Churn Label]]="No", 0, 1)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>
      <c r="A3287" t="s">
        <v>6693</v>
      </c>
      <c r="B3287" t="s">
        <v>21</v>
      </c>
      <c r="C3287">
        <f>IF(Customers[[#This Row],[Churn Label]]="No", 0, 1)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>
      <c r="A3288" t="s">
        <v>6695</v>
      </c>
      <c r="B3288" t="s">
        <v>21</v>
      </c>
      <c r="C3288">
        <f>IF(Customers[[#This Row],[Churn Label]]="No", 0, 1)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>
      <c r="A3289" t="s">
        <v>6697</v>
      </c>
      <c r="B3289" t="s">
        <v>21</v>
      </c>
      <c r="C3289">
        <f>IF(Customers[[#This Row],[Churn Label]]="No", 0, 1)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>
      <c r="A3290" t="s">
        <v>6699</v>
      </c>
      <c r="B3290" t="s">
        <v>21</v>
      </c>
      <c r="C3290">
        <f>IF(Customers[[#This Row],[Churn Label]]="No", 0, 1)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>
      <c r="A3291" t="s">
        <v>6701</v>
      </c>
      <c r="B3291" t="s">
        <v>21</v>
      </c>
      <c r="C3291">
        <f>IF(Customers[[#This Row],[Churn Label]]="No", 0, 1)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>
      <c r="A3292" t="s">
        <v>6703</v>
      </c>
      <c r="B3292" t="s">
        <v>21</v>
      </c>
      <c r="C3292">
        <f>IF(Customers[[#This Row],[Churn Label]]="No", 0, 1)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>
      <c r="A3293" t="s">
        <v>6705</v>
      </c>
      <c r="B3293" t="s">
        <v>21</v>
      </c>
      <c r="C3293">
        <f>IF(Customers[[#This Row],[Churn Label]]="No", 0, 1)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>
      <c r="A3294" t="s">
        <v>6707</v>
      </c>
      <c r="B3294" t="s">
        <v>21</v>
      </c>
      <c r="C3294">
        <f>IF(Customers[[#This Row],[Churn Label]]="No", 0, 1)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>
      <c r="A3295" t="s">
        <v>6709</v>
      </c>
      <c r="B3295" t="s">
        <v>21</v>
      </c>
      <c r="C3295">
        <f>IF(Customers[[#This Row],[Churn Label]]="No", 0, 1)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>
      <c r="A3296" t="s">
        <v>6711</v>
      </c>
      <c r="B3296" t="s">
        <v>21</v>
      </c>
      <c r="C3296">
        <f>IF(Customers[[#This Row],[Churn Label]]="No", 0, 1)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>
      <c r="A3297" t="s">
        <v>6713</v>
      </c>
      <c r="B3297" t="s">
        <v>21</v>
      </c>
      <c r="C3297">
        <f>IF(Customers[[#This Row],[Churn Label]]="No", 0, 1)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>
      <c r="A3298" t="s">
        <v>6715</v>
      </c>
      <c r="B3298" t="s">
        <v>21</v>
      </c>
      <c r="C3298">
        <f>IF(Customers[[#This Row],[Churn Label]]="No", 0, 1)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>
      <c r="A3299" t="s">
        <v>6717</v>
      </c>
      <c r="B3299" t="s">
        <v>21</v>
      </c>
      <c r="C3299">
        <f>IF(Customers[[#This Row],[Churn Label]]="No", 0, 1)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>
      <c r="A3300" t="s">
        <v>6719</v>
      </c>
      <c r="B3300" t="s">
        <v>21</v>
      </c>
      <c r="C3300">
        <f>IF(Customers[[#This Row],[Churn Label]]="No", 0, 1)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>
      <c r="A3301" t="s">
        <v>6721</v>
      </c>
      <c r="B3301" t="s">
        <v>21</v>
      </c>
      <c r="C3301">
        <f>IF(Customers[[#This Row],[Churn Label]]="No", 0, 1)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>
      <c r="A3302" t="s">
        <v>6723</v>
      </c>
      <c r="B3302" t="s">
        <v>21</v>
      </c>
      <c r="C3302">
        <f>IF(Customers[[#This Row],[Churn Label]]="No", 0, 1)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>
      <c r="A3303" t="s">
        <v>6725</v>
      </c>
      <c r="B3303" t="s">
        <v>21</v>
      </c>
      <c r="C3303">
        <f>IF(Customers[[#This Row],[Churn Label]]="No", 0, 1)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>
      <c r="A3304" t="s">
        <v>6727</v>
      </c>
      <c r="B3304" t="s">
        <v>21</v>
      </c>
      <c r="C3304">
        <f>IF(Customers[[#This Row],[Churn Label]]="No", 0, 1)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>
      <c r="A3305" t="s">
        <v>6729</v>
      </c>
      <c r="B3305" t="s">
        <v>21</v>
      </c>
      <c r="C3305">
        <f>IF(Customers[[#This Row],[Churn Label]]="No", 0, 1)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>
      <c r="A3306" t="s">
        <v>6731</v>
      </c>
      <c r="B3306" t="s">
        <v>21</v>
      </c>
      <c r="C3306">
        <f>IF(Customers[[#This Row],[Churn Label]]="No", 0, 1)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>
      <c r="A3307" t="s">
        <v>6733</v>
      </c>
      <c r="B3307" t="s">
        <v>21</v>
      </c>
      <c r="C3307">
        <f>IF(Customers[[#This Row],[Churn Label]]="No", 0, 1)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>
      <c r="A3308" t="s">
        <v>6735</v>
      </c>
      <c r="B3308" t="s">
        <v>21</v>
      </c>
      <c r="C3308">
        <f>IF(Customers[[#This Row],[Churn Label]]="No", 0, 1)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>
      <c r="A3309" t="s">
        <v>6737</v>
      </c>
      <c r="B3309" t="s">
        <v>21</v>
      </c>
      <c r="C3309">
        <f>IF(Customers[[#This Row],[Churn Label]]="No", 0, 1)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>
      <c r="A3310" t="s">
        <v>6739</v>
      </c>
      <c r="B3310" t="s">
        <v>21</v>
      </c>
      <c r="C3310">
        <f>IF(Customers[[#This Row],[Churn Label]]="No", 0, 1)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>
      <c r="A3311" t="s">
        <v>6741</v>
      </c>
      <c r="B3311" t="s">
        <v>21</v>
      </c>
      <c r="C3311">
        <f>IF(Customers[[#This Row],[Churn Label]]="No", 0, 1)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>
      <c r="A3312" t="s">
        <v>6743</v>
      </c>
      <c r="B3312" t="s">
        <v>21</v>
      </c>
      <c r="C3312">
        <f>IF(Customers[[#This Row],[Churn Label]]="No", 0, 1)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>
      <c r="A3313" t="s">
        <v>6745</v>
      </c>
      <c r="B3313" t="s">
        <v>21</v>
      </c>
      <c r="C3313">
        <f>IF(Customers[[#This Row],[Churn Label]]="No", 0, 1)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>
      <c r="A3314" t="s">
        <v>6747</v>
      </c>
      <c r="B3314" t="s">
        <v>21</v>
      </c>
      <c r="C3314">
        <f>IF(Customers[[#This Row],[Churn Label]]="No", 0, 1)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>
      <c r="A3315" t="s">
        <v>6749</v>
      </c>
      <c r="B3315" t="s">
        <v>21</v>
      </c>
      <c r="C3315">
        <f>IF(Customers[[#This Row],[Churn Label]]="No", 0, 1)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>
      <c r="A3316" t="s">
        <v>6751</v>
      </c>
      <c r="B3316" t="s">
        <v>21</v>
      </c>
      <c r="C3316">
        <f>IF(Customers[[#This Row],[Churn Label]]="No", 0, 1)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>
      <c r="A3317" t="s">
        <v>6753</v>
      </c>
      <c r="B3317" t="s">
        <v>21</v>
      </c>
      <c r="C3317">
        <f>IF(Customers[[#This Row],[Churn Label]]="No", 0, 1)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>
      <c r="A3318" t="s">
        <v>6755</v>
      </c>
      <c r="B3318" t="s">
        <v>21</v>
      </c>
      <c r="C3318">
        <f>IF(Customers[[#This Row],[Churn Label]]="No", 0, 1)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>
      <c r="A3319" t="s">
        <v>6757</v>
      </c>
      <c r="B3319" t="s">
        <v>21</v>
      </c>
      <c r="C3319">
        <f>IF(Customers[[#This Row],[Churn Label]]="No", 0, 1)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>
      <c r="A3320" t="s">
        <v>6759</v>
      </c>
      <c r="B3320" t="s">
        <v>21</v>
      </c>
      <c r="C3320">
        <f>IF(Customers[[#This Row],[Churn Label]]="No", 0, 1)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>
      <c r="A3321" t="s">
        <v>6761</v>
      </c>
      <c r="B3321" t="s">
        <v>21</v>
      </c>
      <c r="C3321">
        <f>IF(Customers[[#This Row],[Churn Label]]="No", 0, 1)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>
      <c r="A3322" t="s">
        <v>6763</v>
      </c>
      <c r="B3322" t="s">
        <v>21</v>
      </c>
      <c r="C3322">
        <f>IF(Customers[[#This Row],[Churn Label]]="No", 0, 1)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>
      <c r="A3323" t="s">
        <v>6765</v>
      </c>
      <c r="B3323" t="s">
        <v>21</v>
      </c>
      <c r="C3323">
        <f>IF(Customers[[#This Row],[Churn Label]]="No", 0, 1)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>
      <c r="A3324" t="s">
        <v>6767</v>
      </c>
      <c r="B3324" t="s">
        <v>21</v>
      </c>
      <c r="C3324">
        <f>IF(Customers[[#This Row],[Churn Label]]="No", 0, 1)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>
      <c r="A3325" t="s">
        <v>6769</v>
      </c>
      <c r="B3325" t="s">
        <v>21</v>
      </c>
      <c r="C3325">
        <f>IF(Customers[[#This Row],[Churn Label]]="No", 0, 1)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>
      <c r="A3326" t="s">
        <v>6771</v>
      </c>
      <c r="B3326" t="s">
        <v>21</v>
      </c>
      <c r="C3326">
        <f>IF(Customers[[#This Row],[Churn Label]]="No", 0, 1)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>
      <c r="A3327" t="s">
        <v>6773</v>
      </c>
      <c r="B3327" t="s">
        <v>21</v>
      </c>
      <c r="C3327">
        <f>IF(Customers[[#This Row],[Churn Label]]="No", 0, 1)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>
      <c r="A3328" t="s">
        <v>6775</v>
      </c>
      <c r="B3328" t="s">
        <v>21</v>
      </c>
      <c r="C3328">
        <f>IF(Customers[[#This Row],[Churn Label]]="No", 0, 1)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>
      <c r="A3329" t="s">
        <v>6777</v>
      </c>
      <c r="B3329" t="s">
        <v>21</v>
      </c>
      <c r="C3329">
        <f>IF(Customers[[#This Row],[Churn Label]]="No", 0, 1)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>
      <c r="A3330" t="s">
        <v>6779</v>
      </c>
      <c r="B3330" t="s">
        <v>21</v>
      </c>
      <c r="C3330">
        <f>IF(Customers[[#This Row],[Churn Label]]="No", 0, 1)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>
      <c r="A3331" t="s">
        <v>6781</v>
      </c>
      <c r="B3331" t="s">
        <v>21</v>
      </c>
      <c r="C3331">
        <f>IF(Customers[[#This Row],[Churn Label]]="No", 0, 1)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>
      <c r="A3332" t="s">
        <v>6783</v>
      </c>
      <c r="B3332" t="s">
        <v>21</v>
      </c>
      <c r="C3332">
        <f>IF(Customers[[#This Row],[Churn Label]]="No", 0, 1)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>
      <c r="A3333" t="s">
        <v>6785</v>
      </c>
      <c r="B3333" t="s">
        <v>21</v>
      </c>
      <c r="C3333">
        <f>IF(Customers[[#This Row],[Churn Label]]="No", 0, 1)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>
      <c r="A3334" t="s">
        <v>6787</v>
      </c>
      <c r="B3334" t="s">
        <v>21</v>
      </c>
      <c r="C3334">
        <f>IF(Customers[[#This Row],[Churn Label]]="No", 0, 1)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>
      <c r="A3335" t="s">
        <v>6789</v>
      </c>
      <c r="B3335" t="s">
        <v>21</v>
      </c>
      <c r="C3335">
        <f>IF(Customers[[#This Row],[Churn Label]]="No", 0, 1)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>
      <c r="A3336" t="s">
        <v>6791</v>
      </c>
      <c r="B3336" t="s">
        <v>21</v>
      </c>
      <c r="C3336">
        <f>IF(Customers[[#This Row],[Churn Label]]="No", 0, 1)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>
      <c r="A3337" t="s">
        <v>6793</v>
      </c>
      <c r="B3337" t="s">
        <v>21</v>
      </c>
      <c r="C3337">
        <f>IF(Customers[[#This Row],[Churn Label]]="No", 0, 1)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>
      <c r="A3338" t="s">
        <v>6795</v>
      </c>
      <c r="B3338" t="s">
        <v>21</v>
      </c>
      <c r="C3338">
        <f>IF(Customers[[#This Row],[Churn Label]]="No", 0, 1)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>
      <c r="A3339" t="s">
        <v>6797</v>
      </c>
      <c r="B3339" t="s">
        <v>21</v>
      </c>
      <c r="C3339">
        <f>IF(Customers[[#This Row],[Churn Label]]="No", 0, 1)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>
      <c r="A3340" t="s">
        <v>6799</v>
      </c>
      <c r="B3340" t="s">
        <v>21</v>
      </c>
      <c r="C3340">
        <f>IF(Customers[[#This Row],[Churn Label]]="No", 0, 1)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>
      <c r="A3341" t="s">
        <v>6801</v>
      </c>
      <c r="B3341" t="s">
        <v>21</v>
      </c>
      <c r="C3341">
        <f>IF(Customers[[#This Row],[Churn Label]]="No", 0, 1)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>
      <c r="A3342" t="s">
        <v>6803</v>
      </c>
      <c r="B3342" t="s">
        <v>21</v>
      </c>
      <c r="C3342">
        <f>IF(Customers[[#This Row],[Churn Label]]="No", 0, 1)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>
      <c r="A3343" t="s">
        <v>6805</v>
      </c>
      <c r="B3343" t="s">
        <v>21</v>
      </c>
      <c r="C3343">
        <f>IF(Customers[[#This Row],[Churn Label]]="No", 0, 1)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>
      <c r="A3344" t="s">
        <v>6807</v>
      </c>
      <c r="B3344" t="s">
        <v>21</v>
      </c>
      <c r="C3344">
        <f>IF(Customers[[#This Row],[Churn Label]]="No", 0, 1)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>
      <c r="A3345" t="s">
        <v>6809</v>
      </c>
      <c r="B3345" t="s">
        <v>21</v>
      </c>
      <c r="C3345">
        <f>IF(Customers[[#This Row],[Churn Label]]="No", 0, 1)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>
      <c r="A3346" t="s">
        <v>6811</v>
      </c>
      <c r="B3346" t="s">
        <v>21</v>
      </c>
      <c r="C3346">
        <f>IF(Customers[[#This Row],[Churn Label]]="No", 0, 1)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>
      <c r="A3347" t="s">
        <v>6813</v>
      </c>
      <c r="B3347" t="s">
        <v>21</v>
      </c>
      <c r="C3347">
        <f>IF(Customers[[#This Row],[Churn Label]]="No", 0, 1)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>
      <c r="A3348" t="s">
        <v>6815</v>
      </c>
      <c r="B3348" t="s">
        <v>21</v>
      </c>
      <c r="C3348">
        <f>IF(Customers[[#This Row],[Churn Label]]="No", 0, 1)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>
      <c r="A3349" t="s">
        <v>6817</v>
      </c>
      <c r="B3349" t="s">
        <v>21</v>
      </c>
      <c r="C3349">
        <f>IF(Customers[[#This Row],[Churn Label]]="No", 0, 1)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>
      <c r="A3350" t="s">
        <v>6819</v>
      </c>
      <c r="B3350" t="s">
        <v>21</v>
      </c>
      <c r="C3350">
        <f>IF(Customers[[#This Row],[Churn Label]]="No", 0, 1)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>
      <c r="A3351" t="s">
        <v>6821</v>
      </c>
      <c r="B3351" t="s">
        <v>21</v>
      </c>
      <c r="C3351">
        <f>IF(Customers[[#This Row],[Churn Label]]="No", 0, 1)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>
      <c r="A3352" t="s">
        <v>6823</v>
      </c>
      <c r="B3352" t="s">
        <v>21</v>
      </c>
      <c r="C3352">
        <f>IF(Customers[[#This Row],[Churn Label]]="No", 0, 1)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>
      <c r="A3353" t="s">
        <v>6825</v>
      </c>
      <c r="B3353" t="s">
        <v>21</v>
      </c>
      <c r="C3353">
        <f>IF(Customers[[#This Row],[Churn Label]]="No", 0, 1)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>
      <c r="A3354" t="s">
        <v>6827</v>
      </c>
      <c r="B3354" t="s">
        <v>21</v>
      </c>
      <c r="C3354">
        <f>IF(Customers[[#This Row],[Churn Label]]="No", 0, 1)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>
      <c r="A3355" t="s">
        <v>6829</v>
      </c>
      <c r="B3355" t="s">
        <v>21</v>
      </c>
      <c r="C3355">
        <f>IF(Customers[[#This Row],[Churn Label]]="No", 0, 1)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>
      <c r="A3356" t="s">
        <v>6831</v>
      </c>
      <c r="B3356" t="s">
        <v>21</v>
      </c>
      <c r="C3356">
        <f>IF(Customers[[#This Row],[Churn Label]]="No", 0, 1)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>
      <c r="A3357" t="s">
        <v>6833</v>
      </c>
      <c r="B3357" t="s">
        <v>21</v>
      </c>
      <c r="C3357">
        <f>IF(Customers[[#This Row],[Churn Label]]="No", 0, 1)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>
      <c r="A3358" t="s">
        <v>6835</v>
      </c>
      <c r="B3358" t="s">
        <v>21</v>
      </c>
      <c r="C3358">
        <f>IF(Customers[[#This Row],[Churn Label]]="No", 0, 1)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>
      <c r="A3359" t="s">
        <v>6837</v>
      </c>
      <c r="B3359" t="s">
        <v>21</v>
      </c>
      <c r="C3359">
        <f>IF(Customers[[#This Row],[Churn Label]]="No", 0, 1)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>
      <c r="A3360" t="s">
        <v>6839</v>
      </c>
      <c r="B3360" t="s">
        <v>21</v>
      </c>
      <c r="C3360">
        <f>IF(Customers[[#This Row],[Churn Label]]="No", 0, 1)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>
      <c r="A3361" t="s">
        <v>6841</v>
      </c>
      <c r="B3361" t="s">
        <v>21</v>
      </c>
      <c r="C3361">
        <f>IF(Customers[[#This Row],[Churn Label]]="No", 0, 1)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>
      <c r="A3362" t="s">
        <v>6843</v>
      </c>
      <c r="B3362" t="s">
        <v>21</v>
      </c>
      <c r="C3362">
        <f>IF(Customers[[#This Row],[Churn Label]]="No", 0, 1)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>
      <c r="A3363" t="s">
        <v>6845</v>
      </c>
      <c r="B3363" t="s">
        <v>21</v>
      </c>
      <c r="C3363">
        <f>IF(Customers[[#This Row],[Churn Label]]="No", 0, 1)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>
      <c r="A3364" t="s">
        <v>6847</v>
      </c>
      <c r="B3364" t="s">
        <v>21</v>
      </c>
      <c r="C3364">
        <f>IF(Customers[[#This Row],[Churn Label]]="No", 0, 1)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>
      <c r="A3365" t="s">
        <v>6849</v>
      </c>
      <c r="B3365" t="s">
        <v>21</v>
      </c>
      <c r="C3365">
        <f>IF(Customers[[#This Row],[Churn Label]]="No", 0, 1)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>
      <c r="A3366" t="s">
        <v>6851</v>
      </c>
      <c r="B3366" t="s">
        <v>21</v>
      </c>
      <c r="C3366">
        <f>IF(Customers[[#This Row],[Churn Label]]="No", 0, 1)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>
      <c r="A3367" t="s">
        <v>6853</v>
      </c>
      <c r="B3367" t="s">
        <v>21</v>
      </c>
      <c r="C3367">
        <f>IF(Customers[[#This Row],[Churn Label]]="No", 0, 1)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>
      <c r="A3368" t="s">
        <v>6855</v>
      </c>
      <c r="B3368" t="s">
        <v>21</v>
      </c>
      <c r="C3368">
        <f>IF(Customers[[#This Row],[Churn Label]]="No", 0, 1)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>
      <c r="A3369" t="s">
        <v>6857</v>
      </c>
      <c r="B3369" t="s">
        <v>21</v>
      </c>
      <c r="C3369">
        <f>IF(Customers[[#This Row],[Churn Label]]="No", 0, 1)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>
      <c r="A3370" t="s">
        <v>6859</v>
      </c>
      <c r="B3370" t="s">
        <v>21</v>
      </c>
      <c r="C3370">
        <f>IF(Customers[[#This Row],[Churn Label]]="No", 0, 1)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>
      <c r="A3371" t="s">
        <v>6861</v>
      </c>
      <c r="B3371" t="s">
        <v>21</v>
      </c>
      <c r="C3371">
        <f>IF(Customers[[#This Row],[Churn Label]]="No", 0, 1)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>
      <c r="A3372" t="s">
        <v>6863</v>
      </c>
      <c r="B3372" t="s">
        <v>21</v>
      </c>
      <c r="C3372">
        <f>IF(Customers[[#This Row],[Churn Label]]="No", 0, 1)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>
      <c r="A3373" t="s">
        <v>6865</v>
      </c>
      <c r="B3373" t="s">
        <v>21</v>
      </c>
      <c r="C3373">
        <f>IF(Customers[[#This Row],[Churn Label]]="No", 0, 1)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>
      <c r="A3374" t="s">
        <v>6867</v>
      </c>
      <c r="B3374" t="s">
        <v>21</v>
      </c>
      <c r="C3374">
        <f>IF(Customers[[#This Row],[Churn Label]]="No", 0, 1)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>
      <c r="A3375" t="s">
        <v>6869</v>
      </c>
      <c r="B3375" t="s">
        <v>21</v>
      </c>
      <c r="C3375">
        <f>IF(Customers[[#This Row],[Churn Label]]="No", 0, 1)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>
      <c r="A3376" t="s">
        <v>6871</v>
      </c>
      <c r="B3376" t="s">
        <v>21</v>
      </c>
      <c r="C3376">
        <f>IF(Customers[[#This Row],[Churn Label]]="No", 0, 1)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>
      <c r="A3377" t="s">
        <v>6873</v>
      </c>
      <c r="B3377" t="s">
        <v>21</v>
      </c>
      <c r="C3377">
        <f>IF(Customers[[#This Row],[Churn Label]]="No", 0, 1)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>
      <c r="A3378" t="s">
        <v>6875</v>
      </c>
      <c r="B3378" t="s">
        <v>21</v>
      </c>
      <c r="C3378">
        <f>IF(Customers[[#This Row],[Churn Label]]="No", 0, 1)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>
      <c r="A3379" t="s">
        <v>6877</v>
      </c>
      <c r="B3379" t="s">
        <v>21</v>
      </c>
      <c r="C3379">
        <f>IF(Customers[[#This Row],[Churn Label]]="No", 0, 1)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>
      <c r="A3380" t="s">
        <v>6879</v>
      </c>
      <c r="B3380" t="s">
        <v>21</v>
      </c>
      <c r="C3380">
        <f>IF(Customers[[#This Row],[Churn Label]]="No", 0, 1)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>
      <c r="A3381" t="s">
        <v>6881</v>
      </c>
      <c r="B3381" t="s">
        <v>21</v>
      </c>
      <c r="C3381">
        <f>IF(Customers[[#This Row],[Churn Label]]="No", 0, 1)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>
      <c r="A3382" t="s">
        <v>6883</v>
      </c>
      <c r="B3382" t="s">
        <v>21</v>
      </c>
      <c r="C3382">
        <f>IF(Customers[[#This Row],[Churn Label]]="No", 0, 1)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>
      <c r="A3383" t="s">
        <v>6885</v>
      </c>
      <c r="B3383" t="s">
        <v>21</v>
      </c>
      <c r="C3383">
        <f>IF(Customers[[#This Row],[Churn Label]]="No", 0, 1)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>
      <c r="A3384" t="s">
        <v>6887</v>
      </c>
      <c r="B3384" t="s">
        <v>21</v>
      </c>
      <c r="C3384">
        <f>IF(Customers[[#This Row],[Churn Label]]="No", 0, 1)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>
      <c r="A3385" t="s">
        <v>6889</v>
      </c>
      <c r="B3385" t="s">
        <v>21</v>
      </c>
      <c r="C3385">
        <f>IF(Customers[[#This Row],[Churn Label]]="No", 0, 1)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>
      <c r="A3386" t="s">
        <v>6891</v>
      </c>
      <c r="B3386" t="s">
        <v>21</v>
      </c>
      <c r="C3386">
        <f>IF(Customers[[#This Row],[Churn Label]]="No", 0, 1)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>
      <c r="A3387" t="s">
        <v>6893</v>
      </c>
      <c r="B3387" t="s">
        <v>21</v>
      </c>
      <c r="C3387">
        <f>IF(Customers[[#This Row],[Churn Label]]="No", 0, 1)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>
      <c r="A3388" t="s">
        <v>6895</v>
      </c>
      <c r="B3388" t="s">
        <v>21</v>
      </c>
      <c r="C3388">
        <f>IF(Customers[[#This Row],[Churn Label]]="No", 0, 1)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>
      <c r="A3389" t="s">
        <v>6897</v>
      </c>
      <c r="B3389" t="s">
        <v>21</v>
      </c>
      <c r="C3389">
        <f>IF(Customers[[#This Row],[Churn Label]]="No", 0, 1)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>
      <c r="A3390" t="s">
        <v>6899</v>
      </c>
      <c r="B3390" t="s">
        <v>21</v>
      </c>
      <c r="C3390">
        <f>IF(Customers[[#This Row],[Churn Label]]="No", 0, 1)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>
      <c r="A3391" t="s">
        <v>6901</v>
      </c>
      <c r="B3391" t="s">
        <v>21</v>
      </c>
      <c r="C3391">
        <f>IF(Customers[[#This Row],[Churn Label]]="No", 0, 1)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>
      <c r="A3392" t="s">
        <v>6903</v>
      </c>
      <c r="B3392" t="s">
        <v>21</v>
      </c>
      <c r="C3392">
        <f>IF(Customers[[#This Row],[Churn Label]]="No", 0, 1)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>
      <c r="A3393" t="s">
        <v>6905</v>
      </c>
      <c r="B3393" t="s">
        <v>21</v>
      </c>
      <c r="C3393">
        <f>IF(Customers[[#This Row],[Churn Label]]="No", 0, 1)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>
      <c r="A3394" t="s">
        <v>6907</v>
      </c>
      <c r="B3394" t="s">
        <v>21</v>
      </c>
      <c r="C3394">
        <f>IF(Customers[[#This Row],[Churn Label]]="No", 0, 1)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>
      <c r="A3395" t="s">
        <v>6909</v>
      </c>
      <c r="B3395" t="s">
        <v>21</v>
      </c>
      <c r="C3395">
        <f>IF(Customers[[#This Row],[Churn Label]]="No", 0, 1)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>
      <c r="A3396" t="s">
        <v>6911</v>
      </c>
      <c r="B3396" t="s">
        <v>21</v>
      </c>
      <c r="C3396">
        <f>IF(Customers[[#This Row],[Churn Label]]="No", 0, 1)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>
      <c r="A3397" t="s">
        <v>6913</v>
      </c>
      <c r="B3397" t="s">
        <v>21</v>
      </c>
      <c r="C3397">
        <f>IF(Customers[[#This Row],[Churn Label]]="No", 0, 1)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>
      <c r="A3398" t="s">
        <v>6915</v>
      </c>
      <c r="B3398" t="s">
        <v>21</v>
      </c>
      <c r="C3398">
        <f>IF(Customers[[#This Row],[Churn Label]]="No", 0, 1)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>
      <c r="A3399" t="s">
        <v>6917</v>
      </c>
      <c r="B3399" t="s">
        <v>21</v>
      </c>
      <c r="C3399">
        <f>IF(Customers[[#This Row],[Churn Label]]="No", 0, 1)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>
      <c r="A3400" t="s">
        <v>6919</v>
      </c>
      <c r="B3400" t="s">
        <v>21</v>
      </c>
      <c r="C3400">
        <f>IF(Customers[[#This Row],[Churn Label]]="No", 0, 1)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>
      <c r="A3401" t="s">
        <v>6921</v>
      </c>
      <c r="B3401" t="s">
        <v>21</v>
      </c>
      <c r="C3401">
        <f>IF(Customers[[#This Row],[Churn Label]]="No", 0, 1)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>
      <c r="A3402" t="s">
        <v>6923</v>
      </c>
      <c r="B3402" t="s">
        <v>21</v>
      </c>
      <c r="C3402">
        <f>IF(Customers[[#This Row],[Churn Label]]="No", 0, 1)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>
      <c r="A3403" t="s">
        <v>6925</v>
      </c>
      <c r="B3403" t="s">
        <v>21</v>
      </c>
      <c r="C3403">
        <f>IF(Customers[[#This Row],[Churn Label]]="No", 0, 1)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>
      <c r="A3404" t="s">
        <v>6927</v>
      </c>
      <c r="B3404" t="s">
        <v>21</v>
      </c>
      <c r="C3404">
        <f>IF(Customers[[#This Row],[Churn Label]]="No", 0, 1)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>
      <c r="A3405" t="s">
        <v>6929</v>
      </c>
      <c r="B3405" t="s">
        <v>21</v>
      </c>
      <c r="C3405">
        <f>IF(Customers[[#This Row],[Churn Label]]="No", 0, 1)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>
      <c r="A3406" t="s">
        <v>6931</v>
      </c>
      <c r="B3406" t="s">
        <v>21</v>
      </c>
      <c r="C3406">
        <f>IF(Customers[[#This Row],[Churn Label]]="No", 0, 1)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>
      <c r="A3407" t="s">
        <v>6933</v>
      </c>
      <c r="B3407" t="s">
        <v>21</v>
      </c>
      <c r="C3407">
        <f>IF(Customers[[#This Row],[Churn Label]]="No", 0, 1)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>
      <c r="A3408" t="s">
        <v>6935</v>
      </c>
      <c r="B3408" t="s">
        <v>21</v>
      </c>
      <c r="C3408">
        <f>IF(Customers[[#This Row],[Churn Label]]="No", 0, 1)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>
      <c r="A3409" t="s">
        <v>6937</v>
      </c>
      <c r="B3409" t="s">
        <v>21</v>
      </c>
      <c r="C3409">
        <f>IF(Customers[[#This Row],[Churn Label]]="No", 0, 1)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>
      <c r="A3410" t="s">
        <v>6939</v>
      </c>
      <c r="B3410" t="s">
        <v>21</v>
      </c>
      <c r="C3410">
        <f>IF(Customers[[#This Row],[Churn Label]]="No", 0, 1)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>
      <c r="A3411" t="s">
        <v>6941</v>
      </c>
      <c r="B3411" t="s">
        <v>21</v>
      </c>
      <c r="C3411">
        <f>IF(Customers[[#This Row],[Churn Label]]="No", 0, 1)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>
      <c r="A3412" t="s">
        <v>6943</v>
      </c>
      <c r="B3412" t="s">
        <v>21</v>
      </c>
      <c r="C3412">
        <f>IF(Customers[[#This Row],[Churn Label]]="No", 0, 1)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>
      <c r="A3413" t="s">
        <v>6945</v>
      </c>
      <c r="B3413" t="s">
        <v>21</v>
      </c>
      <c r="C3413">
        <f>IF(Customers[[#This Row],[Churn Label]]="No", 0, 1)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>
      <c r="A3414" t="s">
        <v>6947</v>
      </c>
      <c r="B3414" t="s">
        <v>21</v>
      </c>
      <c r="C3414">
        <f>IF(Customers[[#This Row],[Churn Label]]="No", 0, 1)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>
      <c r="A3415" t="s">
        <v>6949</v>
      </c>
      <c r="B3415" t="s">
        <v>21</v>
      </c>
      <c r="C3415">
        <f>IF(Customers[[#This Row],[Churn Label]]="No", 0, 1)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>
      <c r="A3416" t="s">
        <v>6951</v>
      </c>
      <c r="B3416" t="s">
        <v>21</v>
      </c>
      <c r="C3416">
        <f>IF(Customers[[#This Row],[Churn Label]]="No", 0, 1)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>
      <c r="A3417" t="s">
        <v>6953</v>
      </c>
      <c r="B3417" t="s">
        <v>21</v>
      </c>
      <c r="C3417">
        <f>IF(Customers[[#This Row],[Churn Label]]="No", 0, 1)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>
      <c r="A3418" t="s">
        <v>6955</v>
      </c>
      <c r="B3418" t="s">
        <v>21</v>
      </c>
      <c r="C3418">
        <f>IF(Customers[[#This Row],[Churn Label]]="No", 0, 1)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>
      <c r="A3419" t="s">
        <v>6957</v>
      </c>
      <c r="B3419" t="s">
        <v>21</v>
      </c>
      <c r="C3419">
        <f>IF(Customers[[#This Row],[Churn Label]]="No", 0, 1)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>
      <c r="A3420" t="s">
        <v>6959</v>
      </c>
      <c r="B3420" t="s">
        <v>21</v>
      </c>
      <c r="C3420">
        <f>IF(Customers[[#This Row],[Churn Label]]="No", 0, 1)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>
      <c r="A3421" t="s">
        <v>6961</v>
      </c>
      <c r="B3421" t="s">
        <v>21</v>
      </c>
      <c r="C3421">
        <f>IF(Customers[[#This Row],[Churn Label]]="No", 0, 1)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>
      <c r="A3422" t="s">
        <v>6963</v>
      </c>
      <c r="B3422" t="s">
        <v>21</v>
      </c>
      <c r="C3422">
        <f>IF(Customers[[#This Row],[Churn Label]]="No", 0, 1)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>
      <c r="A3423" t="s">
        <v>6965</v>
      </c>
      <c r="B3423" t="s">
        <v>21</v>
      </c>
      <c r="C3423">
        <f>IF(Customers[[#This Row],[Churn Label]]="No", 0, 1)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>
      <c r="A3424" t="s">
        <v>6967</v>
      </c>
      <c r="B3424" t="s">
        <v>21</v>
      </c>
      <c r="C3424">
        <f>IF(Customers[[#This Row],[Churn Label]]="No", 0, 1)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>
      <c r="A3425" t="s">
        <v>6969</v>
      </c>
      <c r="B3425" t="s">
        <v>21</v>
      </c>
      <c r="C3425">
        <f>IF(Customers[[#This Row],[Churn Label]]="No", 0, 1)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>
      <c r="A3426" t="s">
        <v>6971</v>
      </c>
      <c r="B3426" t="s">
        <v>21</v>
      </c>
      <c r="C3426">
        <f>IF(Customers[[#This Row],[Churn Label]]="No", 0, 1)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>
      <c r="A3427" t="s">
        <v>6973</v>
      </c>
      <c r="B3427" t="s">
        <v>21</v>
      </c>
      <c r="C3427">
        <f>IF(Customers[[#This Row],[Churn Label]]="No", 0, 1)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>
      <c r="A3428" t="s">
        <v>6975</v>
      </c>
      <c r="B3428" t="s">
        <v>21</v>
      </c>
      <c r="C3428">
        <f>IF(Customers[[#This Row],[Churn Label]]="No", 0, 1)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>
      <c r="A3429" t="s">
        <v>6977</v>
      </c>
      <c r="B3429" t="s">
        <v>21</v>
      </c>
      <c r="C3429">
        <f>IF(Customers[[#This Row],[Churn Label]]="No", 0, 1)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>
      <c r="A3430" t="s">
        <v>6979</v>
      </c>
      <c r="B3430" t="s">
        <v>21</v>
      </c>
      <c r="C3430">
        <f>IF(Customers[[#This Row],[Churn Label]]="No", 0, 1)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>
      <c r="A3431" t="s">
        <v>6981</v>
      </c>
      <c r="B3431" t="s">
        <v>21</v>
      </c>
      <c r="C3431">
        <f>IF(Customers[[#This Row],[Churn Label]]="No", 0, 1)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>
      <c r="A3432" t="s">
        <v>6983</v>
      </c>
      <c r="B3432" t="s">
        <v>21</v>
      </c>
      <c r="C3432">
        <f>IF(Customers[[#This Row],[Churn Label]]="No", 0, 1)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>
      <c r="A3433" t="s">
        <v>6985</v>
      </c>
      <c r="B3433" t="s">
        <v>21</v>
      </c>
      <c r="C3433">
        <f>IF(Customers[[#This Row],[Churn Label]]="No", 0, 1)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>
      <c r="A3434" t="s">
        <v>6987</v>
      </c>
      <c r="B3434" t="s">
        <v>21</v>
      </c>
      <c r="C3434">
        <f>IF(Customers[[#This Row],[Churn Label]]="No", 0, 1)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>
      <c r="A3435" t="s">
        <v>6989</v>
      </c>
      <c r="B3435" t="s">
        <v>21</v>
      </c>
      <c r="C3435">
        <f>IF(Customers[[#This Row],[Churn Label]]="No", 0, 1)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>
      <c r="A3436" t="s">
        <v>6991</v>
      </c>
      <c r="B3436" t="s">
        <v>21</v>
      </c>
      <c r="C3436">
        <f>IF(Customers[[#This Row],[Churn Label]]="No", 0, 1)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>
      <c r="A3437" t="s">
        <v>6993</v>
      </c>
      <c r="B3437" t="s">
        <v>21</v>
      </c>
      <c r="C3437">
        <f>IF(Customers[[#This Row],[Churn Label]]="No", 0, 1)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>
      <c r="A3438" t="s">
        <v>6995</v>
      </c>
      <c r="B3438" t="s">
        <v>21</v>
      </c>
      <c r="C3438">
        <f>IF(Customers[[#This Row],[Churn Label]]="No", 0, 1)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>
      <c r="A3439" t="s">
        <v>6996</v>
      </c>
      <c r="B3439" t="s">
        <v>21</v>
      </c>
      <c r="C3439">
        <f>IF(Customers[[#This Row],[Churn Label]]="No", 0, 1)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>
      <c r="A3440" t="s">
        <v>6998</v>
      </c>
      <c r="B3440" t="s">
        <v>21</v>
      </c>
      <c r="C3440">
        <f>IF(Customers[[#This Row],[Churn Label]]="No", 0, 1)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>
      <c r="A3441" t="s">
        <v>7000</v>
      </c>
      <c r="B3441" t="s">
        <v>21</v>
      </c>
      <c r="C3441">
        <f>IF(Customers[[#This Row],[Churn Label]]="No", 0, 1)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>
      <c r="A3442" t="s">
        <v>7002</v>
      </c>
      <c r="B3442" t="s">
        <v>21</v>
      </c>
      <c r="C3442">
        <f>IF(Customers[[#This Row],[Churn Label]]="No", 0, 1)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>
      <c r="A3443" t="s">
        <v>7004</v>
      </c>
      <c r="B3443" t="s">
        <v>21</v>
      </c>
      <c r="C3443">
        <f>IF(Customers[[#This Row],[Churn Label]]="No", 0, 1)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>
      <c r="A3444" t="s">
        <v>7006</v>
      </c>
      <c r="B3444" t="s">
        <v>21</v>
      </c>
      <c r="C3444">
        <f>IF(Customers[[#This Row],[Churn Label]]="No", 0, 1)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>
      <c r="A3445" t="s">
        <v>7008</v>
      </c>
      <c r="B3445" t="s">
        <v>21</v>
      </c>
      <c r="C3445">
        <f>IF(Customers[[#This Row],[Churn Label]]="No", 0, 1)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>
      <c r="A3446" t="s">
        <v>7010</v>
      </c>
      <c r="B3446" t="s">
        <v>21</v>
      </c>
      <c r="C3446">
        <f>IF(Customers[[#This Row],[Churn Label]]="No", 0, 1)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>
      <c r="A3447" t="s">
        <v>7012</v>
      </c>
      <c r="B3447" t="s">
        <v>21</v>
      </c>
      <c r="C3447">
        <f>IF(Customers[[#This Row],[Churn Label]]="No", 0, 1)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>
      <c r="A3448" t="s">
        <v>7014</v>
      </c>
      <c r="B3448" t="s">
        <v>21</v>
      </c>
      <c r="C3448">
        <f>IF(Customers[[#This Row],[Churn Label]]="No", 0, 1)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>
      <c r="A3449" t="s">
        <v>7016</v>
      </c>
      <c r="B3449" t="s">
        <v>21</v>
      </c>
      <c r="C3449">
        <f>IF(Customers[[#This Row],[Churn Label]]="No", 0, 1)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>
      <c r="A3450" t="s">
        <v>7018</v>
      </c>
      <c r="B3450" t="s">
        <v>21</v>
      </c>
      <c r="C3450">
        <f>IF(Customers[[#This Row],[Churn Label]]="No", 0, 1)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>
      <c r="A3451" t="s">
        <v>7020</v>
      </c>
      <c r="B3451" t="s">
        <v>21</v>
      </c>
      <c r="C3451">
        <f>IF(Customers[[#This Row],[Churn Label]]="No", 0, 1)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>
      <c r="A3452" t="s">
        <v>7022</v>
      </c>
      <c r="B3452" t="s">
        <v>21</v>
      </c>
      <c r="C3452">
        <f>IF(Customers[[#This Row],[Churn Label]]="No", 0, 1)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>
      <c r="A3453" t="s">
        <v>7024</v>
      </c>
      <c r="B3453" t="s">
        <v>21</v>
      </c>
      <c r="C3453">
        <f>IF(Customers[[#This Row],[Churn Label]]="No", 0, 1)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>
      <c r="A3454" t="s">
        <v>7026</v>
      </c>
      <c r="B3454" t="s">
        <v>21</v>
      </c>
      <c r="C3454">
        <f>IF(Customers[[#This Row],[Churn Label]]="No", 0, 1)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>
      <c r="A3455" t="s">
        <v>7028</v>
      </c>
      <c r="B3455" t="s">
        <v>21</v>
      </c>
      <c r="C3455">
        <f>IF(Customers[[#This Row],[Churn Label]]="No", 0, 1)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>
      <c r="A3456" t="s">
        <v>7030</v>
      </c>
      <c r="B3456" t="s">
        <v>21</v>
      </c>
      <c r="C3456">
        <f>IF(Customers[[#This Row],[Churn Label]]="No", 0, 1)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>
      <c r="A3457" t="s">
        <v>7032</v>
      </c>
      <c r="B3457" t="s">
        <v>21</v>
      </c>
      <c r="C3457">
        <f>IF(Customers[[#This Row],[Churn Label]]="No", 0, 1)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>
      <c r="A3458" t="s">
        <v>7034</v>
      </c>
      <c r="B3458" t="s">
        <v>21</v>
      </c>
      <c r="C3458">
        <f>IF(Customers[[#This Row],[Churn Label]]="No", 0, 1)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>
      <c r="A3459" t="s">
        <v>7036</v>
      </c>
      <c r="B3459" t="s">
        <v>21</v>
      </c>
      <c r="C3459">
        <f>IF(Customers[[#This Row],[Churn Label]]="No", 0, 1)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>
      <c r="A3460" t="s">
        <v>7038</v>
      </c>
      <c r="B3460" t="s">
        <v>21</v>
      </c>
      <c r="C3460">
        <f>IF(Customers[[#This Row],[Churn Label]]="No", 0, 1)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>
      <c r="A3461" t="s">
        <v>7040</v>
      </c>
      <c r="B3461" t="s">
        <v>21</v>
      </c>
      <c r="C3461">
        <f>IF(Customers[[#This Row],[Churn Label]]="No", 0, 1)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>
      <c r="A3462" t="s">
        <v>7042</v>
      </c>
      <c r="B3462" t="s">
        <v>21</v>
      </c>
      <c r="C3462">
        <f>IF(Customers[[#This Row],[Churn Label]]="No", 0, 1)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>
      <c r="A3463" t="s">
        <v>7044</v>
      </c>
      <c r="B3463" t="s">
        <v>21</v>
      </c>
      <c r="C3463">
        <f>IF(Customers[[#This Row],[Churn Label]]="No", 0, 1)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>
      <c r="A3464" t="s">
        <v>7046</v>
      </c>
      <c r="B3464" t="s">
        <v>21</v>
      </c>
      <c r="C3464">
        <f>IF(Customers[[#This Row],[Churn Label]]="No", 0, 1)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>
      <c r="A3465" t="s">
        <v>7048</v>
      </c>
      <c r="B3465" t="s">
        <v>21</v>
      </c>
      <c r="C3465">
        <f>IF(Customers[[#This Row],[Churn Label]]="No", 0, 1)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>
      <c r="A3466" t="s">
        <v>7050</v>
      </c>
      <c r="B3466" t="s">
        <v>21</v>
      </c>
      <c r="C3466">
        <f>IF(Customers[[#This Row],[Churn Label]]="No", 0, 1)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>
      <c r="A3467" t="s">
        <v>7052</v>
      </c>
      <c r="B3467" t="s">
        <v>21</v>
      </c>
      <c r="C3467">
        <f>IF(Customers[[#This Row],[Churn Label]]="No", 0, 1)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>
      <c r="A3468" t="s">
        <v>7054</v>
      </c>
      <c r="B3468" t="s">
        <v>21</v>
      </c>
      <c r="C3468">
        <f>IF(Customers[[#This Row],[Churn Label]]="No", 0, 1)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>
      <c r="A3469" t="s">
        <v>7056</v>
      </c>
      <c r="B3469" t="s">
        <v>21</v>
      </c>
      <c r="C3469">
        <f>IF(Customers[[#This Row],[Churn Label]]="No", 0, 1)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>
      <c r="A3470" t="s">
        <v>7058</v>
      </c>
      <c r="B3470" t="s">
        <v>21</v>
      </c>
      <c r="C3470">
        <f>IF(Customers[[#This Row],[Churn Label]]="No", 0, 1)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>
      <c r="A3471" t="s">
        <v>7060</v>
      </c>
      <c r="B3471" t="s">
        <v>21</v>
      </c>
      <c r="C3471">
        <f>IF(Customers[[#This Row],[Churn Label]]="No", 0, 1)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>
      <c r="A3472" t="s">
        <v>7062</v>
      </c>
      <c r="B3472" t="s">
        <v>21</v>
      </c>
      <c r="C3472">
        <f>IF(Customers[[#This Row],[Churn Label]]="No", 0, 1)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>
      <c r="A3473" t="s">
        <v>7064</v>
      </c>
      <c r="B3473" t="s">
        <v>21</v>
      </c>
      <c r="C3473">
        <f>IF(Customers[[#This Row],[Churn Label]]="No", 0, 1)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>
      <c r="A3474" t="s">
        <v>7066</v>
      </c>
      <c r="B3474" t="s">
        <v>21</v>
      </c>
      <c r="C3474">
        <f>IF(Customers[[#This Row],[Churn Label]]="No", 0, 1)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>
      <c r="A3475" t="s">
        <v>7068</v>
      </c>
      <c r="B3475" t="s">
        <v>21</v>
      </c>
      <c r="C3475">
        <f>IF(Customers[[#This Row],[Churn Label]]="No", 0, 1)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>
      <c r="A3476" t="s">
        <v>7070</v>
      </c>
      <c r="B3476" t="s">
        <v>21</v>
      </c>
      <c r="C3476">
        <f>IF(Customers[[#This Row],[Churn Label]]="No", 0, 1)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>
      <c r="A3477" t="s">
        <v>7072</v>
      </c>
      <c r="B3477" t="s">
        <v>21</v>
      </c>
      <c r="C3477">
        <f>IF(Customers[[#This Row],[Churn Label]]="No", 0, 1)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>
      <c r="A3478" t="s">
        <v>7074</v>
      </c>
      <c r="B3478" t="s">
        <v>21</v>
      </c>
      <c r="C3478">
        <f>IF(Customers[[#This Row],[Churn Label]]="No", 0, 1)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>
      <c r="A3479" t="s">
        <v>7076</v>
      </c>
      <c r="B3479" t="s">
        <v>21</v>
      </c>
      <c r="C3479">
        <f>IF(Customers[[#This Row],[Churn Label]]="No", 0, 1)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>
      <c r="A3480" t="s">
        <v>7078</v>
      </c>
      <c r="B3480" t="s">
        <v>21</v>
      </c>
      <c r="C3480">
        <f>IF(Customers[[#This Row],[Churn Label]]="No", 0, 1)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>
      <c r="A3481" t="s">
        <v>7080</v>
      </c>
      <c r="B3481" t="s">
        <v>21</v>
      </c>
      <c r="C3481">
        <f>IF(Customers[[#This Row],[Churn Label]]="No", 0, 1)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>
      <c r="A3482" t="s">
        <v>7082</v>
      </c>
      <c r="B3482" t="s">
        <v>21</v>
      </c>
      <c r="C3482">
        <f>IF(Customers[[#This Row],[Churn Label]]="No", 0, 1)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>
      <c r="A3483" t="s">
        <v>7084</v>
      </c>
      <c r="B3483" t="s">
        <v>21</v>
      </c>
      <c r="C3483">
        <f>IF(Customers[[#This Row],[Churn Label]]="No", 0, 1)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>
      <c r="A3484" t="s">
        <v>7086</v>
      </c>
      <c r="B3484" t="s">
        <v>21</v>
      </c>
      <c r="C3484">
        <f>IF(Customers[[#This Row],[Churn Label]]="No", 0, 1)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>
      <c r="A3485" t="s">
        <v>7088</v>
      </c>
      <c r="B3485" t="s">
        <v>21</v>
      </c>
      <c r="C3485">
        <f>IF(Customers[[#This Row],[Churn Label]]="No", 0, 1)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>
      <c r="A3486" t="s">
        <v>7090</v>
      </c>
      <c r="B3486" t="s">
        <v>21</v>
      </c>
      <c r="C3486">
        <f>IF(Customers[[#This Row],[Churn Label]]="No", 0, 1)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>
      <c r="A3487" t="s">
        <v>7092</v>
      </c>
      <c r="B3487" t="s">
        <v>21</v>
      </c>
      <c r="C3487">
        <f>IF(Customers[[#This Row],[Churn Label]]="No", 0, 1)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>
      <c r="A3488" t="s">
        <v>7094</v>
      </c>
      <c r="B3488" t="s">
        <v>21</v>
      </c>
      <c r="C3488">
        <f>IF(Customers[[#This Row],[Churn Label]]="No", 0, 1)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>
      <c r="A3489" t="s">
        <v>7096</v>
      </c>
      <c r="B3489" t="s">
        <v>21</v>
      </c>
      <c r="C3489">
        <f>IF(Customers[[#This Row],[Churn Label]]="No", 0, 1)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>
      <c r="A3490" t="s">
        <v>7098</v>
      </c>
      <c r="B3490" t="s">
        <v>21</v>
      </c>
      <c r="C3490">
        <f>IF(Customers[[#This Row],[Churn Label]]="No", 0, 1)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>
      <c r="A3491" t="s">
        <v>7100</v>
      </c>
      <c r="B3491" t="s">
        <v>21</v>
      </c>
      <c r="C3491">
        <f>IF(Customers[[#This Row],[Churn Label]]="No", 0, 1)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>
      <c r="A3492" t="s">
        <v>7102</v>
      </c>
      <c r="B3492" t="s">
        <v>21</v>
      </c>
      <c r="C3492">
        <f>IF(Customers[[#This Row],[Churn Label]]="No", 0, 1)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>
      <c r="A3493" t="s">
        <v>7104</v>
      </c>
      <c r="B3493" t="s">
        <v>21</v>
      </c>
      <c r="C3493">
        <f>IF(Customers[[#This Row],[Churn Label]]="No", 0, 1)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>
      <c r="A3494" t="s">
        <v>7106</v>
      </c>
      <c r="B3494" t="s">
        <v>21</v>
      </c>
      <c r="C3494">
        <f>IF(Customers[[#This Row],[Churn Label]]="No", 0, 1)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>
      <c r="A3495" t="s">
        <v>7108</v>
      </c>
      <c r="B3495" t="s">
        <v>25</v>
      </c>
      <c r="C3495">
        <f>IF(Customers[[#This Row],[Churn Label]]="No", 0, 1)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>
      <c r="A3496" t="s">
        <v>7110</v>
      </c>
      <c r="B3496" t="s">
        <v>25</v>
      </c>
      <c r="C3496">
        <f>IF(Customers[[#This Row],[Churn Label]]="No", 0, 1)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>
      <c r="A3497" t="s">
        <v>7112</v>
      </c>
      <c r="B3497" t="s">
        <v>25</v>
      </c>
      <c r="C3497">
        <f>IF(Customers[[#This Row],[Churn Label]]="No", 0, 1)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>
      <c r="A3498" t="s">
        <v>7114</v>
      </c>
      <c r="B3498" t="s">
        <v>25</v>
      </c>
      <c r="C3498">
        <f>IF(Customers[[#This Row],[Churn Label]]="No", 0, 1)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>
      <c r="A3499" t="s">
        <v>7116</v>
      </c>
      <c r="B3499" t="s">
        <v>25</v>
      </c>
      <c r="C3499">
        <f>IF(Customers[[#This Row],[Churn Label]]="No", 0, 1)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>
      <c r="A3500" t="s">
        <v>7118</v>
      </c>
      <c r="B3500" t="s">
        <v>25</v>
      </c>
      <c r="C3500">
        <f>IF(Customers[[#This Row],[Churn Label]]="No", 0, 1)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>
      <c r="A3501" t="s">
        <v>7120</v>
      </c>
      <c r="B3501" t="s">
        <v>25</v>
      </c>
      <c r="C3501">
        <f>IF(Customers[[#This Row],[Churn Label]]="No", 0, 1)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>
      <c r="A3502" t="s">
        <v>7122</v>
      </c>
      <c r="B3502" t="s">
        <v>25</v>
      </c>
      <c r="C3502">
        <f>IF(Customers[[#This Row],[Churn Label]]="No", 0, 1)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>
      <c r="A3503" t="s">
        <v>7124</v>
      </c>
      <c r="B3503" t="s">
        <v>25</v>
      </c>
      <c r="C3503">
        <f>IF(Customers[[#This Row],[Churn Label]]="No", 0, 1)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>
      <c r="A3504" t="s">
        <v>7126</v>
      </c>
      <c r="B3504" t="s">
        <v>25</v>
      </c>
      <c r="C3504">
        <f>IF(Customers[[#This Row],[Churn Label]]="No", 0, 1)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>
      <c r="A3505" t="s">
        <v>7128</v>
      </c>
      <c r="B3505" t="s">
        <v>25</v>
      </c>
      <c r="C3505">
        <f>IF(Customers[[#This Row],[Churn Label]]="No", 0, 1)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>
      <c r="A3506" t="s">
        <v>7130</v>
      </c>
      <c r="B3506" t="s">
        <v>25</v>
      </c>
      <c r="C3506">
        <f>IF(Customers[[#This Row],[Churn Label]]="No", 0, 1)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>
      <c r="A3507" t="s">
        <v>7132</v>
      </c>
      <c r="B3507" t="s">
        <v>25</v>
      </c>
      <c r="C3507">
        <f>IF(Customers[[#This Row],[Churn Label]]="No", 0, 1)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>
      <c r="A3508" t="s">
        <v>7134</v>
      </c>
      <c r="B3508" t="s">
        <v>25</v>
      </c>
      <c r="C3508">
        <f>IF(Customers[[#This Row],[Churn Label]]="No", 0, 1)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>
      <c r="A3509" t="s">
        <v>7136</v>
      </c>
      <c r="B3509" t="s">
        <v>25</v>
      </c>
      <c r="C3509">
        <f>IF(Customers[[#This Row],[Churn Label]]="No", 0, 1)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>
      <c r="A3510" t="s">
        <v>7138</v>
      </c>
      <c r="B3510" t="s">
        <v>25</v>
      </c>
      <c r="C3510">
        <f>IF(Customers[[#This Row],[Churn Label]]="No", 0, 1)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>
      <c r="A3511" t="s">
        <v>7140</v>
      </c>
      <c r="B3511" t="s">
        <v>25</v>
      </c>
      <c r="C3511">
        <f>IF(Customers[[#This Row],[Churn Label]]="No", 0, 1)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>
      <c r="A3512" t="s">
        <v>7142</v>
      </c>
      <c r="B3512" t="s">
        <v>25</v>
      </c>
      <c r="C3512">
        <f>IF(Customers[[#This Row],[Churn Label]]="No", 0, 1)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>
      <c r="A3513" t="s">
        <v>7144</v>
      </c>
      <c r="B3513" t="s">
        <v>25</v>
      </c>
      <c r="C3513">
        <f>IF(Customers[[#This Row],[Churn Label]]="No", 0, 1)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>
      <c r="A3514" t="s">
        <v>7146</v>
      </c>
      <c r="B3514" t="s">
        <v>25</v>
      </c>
      <c r="C3514">
        <f>IF(Customers[[#This Row],[Churn Label]]="No", 0, 1)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>
      <c r="A3515" t="s">
        <v>7148</v>
      </c>
      <c r="B3515" t="s">
        <v>25</v>
      </c>
      <c r="C3515">
        <f>IF(Customers[[#This Row],[Churn Label]]="No", 0, 1)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>
      <c r="A3516" t="s">
        <v>7150</v>
      </c>
      <c r="B3516" t="s">
        <v>25</v>
      </c>
      <c r="C3516">
        <f>IF(Customers[[#This Row],[Churn Label]]="No", 0, 1)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>
      <c r="A3517" t="s">
        <v>7152</v>
      </c>
      <c r="B3517" t="s">
        <v>25</v>
      </c>
      <c r="C3517">
        <f>IF(Customers[[#This Row],[Churn Label]]="No", 0, 1)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>
      <c r="A3518" t="s">
        <v>7154</v>
      </c>
      <c r="B3518" t="s">
        <v>25</v>
      </c>
      <c r="C3518">
        <f>IF(Customers[[#This Row],[Churn Label]]="No", 0, 1)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>
      <c r="A3519" t="s">
        <v>7156</v>
      </c>
      <c r="B3519" t="s">
        <v>25</v>
      </c>
      <c r="C3519">
        <f>IF(Customers[[#This Row],[Churn Label]]="No", 0, 1)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>
      <c r="A3520" t="s">
        <v>7158</v>
      </c>
      <c r="B3520" t="s">
        <v>25</v>
      </c>
      <c r="C3520">
        <f>IF(Customers[[#This Row],[Churn Label]]="No", 0, 1)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>
      <c r="A3521" t="s">
        <v>7160</v>
      </c>
      <c r="B3521" t="s">
        <v>25</v>
      </c>
      <c r="C3521">
        <f>IF(Customers[[#This Row],[Churn Label]]="No", 0, 1)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>
      <c r="A3522" t="s">
        <v>7162</v>
      </c>
      <c r="B3522" t="s">
        <v>25</v>
      </c>
      <c r="C3522">
        <f>IF(Customers[[#This Row],[Churn Label]]="No", 0, 1)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>
      <c r="A3523" t="s">
        <v>7164</v>
      </c>
      <c r="B3523" t="s">
        <v>25</v>
      </c>
      <c r="C3523">
        <f>IF(Customers[[#This Row],[Churn Label]]="No", 0, 1)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>
      <c r="A3524" t="s">
        <v>7166</v>
      </c>
      <c r="B3524" t="s">
        <v>25</v>
      </c>
      <c r="C3524">
        <f>IF(Customers[[#This Row],[Churn Label]]="No", 0, 1)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>
      <c r="A3525" t="s">
        <v>7168</v>
      </c>
      <c r="B3525" t="s">
        <v>25</v>
      </c>
      <c r="C3525">
        <f>IF(Customers[[#This Row],[Churn Label]]="No", 0, 1)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>
      <c r="A3526" t="s">
        <v>7170</v>
      </c>
      <c r="B3526" t="s">
        <v>25</v>
      </c>
      <c r="C3526">
        <f>IF(Customers[[#This Row],[Churn Label]]="No", 0, 1)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>
      <c r="A3527" t="s">
        <v>7172</v>
      </c>
      <c r="B3527" t="s">
        <v>25</v>
      </c>
      <c r="C3527">
        <f>IF(Customers[[#This Row],[Churn Label]]="No", 0, 1)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>
      <c r="A3528" t="s">
        <v>7174</v>
      </c>
      <c r="B3528" t="s">
        <v>25</v>
      </c>
      <c r="C3528">
        <f>IF(Customers[[#This Row],[Churn Label]]="No", 0, 1)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>
      <c r="A3529" t="s">
        <v>7176</v>
      </c>
      <c r="B3529" t="s">
        <v>25</v>
      </c>
      <c r="C3529">
        <f>IF(Customers[[#This Row],[Churn Label]]="No", 0, 1)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>
      <c r="A3530" t="s">
        <v>7178</v>
      </c>
      <c r="B3530" t="s">
        <v>25</v>
      </c>
      <c r="C3530">
        <f>IF(Customers[[#This Row],[Churn Label]]="No", 0, 1)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>
      <c r="A3531" t="s">
        <v>7180</v>
      </c>
      <c r="B3531" t="s">
        <v>25</v>
      </c>
      <c r="C3531">
        <f>IF(Customers[[#This Row],[Churn Label]]="No", 0, 1)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>
      <c r="A3532" t="s">
        <v>7182</v>
      </c>
      <c r="B3532" t="s">
        <v>25</v>
      </c>
      <c r="C3532">
        <f>IF(Customers[[#This Row],[Churn Label]]="No", 0, 1)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>
      <c r="A3533" t="s">
        <v>7184</v>
      </c>
      <c r="B3533" t="s">
        <v>25</v>
      </c>
      <c r="C3533">
        <f>IF(Customers[[#This Row],[Churn Label]]="No", 0, 1)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>
      <c r="A3534" t="s">
        <v>7186</v>
      </c>
      <c r="B3534" t="s">
        <v>25</v>
      </c>
      <c r="C3534">
        <f>IF(Customers[[#This Row],[Churn Label]]="No", 0, 1)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>
      <c r="A3535" t="s">
        <v>7188</v>
      </c>
      <c r="B3535" t="s">
        <v>25</v>
      </c>
      <c r="C3535">
        <f>IF(Customers[[#This Row],[Churn Label]]="No", 0, 1)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>
      <c r="A3536" t="s">
        <v>7190</v>
      </c>
      <c r="B3536" t="s">
        <v>25</v>
      </c>
      <c r="C3536">
        <f>IF(Customers[[#This Row],[Churn Label]]="No", 0, 1)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>
      <c r="A3537" t="s">
        <v>7192</v>
      </c>
      <c r="B3537" t="s">
        <v>25</v>
      </c>
      <c r="C3537">
        <f>IF(Customers[[#This Row],[Churn Label]]="No", 0, 1)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>
      <c r="A3538" t="s">
        <v>7194</v>
      </c>
      <c r="B3538" t="s">
        <v>25</v>
      </c>
      <c r="C3538">
        <f>IF(Customers[[#This Row],[Churn Label]]="No", 0, 1)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>
      <c r="A3539" t="s">
        <v>7196</v>
      </c>
      <c r="B3539" t="s">
        <v>25</v>
      </c>
      <c r="C3539">
        <f>IF(Customers[[#This Row],[Churn Label]]="No", 0, 1)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>
      <c r="A3540" t="s">
        <v>7198</v>
      </c>
      <c r="B3540" t="s">
        <v>25</v>
      </c>
      <c r="C3540">
        <f>IF(Customers[[#This Row],[Churn Label]]="No", 0, 1)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>
      <c r="A3541" t="s">
        <v>7200</v>
      </c>
      <c r="B3541" t="s">
        <v>25</v>
      </c>
      <c r="C3541">
        <f>IF(Customers[[#This Row],[Churn Label]]="No", 0, 1)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>
      <c r="A3542" t="s">
        <v>7202</v>
      </c>
      <c r="B3542" t="s">
        <v>25</v>
      </c>
      <c r="C3542">
        <f>IF(Customers[[#This Row],[Churn Label]]="No", 0, 1)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>
      <c r="A3543" t="s">
        <v>7204</v>
      </c>
      <c r="B3543" t="s">
        <v>25</v>
      </c>
      <c r="C3543">
        <f>IF(Customers[[#This Row],[Churn Label]]="No", 0, 1)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>
      <c r="A3544" t="s">
        <v>7206</v>
      </c>
      <c r="B3544" t="s">
        <v>25</v>
      </c>
      <c r="C3544">
        <f>IF(Customers[[#This Row],[Churn Label]]="No", 0, 1)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>
      <c r="A3545" t="s">
        <v>7208</v>
      </c>
      <c r="B3545" t="s">
        <v>25</v>
      </c>
      <c r="C3545">
        <f>IF(Customers[[#This Row],[Churn Label]]="No", 0, 1)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>
      <c r="A3546" t="s">
        <v>7210</v>
      </c>
      <c r="B3546" t="s">
        <v>25</v>
      </c>
      <c r="C3546">
        <f>IF(Customers[[#This Row],[Churn Label]]="No", 0, 1)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>
      <c r="A3547" t="s">
        <v>7212</v>
      </c>
      <c r="B3547" t="s">
        <v>25</v>
      </c>
      <c r="C3547">
        <f>IF(Customers[[#This Row],[Churn Label]]="No", 0, 1)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>
      <c r="A3548" t="s">
        <v>7214</v>
      </c>
      <c r="B3548" t="s">
        <v>25</v>
      </c>
      <c r="C3548">
        <f>IF(Customers[[#This Row],[Churn Label]]="No", 0, 1)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>
      <c r="A3549" t="s">
        <v>7216</v>
      </c>
      <c r="B3549" t="s">
        <v>25</v>
      </c>
      <c r="C3549">
        <f>IF(Customers[[#This Row],[Churn Label]]="No", 0, 1)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>
      <c r="A3550" t="s">
        <v>7218</v>
      </c>
      <c r="B3550" t="s">
        <v>25</v>
      </c>
      <c r="C3550">
        <f>IF(Customers[[#This Row],[Churn Label]]="No", 0, 1)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>
      <c r="A3551" t="s">
        <v>7220</v>
      </c>
      <c r="B3551" t="s">
        <v>25</v>
      </c>
      <c r="C3551">
        <f>IF(Customers[[#This Row],[Churn Label]]="No", 0, 1)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>
      <c r="A3552" t="s">
        <v>7222</v>
      </c>
      <c r="B3552" t="s">
        <v>25</v>
      </c>
      <c r="C3552">
        <f>IF(Customers[[#This Row],[Churn Label]]="No", 0, 1)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>
      <c r="A3553" t="s">
        <v>7224</v>
      </c>
      <c r="B3553" t="s">
        <v>25</v>
      </c>
      <c r="C3553">
        <f>IF(Customers[[#This Row],[Churn Label]]="No", 0, 1)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>
      <c r="A3554" t="s">
        <v>7226</v>
      </c>
      <c r="B3554" t="s">
        <v>25</v>
      </c>
      <c r="C3554">
        <f>IF(Customers[[#This Row],[Churn Label]]="No", 0, 1)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>
      <c r="A3555" t="s">
        <v>7228</v>
      </c>
      <c r="B3555" t="s">
        <v>25</v>
      </c>
      <c r="C3555">
        <f>IF(Customers[[#This Row],[Churn Label]]="No", 0, 1)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>
      <c r="A3556" t="s">
        <v>7230</v>
      </c>
      <c r="B3556" t="s">
        <v>25</v>
      </c>
      <c r="C3556">
        <f>IF(Customers[[#This Row],[Churn Label]]="No", 0, 1)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>
      <c r="A3557" t="s">
        <v>7232</v>
      </c>
      <c r="B3557" t="s">
        <v>25</v>
      </c>
      <c r="C3557">
        <f>IF(Customers[[#This Row],[Churn Label]]="No", 0, 1)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>
      <c r="A3558" t="s">
        <v>7234</v>
      </c>
      <c r="B3558" t="s">
        <v>25</v>
      </c>
      <c r="C3558">
        <f>IF(Customers[[#This Row],[Churn Label]]="No", 0, 1)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>
      <c r="A3559" t="s">
        <v>7236</v>
      </c>
      <c r="B3559" t="s">
        <v>25</v>
      </c>
      <c r="C3559">
        <f>IF(Customers[[#This Row],[Churn Label]]="No", 0, 1)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>
      <c r="A3560" t="s">
        <v>7238</v>
      </c>
      <c r="B3560" t="s">
        <v>25</v>
      </c>
      <c r="C3560">
        <f>IF(Customers[[#This Row],[Churn Label]]="No", 0, 1)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>
      <c r="A3561" t="s">
        <v>7240</v>
      </c>
      <c r="B3561" t="s">
        <v>25</v>
      </c>
      <c r="C3561">
        <f>IF(Customers[[#This Row],[Churn Label]]="No", 0, 1)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>
      <c r="A3562" t="s">
        <v>7242</v>
      </c>
      <c r="B3562" t="s">
        <v>25</v>
      </c>
      <c r="C3562">
        <f>IF(Customers[[#This Row],[Churn Label]]="No", 0, 1)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>
      <c r="A3563" t="s">
        <v>7244</v>
      </c>
      <c r="B3563" t="s">
        <v>25</v>
      </c>
      <c r="C3563">
        <f>IF(Customers[[#This Row],[Churn Label]]="No", 0, 1)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>
      <c r="A3564" t="s">
        <v>7246</v>
      </c>
      <c r="B3564" t="s">
        <v>25</v>
      </c>
      <c r="C3564">
        <f>IF(Customers[[#This Row],[Churn Label]]="No", 0, 1)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>
      <c r="A3565" t="s">
        <v>7248</v>
      </c>
      <c r="B3565" t="s">
        <v>25</v>
      </c>
      <c r="C3565">
        <f>IF(Customers[[#This Row],[Churn Label]]="No", 0, 1)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>
      <c r="A3566" t="s">
        <v>7250</v>
      </c>
      <c r="B3566" t="s">
        <v>25</v>
      </c>
      <c r="C3566">
        <f>IF(Customers[[#This Row],[Churn Label]]="No", 0, 1)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>
      <c r="A3567" t="s">
        <v>7252</v>
      </c>
      <c r="B3567" t="s">
        <v>25</v>
      </c>
      <c r="C3567">
        <f>IF(Customers[[#This Row],[Churn Label]]="No", 0, 1)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>
      <c r="A3568" t="s">
        <v>7254</v>
      </c>
      <c r="B3568" t="s">
        <v>25</v>
      </c>
      <c r="C3568">
        <f>IF(Customers[[#This Row],[Churn Label]]="No", 0, 1)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>
      <c r="A3569" t="s">
        <v>7256</v>
      </c>
      <c r="B3569" t="s">
        <v>25</v>
      </c>
      <c r="C3569">
        <f>IF(Customers[[#This Row],[Churn Label]]="No", 0, 1)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>
      <c r="A3570" t="s">
        <v>7258</v>
      </c>
      <c r="B3570" t="s">
        <v>25</v>
      </c>
      <c r="C3570">
        <f>IF(Customers[[#This Row],[Churn Label]]="No", 0, 1)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>
      <c r="A3571" t="s">
        <v>7260</v>
      </c>
      <c r="B3571" t="s">
        <v>25</v>
      </c>
      <c r="C3571">
        <f>IF(Customers[[#This Row],[Churn Label]]="No", 0, 1)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>
      <c r="A3572" t="s">
        <v>7262</v>
      </c>
      <c r="B3572" t="s">
        <v>25</v>
      </c>
      <c r="C3572">
        <f>IF(Customers[[#This Row],[Churn Label]]="No", 0, 1)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>
      <c r="A3573" t="s">
        <v>7264</v>
      </c>
      <c r="B3573" t="s">
        <v>25</v>
      </c>
      <c r="C3573">
        <f>IF(Customers[[#This Row],[Churn Label]]="No", 0, 1)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>
      <c r="A3574" t="s">
        <v>7266</v>
      </c>
      <c r="B3574" t="s">
        <v>25</v>
      </c>
      <c r="C3574">
        <f>IF(Customers[[#This Row],[Churn Label]]="No", 0, 1)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>
      <c r="A3575" t="s">
        <v>7268</v>
      </c>
      <c r="B3575" t="s">
        <v>25</v>
      </c>
      <c r="C3575">
        <f>IF(Customers[[#This Row],[Churn Label]]="No", 0, 1)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>
      <c r="A3576" t="s">
        <v>7270</v>
      </c>
      <c r="B3576" t="s">
        <v>25</v>
      </c>
      <c r="C3576">
        <f>IF(Customers[[#This Row],[Churn Label]]="No", 0, 1)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>
      <c r="A3577" t="s">
        <v>7272</v>
      </c>
      <c r="B3577" t="s">
        <v>25</v>
      </c>
      <c r="C3577">
        <f>IF(Customers[[#This Row],[Churn Label]]="No", 0, 1)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>
      <c r="A3578" t="s">
        <v>7274</v>
      </c>
      <c r="B3578" t="s">
        <v>25</v>
      </c>
      <c r="C3578">
        <f>IF(Customers[[#This Row],[Churn Label]]="No", 0, 1)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>
      <c r="A3579" t="s">
        <v>7276</v>
      </c>
      <c r="B3579" t="s">
        <v>25</v>
      </c>
      <c r="C3579">
        <f>IF(Customers[[#This Row],[Churn Label]]="No", 0, 1)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>
      <c r="A3580" t="s">
        <v>7278</v>
      </c>
      <c r="B3580" t="s">
        <v>25</v>
      </c>
      <c r="C3580">
        <f>IF(Customers[[#This Row],[Churn Label]]="No", 0, 1)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>
      <c r="A3581" t="s">
        <v>7280</v>
      </c>
      <c r="B3581" t="s">
        <v>25</v>
      </c>
      <c r="C3581">
        <f>IF(Customers[[#This Row],[Churn Label]]="No", 0, 1)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>
      <c r="A3582" t="s">
        <v>7282</v>
      </c>
      <c r="B3582" t="s">
        <v>25</v>
      </c>
      <c r="C3582">
        <f>IF(Customers[[#This Row],[Churn Label]]="No", 0, 1)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>
      <c r="A3583" t="s">
        <v>7284</v>
      </c>
      <c r="B3583" t="s">
        <v>25</v>
      </c>
      <c r="C3583">
        <f>IF(Customers[[#This Row],[Churn Label]]="No", 0, 1)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>
      <c r="A3584" t="s">
        <v>7286</v>
      </c>
      <c r="B3584" t="s">
        <v>25</v>
      </c>
      <c r="C3584">
        <f>IF(Customers[[#This Row],[Churn Label]]="No", 0, 1)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>
      <c r="A3585" t="s">
        <v>7288</v>
      </c>
      <c r="B3585" t="s">
        <v>25</v>
      </c>
      <c r="C3585">
        <f>IF(Customers[[#This Row],[Churn Label]]="No", 0, 1)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>
      <c r="A3586" t="s">
        <v>7290</v>
      </c>
      <c r="B3586" t="s">
        <v>25</v>
      </c>
      <c r="C3586">
        <f>IF(Customers[[#This Row],[Churn Label]]="No", 0, 1)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>
      <c r="A3587" t="s">
        <v>7292</v>
      </c>
      <c r="B3587" t="s">
        <v>25</v>
      </c>
      <c r="C3587">
        <f>IF(Customers[[#This Row],[Churn Label]]="No", 0, 1)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>
      <c r="A3588" t="s">
        <v>7294</v>
      </c>
      <c r="B3588" t="s">
        <v>25</v>
      </c>
      <c r="C3588">
        <f>IF(Customers[[#This Row],[Churn Label]]="No", 0, 1)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>
      <c r="A3589" t="s">
        <v>7296</v>
      </c>
      <c r="B3589" t="s">
        <v>25</v>
      </c>
      <c r="C3589">
        <f>IF(Customers[[#This Row],[Churn Label]]="No", 0, 1)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>
      <c r="A3590" t="s">
        <v>7298</v>
      </c>
      <c r="B3590" t="s">
        <v>25</v>
      </c>
      <c r="C3590">
        <f>IF(Customers[[#This Row],[Churn Label]]="No", 0, 1)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>
      <c r="A3591" t="s">
        <v>7300</v>
      </c>
      <c r="B3591" t="s">
        <v>25</v>
      </c>
      <c r="C3591">
        <f>IF(Customers[[#This Row],[Churn Label]]="No", 0, 1)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>
      <c r="A3592" t="s">
        <v>7302</v>
      </c>
      <c r="B3592" t="s">
        <v>25</v>
      </c>
      <c r="C3592">
        <f>IF(Customers[[#This Row],[Churn Label]]="No", 0, 1)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>
      <c r="A3593" t="s">
        <v>7304</v>
      </c>
      <c r="B3593" t="s">
        <v>25</v>
      </c>
      <c r="C3593">
        <f>IF(Customers[[#This Row],[Churn Label]]="No", 0, 1)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>
      <c r="A3594" t="s">
        <v>7306</v>
      </c>
      <c r="B3594" t="s">
        <v>25</v>
      </c>
      <c r="C3594">
        <f>IF(Customers[[#This Row],[Churn Label]]="No", 0, 1)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>
      <c r="A3595" t="s">
        <v>7308</v>
      </c>
      <c r="B3595" t="s">
        <v>25</v>
      </c>
      <c r="C3595">
        <f>IF(Customers[[#This Row],[Churn Label]]="No", 0, 1)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>
      <c r="A3596" t="s">
        <v>7310</v>
      </c>
      <c r="B3596" t="s">
        <v>25</v>
      </c>
      <c r="C3596">
        <f>IF(Customers[[#This Row],[Churn Label]]="No", 0, 1)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>
      <c r="A3597" t="s">
        <v>7312</v>
      </c>
      <c r="B3597" t="s">
        <v>25</v>
      </c>
      <c r="C3597">
        <f>IF(Customers[[#This Row],[Churn Label]]="No", 0, 1)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>
      <c r="A3598" t="s">
        <v>7314</v>
      </c>
      <c r="B3598" t="s">
        <v>25</v>
      </c>
      <c r="C3598">
        <f>IF(Customers[[#This Row],[Churn Label]]="No", 0, 1)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>
      <c r="A3599" t="s">
        <v>7316</v>
      </c>
      <c r="B3599" t="s">
        <v>25</v>
      </c>
      <c r="C3599">
        <f>IF(Customers[[#This Row],[Churn Label]]="No", 0, 1)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>
      <c r="A3600" t="s">
        <v>7318</v>
      </c>
      <c r="B3600" t="s">
        <v>25</v>
      </c>
      <c r="C3600">
        <f>IF(Customers[[#This Row],[Churn Label]]="No", 0, 1)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>
      <c r="A3601" t="s">
        <v>7320</v>
      </c>
      <c r="B3601" t="s">
        <v>25</v>
      </c>
      <c r="C3601">
        <f>IF(Customers[[#This Row],[Churn Label]]="No", 0, 1)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>
      <c r="A3602" t="s">
        <v>7322</v>
      </c>
      <c r="B3602" t="s">
        <v>25</v>
      </c>
      <c r="C3602">
        <f>IF(Customers[[#This Row],[Churn Label]]="No", 0, 1)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>
      <c r="A3603" t="s">
        <v>7324</v>
      </c>
      <c r="B3603" t="s">
        <v>25</v>
      </c>
      <c r="C3603">
        <f>IF(Customers[[#This Row],[Churn Label]]="No", 0, 1)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>
      <c r="A3604" t="s">
        <v>7326</v>
      </c>
      <c r="B3604" t="s">
        <v>25</v>
      </c>
      <c r="C3604">
        <f>IF(Customers[[#This Row],[Churn Label]]="No", 0, 1)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>
      <c r="A3605" t="s">
        <v>7328</v>
      </c>
      <c r="B3605" t="s">
        <v>25</v>
      </c>
      <c r="C3605">
        <f>IF(Customers[[#This Row],[Churn Label]]="No", 0, 1)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>
      <c r="A3606" t="s">
        <v>7330</v>
      </c>
      <c r="B3606" t="s">
        <v>25</v>
      </c>
      <c r="C3606">
        <f>IF(Customers[[#This Row],[Churn Label]]="No", 0, 1)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>
      <c r="A3607" t="s">
        <v>7332</v>
      </c>
      <c r="B3607" t="s">
        <v>25</v>
      </c>
      <c r="C3607">
        <f>IF(Customers[[#This Row],[Churn Label]]="No", 0, 1)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>
      <c r="A3608" t="s">
        <v>7334</v>
      </c>
      <c r="B3608" t="s">
        <v>25</v>
      </c>
      <c r="C3608">
        <f>IF(Customers[[#This Row],[Churn Label]]="No", 0, 1)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>
      <c r="A3609" t="s">
        <v>7336</v>
      </c>
      <c r="B3609" t="s">
        <v>25</v>
      </c>
      <c r="C3609">
        <f>IF(Customers[[#This Row],[Churn Label]]="No", 0, 1)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>
      <c r="A3610" t="s">
        <v>7338</v>
      </c>
      <c r="B3610" t="s">
        <v>25</v>
      </c>
      <c r="C3610">
        <f>IF(Customers[[#This Row],[Churn Label]]="No", 0, 1)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>
      <c r="A3611" t="s">
        <v>7340</v>
      </c>
      <c r="B3611" t="s">
        <v>25</v>
      </c>
      <c r="C3611">
        <f>IF(Customers[[#This Row],[Churn Label]]="No", 0, 1)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>
      <c r="A3612" t="s">
        <v>7342</v>
      </c>
      <c r="B3612" t="s">
        <v>25</v>
      </c>
      <c r="C3612">
        <f>IF(Customers[[#This Row],[Churn Label]]="No", 0, 1)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>
      <c r="A3613" t="s">
        <v>7344</v>
      </c>
      <c r="B3613" t="s">
        <v>25</v>
      </c>
      <c r="C3613">
        <f>IF(Customers[[#This Row],[Churn Label]]="No", 0, 1)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>
      <c r="A3614" t="s">
        <v>7346</v>
      </c>
      <c r="B3614" t="s">
        <v>25</v>
      </c>
      <c r="C3614">
        <f>IF(Customers[[#This Row],[Churn Label]]="No", 0, 1)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>
      <c r="A3615" t="s">
        <v>7348</v>
      </c>
      <c r="B3615" t="s">
        <v>25</v>
      </c>
      <c r="C3615">
        <f>IF(Customers[[#This Row],[Churn Label]]="No", 0, 1)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>
      <c r="A3616" t="s">
        <v>7350</v>
      </c>
      <c r="B3616" t="s">
        <v>25</v>
      </c>
      <c r="C3616">
        <f>IF(Customers[[#This Row],[Churn Label]]="No", 0, 1)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>
      <c r="A3617" t="s">
        <v>7352</v>
      </c>
      <c r="B3617" t="s">
        <v>25</v>
      </c>
      <c r="C3617">
        <f>IF(Customers[[#This Row],[Churn Label]]="No", 0, 1)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>
      <c r="A3618" t="s">
        <v>7354</v>
      </c>
      <c r="B3618" t="s">
        <v>25</v>
      </c>
      <c r="C3618">
        <f>IF(Customers[[#This Row],[Churn Label]]="No", 0, 1)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>
      <c r="A3619" t="s">
        <v>7356</v>
      </c>
      <c r="B3619" t="s">
        <v>25</v>
      </c>
      <c r="C3619">
        <f>IF(Customers[[#This Row],[Churn Label]]="No", 0, 1)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>
      <c r="A3620" t="s">
        <v>7358</v>
      </c>
      <c r="B3620" t="s">
        <v>25</v>
      </c>
      <c r="C3620">
        <f>IF(Customers[[#This Row],[Churn Label]]="No", 0, 1)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>
      <c r="A3621" t="s">
        <v>7360</v>
      </c>
      <c r="B3621" t="s">
        <v>25</v>
      </c>
      <c r="C3621">
        <f>IF(Customers[[#This Row],[Churn Label]]="No", 0, 1)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>
      <c r="A3622" t="s">
        <v>7362</v>
      </c>
      <c r="B3622" t="s">
        <v>25</v>
      </c>
      <c r="C3622">
        <f>IF(Customers[[#This Row],[Churn Label]]="No", 0, 1)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>
      <c r="A3623" t="s">
        <v>7364</v>
      </c>
      <c r="B3623" t="s">
        <v>25</v>
      </c>
      <c r="C3623">
        <f>IF(Customers[[#This Row],[Churn Label]]="No", 0, 1)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>
      <c r="A3624" t="s">
        <v>7366</v>
      </c>
      <c r="B3624" t="s">
        <v>25</v>
      </c>
      <c r="C3624">
        <f>IF(Customers[[#This Row],[Churn Label]]="No", 0, 1)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>
      <c r="A3625" t="s">
        <v>7368</v>
      </c>
      <c r="B3625" t="s">
        <v>25</v>
      </c>
      <c r="C3625">
        <f>IF(Customers[[#This Row],[Churn Label]]="No", 0, 1)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>
      <c r="A3626" t="s">
        <v>7370</v>
      </c>
      <c r="B3626" t="s">
        <v>25</v>
      </c>
      <c r="C3626">
        <f>IF(Customers[[#This Row],[Churn Label]]="No", 0, 1)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>
      <c r="A3627" t="s">
        <v>7372</v>
      </c>
      <c r="B3627" t="s">
        <v>25</v>
      </c>
      <c r="C3627">
        <f>IF(Customers[[#This Row],[Churn Label]]="No", 0, 1)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>
      <c r="A3628" t="s">
        <v>7374</v>
      </c>
      <c r="B3628" t="s">
        <v>25</v>
      </c>
      <c r="C3628">
        <f>IF(Customers[[#This Row],[Churn Label]]="No", 0, 1)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>
      <c r="A3629" t="s">
        <v>7376</v>
      </c>
      <c r="B3629" t="s">
        <v>25</v>
      </c>
      <c r="C3629">
        <f>IF(Customers[[#This Row],[Churn Label]]="No", 0, 1)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>
      <c r="A3630" t="s">
        <v>7378</v>
      </c>
      <c r="B3630" t="s">
        <v>25</v>
      </c>
      <c r="C3630">
        <f>IF(Customers[[#This Row],[Churn Label]]="No", 0, 1)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>
      <c r="A3631" t="s">
        <v>7380</v>
      </c>
      <c r="B3631" t="s">
        <v>25</v>
      </c>
      <c r="C3631">
        <f>IF(Customers[[#This Row],[Churn Label]]="No", 0, 1)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>
      <c r="A3632" t="s">
        <v>7382</v>
      </c>
      <c r="B3632" t="s">
        <v>25</v>
      </c>
      <c r="C3632">
        <f>IF(Customers[[#This Row],[Churn Label]]="No", 0, 1)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>
      <c r="A3633" t="s">
        <v>7384</v>
      </c>
      <c r="B3633" t="s">
        <v>25</v>
      </c>
      <c r="C3633">
        <f>IF(Customers[[#This Row],[Churn Label]]="No", 0, 1)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>
      <c r="A3634" t="s">
        <v>7386</v>
      </c>
      <c r="B3634" t="s">
        <v>25</v>
      </c>
      <c r="C3634">
        <f>IF(Customers[[#This Row],[Churn Label]]="No", 0, 1)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>
      <c r="A3635" t="s">
        <v>7388</v>
      </c>
      <c r="B3635" t="s">
        <v>25</v>
      </c>
      <c r="C3635">
        <f>IF(Customers[[#This Row],[Churn Label]]="No", 0, 1)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>
      <c r="A3636" t="s">
        <v>7390</v>
      </c>
      <c r="B3636" t="s">
        <v>25</v>
      </c>
      <c r="C3636">
        <f>IF(Customers[[#This Row],[Churn Label]]="No", 0, 1)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>
      <c r="A3637" t="s">
        <v>7392</v>
      </c>
      <c r="B3637" t="s">
        <v>25</v>
      </c>
      <c r="C3637">
        <f>IF(Customers[[#This Row],[Churn Label]]="No", 0, 1)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>
      <c r="A3638" t="s">
        <v>7394</v>
      </c>
      <c r="B3638" t="s">
        <v>25</v>
      </c>
      <c r="C3638">
        <f>IF(Customers[[#This Row],[Churn Label]]="No", 0, 1)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>
      <c r="A3639" t="s">
        <v>7396</v>
      </c>
      <c r="B3639" t="s">
        <v>25</v>
      </c>
      <c r="C3639">
        <f>IF(Customers[[#This Row],[Churn Label]]="No", 0, 1)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>
      <c r="A3640" t="s">
        <v>7398</v>
      </c>
      <c r="B3640" t="s">
        <v>25</v>
      </c>
      <c r="C3640">
        <f>IF(Customers[[#This Row],[Churn Label]]="No", 0, 1)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>
      <c r="A3641" t="s">
        <v>7400</v>
      </c>
      <c r="B3641" t="s">
        <v>25</v>
      </c>
      <c r="C3641">
        <f>IF(Customers[[#This Row],[Churn Label]]="No", 0, 1)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>
      <c r="A3642" t="s">
        <v>7402</v>
      </c>
      <c r="B3642" t="s">
        <v>25</v>
      </c>
      <c r="C3642">
        <f>IF(Customers[[#This Row],[Churn Label]]="No", 0, 1)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>
      <c r="A3643" t="s">
        <v>7404</v>
      </c>
      <c r="B3643" t="s">
        <v>25</v>
      </c>
      <c r="C3643">
        <f>IF(Customers[[#This Row],[Churn Label]]="No", 0, 1)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>
      <c r="A3644" t="s">
        <v>7406</v>
      </c>
      <c r="B3644" t="s">
        <v>25</v>
      </c>
      <c r="C3644">
        <f>IF(Customers[[#This Row],[Churn Label]]="No", 0, 1)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>
      <c r="A3645" t="s">
        <v>7408</v>
      </c>
      <c r="B3645" t="s">
        <v>25</v>
      </c>
      <c r="C3645">
        <f>IF(Customers[[#This Row],[Churn Label]]="No", 0, 1)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>
      <c r="A3646" t="s">
        <v>7410</v>
      </c>
      <c r="B3646" t="s">
        <v>25</v>
      </c>
      <c r="C3646">
        <f>IF(Customers[[#This Row],[Churn Label]]="No", 0, 1)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>
      <c r="A3647" t="s">
        <v>7412</v>
      </c>
      <c r="B3647" t="s">
        <v>25</v>
      </c>
      <c r="C3647">
        <f>IF(Customers[[#This Row],[Churn Label]]="No", 0, 1)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>
      <c r="A3648" t="s">
        <v>7414</v>
      </c>
      <c r="B3648" t="s">
        <v>25</v>
      </c>
      <c r="C3648">
        <f>IF(Customers[[#This Row],[Churn Label]]="No", 0, 1)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>
      <c r="A3649" t="s">
        <v>7416</v>
      </c>
      <c r="B3649" t="s">
        <v>25</v>
      </c>
      <c r="C3649">
        <f>IF(Customers[[#This Row],[Churn Label]]="No", 0, 1)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>
      <c r="A3650" t="s">
        <v>7418</v>
      </c>
      <c r="B3650" t="s">
        <v>25</v>
      </c>
      <c r="C3650">
        <f>IF(Customers[[#This Row],[Churn Label]]="No", 0, 1)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>
      <c r="A3651" t="s">
        <v>7420</v>
      </c>
      <c r="B3651" t="s">
        <v>25</v>
      </c>
      <c r="C3651">
        <f>IF(Customers[[#This Row],[Churn Label]]="No", 0, 1)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>
      <c r="A3652" t="s">
        <v>7422</v>
      </c>
      <c r="B3652" t="s">
        <v>25</v>
      </c>
      <c r="C3652">
        <f>IF(Customers[[#This Row],[Churn Label]]="No", 0, 1)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>
      <c r="A3653" t="s">
        <v>7424</v>
      </c>
      <c r="B3653" t="s">
        <v>25</v>
      </c>
      <c r="C3653">
        <f>IF(Customers[[#This Row],[Churn Label]]="No", 0, 1)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>
      <c r="A3654" t="s">
        <v>7426</v>
      </c>
      <c r="B3654" t="s">
        <v>25</v>
      </c>
      <c r="C3654">
        <f>IF(Customers[[#This Row],[Churn Label]]="No", 0, 1)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>
      <c r="A3655" t="s">
        <v>7428</v>
      </c>
      <c r="B3655" t="s">
        <v>25</v>
      </c>
      <c r="C3655">
        <f>IF(Customers[[#This Row],[Churn Label]]="No", 0, 1)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>
      <c r="A3656" t="s">
        <v>7430</v>
      </c>
      <c r="B3656" t="s">
        <v>25</v>
      </c>
      <c r="C3656">
        <f>IF(Customers[[#This Row],[Churn Label]]="No", 0, 1)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>
      <c r="A3657" t="s">
        <v>7432</v>
      </c>
      <c r="B3657" t="s">
        <v>25</v>
      </c>
      <c r="C3657">
        <f>IF(Customers[[#This Row],[Churn Label]]="No", 0, 1)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>
      <c r="A3658" t="s">
        <v>7434</v>
      </c>
      <c r="B3658" t="s">
        <v>25</v>
      </c>
      <c r="C3658">
        <f>IF(Customers[[#This Row],[Churn Label]]="No", 0, 1)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>
      <c r="A3659" t="s">
        <v>7436</v>
      </c>
      <c r="B3659" t="s">
        <v>25</v>
      </c>
      <c r="C3659">
        <f>IF(Customers[[#This Row],[Churn Label]]="No", 0, 1)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>
      <c r="A3660" t="s">
        <v>7438</v>
      </c>
      <c r="B3660" t="s">
        <v>25</v>
      </c>
      <c r="C3660">
        <f>IF(Customers[[#This Row],[Churn Label]]="No", 0, 1)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>
      <c r="A3661" t="s">
        <v>7440</v>
      </c>
      <c r="B3661" t="s">
        <v>25</v>
      </c>
      <c r="C3661">
        <f>IF(Customers[[#This Row],[Churn Label]]="No", 0, 1)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>
      <c r="A3662" t="s">
        <v>7442</v>
      </c>
      <c r="B3662" t="s">
        <v>25</v>
      </c>
      <c r="C3662">
        <f>IF(Customers[[#This Row],[Churn Label]]="No", 0, 1)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>
      <c r="A3663" t="s">
        <v>7444</v>
      </c>
      <c r="B3663" t="s">
        <v>25</v>
      </c>
      <c r="C3663">
        <f>IF(Customers[[#This Row],[Churn Label]]="No", 0, 1)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>
      <c r="A3664" t="s">
        <v>7446</v>
      </c>
      <c r="B3664" t="s">
        <v>25</v>
      </c>
      <c r="C3664">
        <f>IF(Customers[[#This Row],[Churn Label]]="No", 0, 1)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>
      <c r="A3665" t="s">
        <v>7448</v>
      </c>
      <c r="B3665" t="s">
        <v>25</v>
      </c>
      <c r="C3665">
        <f>IF(Customers[[#This Row],[Churn Label]]="No", 0, 1)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>
      <c r="A3666" t="s">
        <v>7450</v>
      </c>
      <c r="B3666" t="s">
        <v>25</v>
      </c>
      <c r="C3666">
        <f>IF(Customers[[#This Row],[Churn Label]]="No", 0, 1)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>
      <c r="A3667" t="s">
        <v>7452</v>
      </c>
      <c r="B3667" t="s">
        <v>25</v>
      </c>
      <c r="C3667">
        <f>IF(Customers[[#This Row],[Churn Label]]="No", 0, 1)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>
      <c r="A3668" t="s">
        <v>7454</v>
      </c>
      <c r="B3668" t="s">
        <v>25</v>
      </c>
      <c r="C3668">
        <f>IF(Customers[[#This Row],[Churn Label]]="No", 0, 1)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>
      <c r="A3669" t="s">
        <v>7456</v>
      </c>
      <c r="B3669" t="s">
        <v>25</v>
      </c>
      <c r="C3669">
        <f>IF(Customers[[#This Row],[Churn Label]]="No", 0, 1)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>
      <c r="A3670" t="s">
        <v>7458</v>
      </c>
      <c r="B3670" t="s">
        <v>25</v>
      </c>
      <c r="C3670">
        <f>IF(Customers[[#This Row],[Churn Label]]="No", 0, 1)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>
      <c r="A3671" t="s">
        <v>7460</v>
      </c>
      <c r="B3671" t="s">
        <v>25</v>
      </c>
      <c r="C3671">
        <f>IF(Customers[[#This Row],[Churn Label]]="No", 0, 1)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>
      <c r="A3672" t="s">
        <v>7462</v>
      </c>
      <c r="B3672" t="s">
        <v>25</v>
      </c>
      <c r="C3672">
        <f>IF(Customers[[#This Row],[Churn Label]]="No", 0, 1)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>
      <c r="A3673" t="s">
        <v>7464</v>
      </c>
      <c r="B3673" t="s">
        <v>25</v>
      </c>
      <c r="C3673">
        <f>IF(Customers[[#This Row],[Churn Label]]="No", 0, 1)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>
      <c r="A3674" t="s">
        <v>7466</v>
      </c>
      <c r="B3674" t="s">
        <v>25</v>
      </c>
      <c r="C3674">
        <f>IF(Customers[[#This Row],[Churn Label]]="No", 0, 1)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>
      <c r="A3675" t="s">
        <v>7468</v>
      </c>
      <c r="B3675" t="s">
        <v>25</v>
      </c>
      <c r="C3675">
        <f>IF(Customers[[#This Row],[Churn Label]]="No", 0, 1)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>
      <c r="A3676" t="s">
        <v>7470</v>
      </c>
      <c r="B3676" t="s">
        <v>25</v>
      </c>
      <c r="C3676">
        <f>IF(Customers[[#This Row],[Churn Label]]="No", 0, 1)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>
      <c r="A3677" t="s">
        <v>7472</v>
      </c>
      <c r="B3677" t="s">
        <v>25</v>
      </c>
      <c r="C3677">
        <f>IF(Customers[[#This Row],[Churn Label]]="No", 0, 1)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>
      <c r="A3678" t="s">
        <v>7474</v>
      </c>
      <c r="B3678" t="s">
        <v>25</v>
      </c>
      <c r="C3678">
        <f>IF(Customers[[#This Row],[Churn Label]]="No", 0, 1)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>
      <c r="A3679" t="s">
        <v>7476</v>
      </c>
      <c r="B3679" t="s">
        <v>25</v>
      </c>
      <c r="C3679">
        <f>IF(Customers[[#This Row],[Churn Label]]="No", 0, 1)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>
      <c r="A3680" t="s">
        <v>7478</v>
      </c>
      <c r="B3680" t="s">
        <v>25</v>
      </c>
      <c r="C3680">
        <f>IF(Customers[[#This Row],[Churn Label]]="No", 0, 1)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>
      <c r="A3681" t="s">
        <v>7480</v>
      </c>
      <c r="B3681" t="s">
        <v>25</v>
      </c>
      <c r="C3681">
        <f>IF(Customers[[#This Row],[Churn Label]]="No", 0, 1)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>
      <c r="A3682" t="s">
        <v>7482</v>
      </c>
      <c r="B3682" t="s">
        <v>25</v>
      </c>
      <c r="C3682">
        <f>IF(Customers[[#This Row],[Churn Label]]="No", 0, 1)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>
      <c r="A3683" t="s">
        <v>7484</v>
      </c>
      <c r="B3683" t="s">
        <v>25</v>
      </c>
      <c r="C3683">
        <f>IF(Customers[[#This Row],[Churn Label]]="No", 0, 1)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>
      <c r="A3684" t="s">
        <v>7486</v>
      </c>
      <c r="B3684" t="s">
        <v>25</v>
      </c>
      <c r="C3684">
        <f>IF(Customers[[#This Row],[Churn Label]]="No", 0, 1)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>
      <c r="A3685" t="s">
        <v>7488</v>
      </c>
      <c r="B3685" t="s">
        <v>25</v>
      </c>
      <c r="C3685">
        <f>IF(Customers[[#This Row],[Churn Label]]="No", 0, 1)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>
      <c r="A3686" t="s">
        <v>7490</v>
      </c>
      <c r="B3686" t="s">
        <v>25</v>
      </c>
      <c r="C3686">
        <f>IF(Customers[[#This Row],[Churn Label]]="No", 0, 1)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>
      <c r="A3687" t="s">
        <v>7492</v>
      </c>
      <c r="B3687" t="s">
        <v>25</v>
      </c>
      <c r="C3687">
        <f>IF(Customers[[#This Row],[Churn Label]]="No", 0, 1)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>
      <c r="A3688" t="s">
        <v>7494</v>
      </c>
      <c r="B3688" t="s">
        <v>25</v>
      </c>
      <c r="C3688">
        <f>IF(Customers[[#This Row],[Churn Label]]="No", 0, 1)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>
      <c r="A3689" t="s">
        <v>7496</v>
      </c>
      <c r="B3689" t="s">
        <v>25</v>
      </c>
      <c r="C3689">
        <f>IF(Customers[[#This Row],[Churn Label]]="No", 0, 1)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>
      <c r="A3690" t="s">
        <v>7498</v>
      </c>
      <c r="B3690" t="s">
        <v>25</v>
      </c>
      <c r="C3690">
        <f>IF(Customers[[#This Row],[Churn Label]]="No", 0, 1)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>
      <c r="A3691" t="s">
        <v>7500</v>
      </c>
      <c r="B3691" t="s">
        <v>25</v>
      </c>
      <c r="C3691">
        <f>IF(Customers[[#This Row],[Churn Label]]="No", 0, 1)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>
      <c r="A3692" t="s">
        <v>7502</v>
      </c>
      <c r="B3692" t="s">
        <v>25</v>
      </c>
      <c r="C3692">
        <f>IF(Customers[[#This Row],[Churn Label]]="No", 0, 1)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>
      <c r="A3693" t="s">
        <v>7504</v>
      </c>
      <c r="B3693" t="s">
        <v>25</v>
      </c>
      <c r="C3693">
        <f>IF(Customers[[#This Row],[Churn Label]]="No", 0, 1)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>
      <c r="A3694" t="s">
        <v>7506</v>
      </c>
      <c r="B3694" t="s">
        <v>25</v>
      </c>
      <c r="C3694">
        <f>IF(Customers[[#This Row],[Churn Label]]="No", 0, 1)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>
      <c r="A3695" t="s">
        <v>7508</v>
      </c>
      <c r="B3695" t="s">
        <v>25</v>
      </c>
      <c r="C3695">
        <f>IF(Customers[[#This Row],[Churn Label]]="No", 0, 1)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>
      <c r="A3696" t="s">
        <v>7510</v>
      </c>
      <c r="B3696" t="s">
        <v>25</v>
      </c>
      <c r="C3696">
        <f>IF(Customers[[#This Row],[Churn Label]]="No", 0, 1)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>
      <c r="A3697" t="s">
        <v>7512</v>
      </c>
      <c r="B3697" t="s">
        <v>25</v>
      </c>
      <c r="C3697">
        <f>IF(Customers[[#This Row],[Churn Label]]="No", 0, 1)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>
      <c r="A3698" t="s">
        <v>7514</v>
      </c>
      <c r="B3698" t="s">
        <v>25</v>
      </c>
      <c r="C3698">
        <f>IF(Customers[[#This Row],[Churn Label]]="No", 0, 1)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>
      <c r="A3699" t="s">
        <v>7516</v>
      </c>
      <c r="B3699" t="s">
        <v>25</v>
      </c>
      <c r="C3699">
        <f>IF(Customers[[#This Row],[Churn Label]]="No", 0, 1)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>
      <c r="A3700" t="s">
        <v>7518</v>
      </c>
      <c r="B3700" t="s">
        <v>25</v>
      </c>
      <c r="C3700">
        <f>IF(Customers[[#This Row],[Churn Label]]="No", 0, 1)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>
      <c r="A3701" t="s">
        <v>7521</v>
      </c>
      <c r="B3701" t="s">
        <v>25</v>
      </c>
      <c r="C3701">
        <f>IF(Customers[[#This Row],[Churn Label]]="No", 0, 1)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>
      <c r="A3702" t="s">
        <v>7523</v>
      </c>
      <c r="B3702" t="s">
        <v>25</v>
      </c>
      <c r="C3702">
        <f>IF(Customers[[#This Row],[Churn Label]]="No", 0, 1)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>
      <c r="A3703" t="s">
        <v>7525</v>
      </c>
      <c r="B3703" t="s">
        <v>25</v>
      </c>
      <c r="C3703">
        <f>IF(Customers[[#This Row],[Churn Label]]="No", 0, 1)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>
      <c r="A3704" t="s">
        <v>7527</v>
      </c>
      <c r="B3704" t="s">
        <v>25</v>
      </c>
      <c r="C3704">
        <f>IF(Customers[[#This Row],[Churn Label]]="No", 0, 1)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>
      <c r="A3705" t="s">
        <v>7529</v>
      </c>
      <c r="B3705" t="s">
        <v>25</v>
      </c>
      <c r="C3705">
        <f>IF(Customers[[#This Row],[Churn Label]]="No", 0, 1)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>
      <c r="A3706" t="s">
        <v>7531</v>
      </c>
      <c r="B3706" t="s">
        <v>25</v>
      </c>
      <c r="C3706">
        <f>IF(Customers[[#This Row],[Churn Label]]="No", 0, 1)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>
      <c r="A3707" t="s">
        <v>7533</v>
      </c>
      <c r="B3707" t="s">
        <v>25</v>
      </c>
      <c r="C3707">
        <f>IF(Customers[[#This Row],[Churn Label]]="No", 0, 1)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>
      <c r="A3708" t="s">
        <v>7535</v>
      </c>
      <c r="B3708" t="s">
        <v>25</v>
      </c>
      <c r="C3708">
        <f>IF(Customers[[#This Row],[Churn Label]]="No", 0, 1)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>
      <c r="A3709" t="s">
        <v>7537</v>
      </c>
      <c r="B3709" t="s">
        <v>25</v>
      </c>
      <c r="C3709">
        <f>IF(Customers[[#This Row],[Churn Label]]="No", 0, 1)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>
      <c r="A3710" t="s">
        <v>7539</v>
      </c>
      <c r="B3710" t="s">
        <v>25</v>
      </c>
      <c r="C3710">
        <f>IF(Customers[[#This Row],[Churn Label]]="No", 0, 1)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>
      <c r="A3711" t="s">
        <v>7541</v>
      </c>
      <c r="B3711" t="s">
        <v>25</v>
      </c>
      <c r="C3711">
        <f>IF(Customers[[#This Row],[Churn Label]]="No", 0, 1)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>
      <c r="A3712" t="s">
        <v>7543</v>
      </c>
      <c r="B3712" t="s">
        <v>25</v>
      </c>
      <c r="C3712">
        <f>IF(Customers[[#This Row],[Churn Label]]="No", 0, 1)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>
      <c r="A3713" t="s">
        <v>7545</v>
      </c>
      <c r="B3713" t="s">
        <v>25</v>
      </c>
      <c r="C3713">
        <f>IF(Customers[[#This Row],[Churn Label]]="No", 0, 1)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>
      <c r="A3714" t="s">
        <v>7547</v>
      </c>
      <c r="B3714" t="s">
        <v>25</v>
      </c>
      <c r="C3714">
        <f>IF(Customers[[#This Row],[Churn Label]]="No", 0, 1)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>
      <c r="A3715" t="s">
        <v>7549</v>
      </c>
      <c r="B3715" t="s">
        <v>25</v>
      </c>
      <c r="C3715">
        <f>IF(Customers[[#This Row],[Churn Label]]="No", 0, 1)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>
      <c r="A3716" t="s">
        <v>7551</v>
      </c>
      <c r="B3716" t="s">
        <v>25</v>
      </c>
      <c r="C3716">
        <f>IF(Customers[[#This Row],[Churn Label]]="No", 0, 1)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>
      <c r="A3717" t="s">
        <v>7553</v>
      </c>
      <c r="B3717" t="s">
        <v>25</v>
      </c>
      <c r="C3717">
        <f>IF(Customers[[#This Row],[Churn Label]]="No", 0, 1)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>
      <c r="A3718" t="s">
        <v>7555</v>
      </c>
      <c r="B3718" t="s">
        <v>25</v>
      </c>
      <c r="C3718">
        <f>IF(Customers[[#This Row],[Churn Label]]="No", 0, 1)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>
      <c r="A3719" t="s">
        <v>7557</v>
      </c>
      <c r="B3719" t="s">
        <v>25</v>
      </c>
      <c r="C3719">
        <f>IF(Customers[[#This Row],[Churn Label]]="No", 0, 1)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>
      <c r="A3720" t="s">
        <v>7559</v>
      </c>
      <c r="B3720" t="s">
        <v>25</v>
      </c>
      <c r="C3720">
        <f>IF(Customers[[#This Row],[Churn Label]]="No", 0, 1)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>
      <c r="A3721" t="s">
        <v>7561</v>
      </c>
      <c r="B3721" t="s">
        <v>25</v>
      </c>
      <c r="C3721">
        <f>IF(Customers[[#This Row],[Churn Label]]="No", 0, 1)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>
      <c r="A3722" t="s">
        <v>7563</v>
      </c>
      <c r="B3722" t="s">
        <v>25</v>
      </c>
      <c r="C3722">
        <f>IF(Customers[[#This Row],[Churn Label]]="No", 0, 1)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>
      <c r="A3723" t="s">
        <v>7565</v>
      </c>
      <c r="B3723" t="s">
        <v>25</v>
      </c>
      <c r="C3723">
        <f>IF(Customers[[#This Row],[Churn Label]]="No", 0, 1)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>
      <c r="A3724" t="s">
        <v>7567</v>
      </c>
      <c r="B3724" t="s">
        <v>25</v>
      </c>
      <c r="C3724">
        <f>IF(Customers[[#This Row],[Churn Label]]="No", 0, 1)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>
      <c r="A3725" t="s">
        <v>7569</v>
      </c>
      <c r="B3725" t="s">
        <v>25</v>
      </c>
      <c r="C3725">
        <f>IF(Customers[[#This Row],[Churn Label]]="No", 0, 1)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>
      <c r="A3726" t="s">
        <v>7571</v>
      </c>
      <c r="B3726" t="s">
        <v>25</v>
      </c>
      <c r="C3726">
        <f>IF(Customers[[#This Row],[Churn Label]]="No", 0, 1)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>
      <c r="A3727" t="s">
        <v>7573</v>
      </c>
      <c r="B3727" t="s">
        <v>25</v>
      </c>
      <c r="C3727">
        <f>IF(Customers[[#This Row],[Churn Label]]="No", 0, 1)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>
      <c r="A3728" t="s">
        <v>7575</v>
      </c>
      <c r="B3728" t="s">
        <v>25</v>
      </c>
      <c r="C3728">
        <f>IF(Customers[[#This Row],[Churn Label]]="No", 0, 1)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>
      <c r="A3729" t="s">
        <v>7577</v>
      </c>
      <c r="B3729" t="s">
        <v>25</v>
      </c>
      <c r="C3729">
        <f>IF(Customers[[#This Row],[Churn Label]]="No", 0, 1)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>
      <c r="A3730" t="s">
        <v>7579</v>
      </c>
      <c r="B3730" t="s">
        <v>25</v>
      </c>
      <c r="C3730">
        <f>IF(Customers[[#This Row],[Churn Label]]="No", 0, 1)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>
      <c r="A3731" t="s">
        <v>7581</v>
      </c>
      <c r="B3731" t="s">
        <v>25</v>
      </c>
      <c r="C3731">
        <f>IF(Customers[[#This Row],[Churn Label]]="No", 0, 1)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>
      <c r="A3732" t="s">
        <v>7583</v>
      </c>
      <c r="B3732" t="s">
        <v>25</v>
      </c>
      <c r="C3732">
        <f>IF(Customers[[#This Row],[Churn Label]]="No", 0, 1)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>
      <c r="A3733" t="s">
        <v>7585</v>
      </c>
      <c r="B3733" t="s">
        <v>25</v>
      </c>
      <c r="C3733">
        <f>IF(Customers[[#This Row],[Churn Label]]="No", 0, 1)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>
      <c r="A3734" t="s">
        <v>7587</v>
      </c>
      <c r="B3734" t="s">
        <v>25</v>
      </c>
      <c r="C3734">
        <f>IF(Customers[[#This Row],[Churn Label]]="No", 0, 1)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>
      <c r="A3735" t="s">
        <v>7589</v>
      </c>
      <c r="B3735" t="s">
        <v>25</v>
      </c>
      <c r="C3735">
        <f>IF(Customers[[#This Row],[Churn Label]]="No", 0, 1)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>
      <c r="A3736" t="s">
        <v>7591</v>
      </c>
      <c r="B3736" t="s">
        <v>25</v>
      </c>
      <c r="C3736">
        <f>IF(Customers[[#This Row],[Churn Label]]="No", 0, 1)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>
      <c r="A3737" t="s">
        <v>7593</v>
      </c>
      <c r="B3737" t="s">
        <v>25</v>
      </c>
      <c r="C3737">
        <f>IF(Customers[[#This Row],[Churn Label]]="No", 0, 1)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>
      <c r="A3738" t="s">
        <v>7595</v>
      </c>
      <c r="B3738" t="s">
        <v>25</v>
      </c>
      <c r="C3738">
        <f>IF(Customers[[#This Row],[Churn Label]]="No", 0, 1)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>
      <c r="A3739" t="s">
        <v>7597</v>
      </c>
      <c r="B3739" t="s">
        <v>25</v>
      </c>
      <c r="C3739">
        <f>IF(Customers[[#This Row],[Churn Label]]="No", 0, 1)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>
      <c r="A3740" t="s">
        <v>7599</v>
      </c>
      <c r="B3740" t="s">
        <v>25</v>
      </c>
      <c r="C3740">
        <f>IF(Customers[[#This Row],[Churn Label]]="No", 0, 1)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>
      <c r="A3741" t="s">
        <v>7601</v>
      </c>
      <c r="B3741" t="s">
        <v>25</v>
      </c>
      <c r="C3741">
        <f>IF(Customers[[#This Row],[Churn Label]]="No", 0, 1)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>
      <c r="A3742" t="s">
        <v>7603</v>
      </c>
      <c r="B3742" t="s">
        <v>25</v>
      </c>
      <c r="C3742">
        <f>IF(Customers[[#This Row],[Churn Label]]="No", 0, 1)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>
      <c r="A3743" t="s">
        <v>7605</v>
      </c>
      <c r="B3743" t="s">
        <v>25</v>
      </c>
      <c r="C3743">
        <f>IF(Customers[[#This Row],[Churn Label]]="No", 0, 1)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>
      <c r="A3744" t="s">
        <v>7607</v>
      </c>
      <c r="B3744" t="s">
        <v>25</v>
      </c>
      <c r="C3744">
        <f>IF(Customers[[#This Row],[Churn Label]]="No", 0, 1)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>
      <c r="A3745" t="s">
        <v>7609</v>
      </c>
      <c r="B3745" t="s">
        <v>25</v>
      </c>
      <c r="C3745">
        <f>IF(Customers[[#This Row],[Churn Label]]="No", 0, 1)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>
      <c r="A3746" t="s">
        <v>7611</v>
      </c>
      <c r="B3746" t="s">
        <v>25</v>
      </c>
      <c r="C3746">
        <f>IF(Customers[[#This Row],[Churn Label]]="No", 0, 1)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>
      <c r="A3747" t="s">
        <v>7613</v>
      </c>
      <c r="B3747" t="s">
        <v>25</v>
      </c>
      <c r="C3747">
        <f>IF(Customers[[#This Row],[Churn Label]]="No", 0, 1)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>
      <c r="A3748" t="s">
        <v>7615</v>
      </c>
      <c r="B3748" t="s">
        <v>25</v>
      </c>
      <c r="C3748">
        <f>IF(Customers[[#This Row],[Churn Label]]="No", 0, 1)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>
      <c r="A3749" t="s">
        <v>7617</v>
      </c>
      <c r="B3749" t="s">
        <v>25</v>
      </c>
      <c r="C3749">
        <f>IF(Customers[[#This Row],[Churn Label]]="No", 0, 1)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>
      <c r="A3750" t="s">
        <v>7619</v>
      </c>
      <c r="B3750" t="s">
        <v>25</v>
      </c>
      <c r="C3750">
        <f>IF(Customers[[#This Row],[Churn Label]]="No", 0, 1)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>
      <c r="A3751" t="s">
        <v>7621</v>
      </c>
      <c r="B3751" t="s">
        <v>25</v>
      </c>
      <c r="C3751">
        <f>IF(Customers[[#This Row],[Churn Label]]="No", 0, 1)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>
      <c r="A3752" t="s">
        <v>7623</v>
      </c>
      <c r="B3752" t="s">
        <v>25</v>
      </c>
      <c r="C3752">
        <f>IF(Customers[[#This Row],[Churn Label]]="No", 0, 1)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>
      <c r="A3753" t="s">
        <v>7625</v>
      </c>
      <c r="B3753" t="s">
        <v>25</v>
      </c>
      <c r="C3753">
        <f>IF(Customers[[#This Row],[Churn Label]]="No", 0, 1)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>
      <c r="A3754" t="s">
        <v>7627</v>
      </c>
      <c r="B3754" t="s">
        <v>25</v>
      </c>
      <c r="C3754">
        <f>IF(Customers[[#This Row],[Churn Label]]="No", 0, 1)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>
      <c r="A3755" t="s">
        <v>7629</v>
      </c>
      <c r="B3755" t="s">
        <v>25</v>
      </c>
      <c r="C3755">
        <f>IF(Customers[[#This Row],[Churn Label]]="No", 0, 1)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>
      <c r="A3756" t="s">
        <v>7631</v>
      </c>
      <c r="B3756" t="s">
        <v>25</v>
      </c>
      <c r="C3756">
        <f>IF(Customers[[#This Row],[Churn Label]]="No", 0, 1)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>
      <c r="A3757" t="s">
        <v>7633</v>
      </c>
      <c r="B3757" t="s">
        <v>25</v>
      </c>
      <c r="C3757">
        <f>IF(Customers[[#This Row],[Churn Label]]="No", 0, 1)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>
      <c r="A3758" t="s">
        <v>7635</v>
      </c>
      <c r="B3758" t="s">
        <v>25</v>
      </c>
      <c r="C3758">
        <f>IF(Customers[[#This Row],[Churn Label]]="No", 0, 1)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>
      <c r="A3759" t="s">
        <v>7637</v>
      </c>
      <c r="B3759" t="s">
        <v>25</v>
      </c>
      <c r="C3759">
        <f>IF(Customers[[#This Row],[Churn Label]]="No", 0, 1)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>
      <c r="A3760" t="s">
        <v>7639</v>
      </c>
      <c r="B3760" t="s">
        <v>25</v>
      </c>
      <c r="C3760">
        <f>IF(Customers[[#This Row],[Churn Label]]="No", 0, 1)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>
      <c r="A3761" t="s">
        <v>7641</v>
      </c>
      <c r="B3761" t="s">
        <v>25</v>
      </c>
      <c r="C3761">
        <f>IF(Customers[[#This Row],[Churn Label]]="No", 0, 1)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>
      <c r="A3762" t="s">
        <v>7643</v>
      </c>
      <c r="B3762" t="s">
        <v>25</v>
      </c>
      <c r="C3762">
        <f>IF(Customers[[#This Row],[Churn Label]]="No", 0, 1)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>
      <c r="A3763" t="s">
        <v>7645</v>
      </c>
      <c r="B3763" t="s">
        <v>25</v>
      </c>
      <c r="C3763">
        <f>IF(Customers[[#This Row],[Churn Label]]="No", 0, 1)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>
      <c r="A3764" t="s">
        <v>7647</v>
      </c>
      <c r="B3764" t="s">
        <v>25</v>
      </c>
      <c r="C3764">
        <f>IF(Customers[[#This Row],[Churn Label]]="No", 0, 1)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>
      <c r="A3765" t="s">
        <v>7649</v>
      </c>
      <c r="B3765" t="s">
        <v>25</v>
      </c>
      <c r="C3765">
        <f>IF(Customers[[#This Row],[Churn Label]]="No", 0, 1)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>
      <c r="A3766" t="s">
        <v>7651</v>
      </c>
      <c r="B3766" t="s">
        <v>25</v>
      </c>
      <c r="C3766">
        <f>IF(Customers[[#This Row],[Churn Label]]="No", 0, 1)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>
      <c r="A3767" t="s">
        <v>7653</v>
      </c>
      <c r="B3767" t="s">
        <v>25</v>
      </c>
      <c r="C3767">
        <f>IF(Customers[[#This Row],[Churn Label]]="No", 0, 1)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>
      <c r="A3768" t="s">
        <v>7655</v>
      </c>
      <c r="B3768" t="s">
        <v>25</v>
      </c>
      <c r="C3768">
        <f>IF(Customers[[#This Row],[Churn Label]]="No", 0, 1)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>
      <c r="A3769" t="s">
        <v>7657</v>
      </c>
      <c r="B3769" t="s">
        <v>25</v>
      </c>
      <c r="C3769">
        <f>IF(Customers[[#This Row],[Churn Label]]="No", 0, 1)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>
      <c r="A3770" t="s">
        <v>7659</v>
      </c>
      <c r="B3770" t="s">
        <v>25</v>
      </c>
      <c r="C3770">
        <f>IF(Customers[[#This Row],[Churn Label]]="No", 0, 1)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>
      <c r="A3771" t="s">
        <v>7661</v>
      </c>
      <c r="B3771" t="s">
        <v>25</v>
      </c>
      <c r="C3771">
        <f>IF(Customers[[#This Row],[Churn Label]]="No", 0, 1)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>
      <c r="A3772" t="s">
        <v>7663</v>
      </c>
      <c r="B3772" t="s">
        <v>25</v>
      </c>
      <c r="C3772">
        <f>IF(Customers[[#This Row],[Churn Label]]="No", 0, 1)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>
      <c r="A3773" t="s">
        <v>7665</v>
      </c>
      <c r="B3773" t="s">
        <v>25</v>
      </c>
      <c r="C3773">
        <f>IF(Customers[[#This Row],[Churn Label]]="No", 0, 1)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>
      <c r="A3774" t="s">
        <v>7667</v>
      </c>
      <c r="B3774" t="s">
        <v>25</v>
      </c>
      <c r="C3774">
        <f>IF(Customers[[#This Row],[Churn Label]]="No", 0, 1)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>
      <c r="A3775" t="s">
        <v>7669</v>
      </c>
      <c r="B3775" t="s">
        <v>25</v>
      </c>
      <c r="C3775">
        <f>IF(Customers[[#This Row],[Churn Label]]="No", 0, 1)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>
      <c r="A3776" t="s">
        <v>7671</v>
      </c>
      <c r="B3776" t="s">
        <v>25</v>
      </c>
      <c r="C3776">
        <f>IF(Customers[[#This Row],[Churn Label]]="No", 0, 1)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>
      <c r="A3777" t="s">
        <v>7673</v>
      </c>
      <c r="B3777" t="s">
        <v>25</v>
      </c>
      <c r="C3777">
        <f>IF(Customers[[#This Row],[Churn Label]]="No", 0, 1)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>
      <c r="A3778" t="s">
        <v>7675</v>
      </c>
      <c r="B3778" t="s">
        <v>25</v>
      </c>
      <c r="C3778">
        <f>IF(Customers[[#This Row],[Churn Label]]="No", 0, 1)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>
      <c r="A3779" t="s">
        <v>7677</v>
      </c>
      <c r="B3779" t="s">
        <v>25</v>
      </c>
      <c r="C3779">
        <f>IF(Customers[[#This Row],[Churn Label]]="No", 0, 1)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>
      <c r="A3780" t="s">
        <v>7679</v>
      </c>
      <c r="B3780" t="s">
        <v>25</v>
      </c>
      <c r="C3780">
        <f>IF(Customers[[#This Row],[Churn Label]]="No", 0, 1)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>
      <c r="A3781" t="s">
        <v>7681</v>
      </c>
      <c r="B3781" t="s">
        <v>25</v>
      </c>
      <c r="C3781">
        <f>IF(Customers[[#This Row],[Churn Label]]="No", 0, 1)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>
      <c r="A3782" t="s">
        <v>7683</v>
      </c>
      <c r="B3782" t="s">
        <v>25</v>
      </c>
      <c r="C3782">
        <f>IF(Customers[[#This Row],[Churn Label]]="No", 0, 1)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>
      <c r="A3783" t="s">
        <v>7685</v>
      </c>
      <c r="B3783" t="s">
        <v>25</v>
      </c>
      <c r="C3783">
        <f>IF(Customers[[#This Row],[Churn Label]]="No", 0, 1)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>
      <c r="A3784" t="s">
        <v>7687</v>
      </c>
      <c r="B3784" t="s">
        <v>25</v>
      </c>
      <c r="C3784">
        <f>IF(Customers[[#This Row],[Churn Label]]="No", 0, 1)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>
      <c r="A3785" t="s">
        <v>7689</v>
      </c>
      <c r="B3785" t="s">
        <v>25</v>
      </c>
      <c r="C3785">
        <f>IF(Customers[[#This Row],[Churn Label]]="No", 0, 1)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>
      <c r="A3786" t="s">
        <v>7691</v>
      </c>
      <c r="B3786" t="s">
        <v>25</v>
      </c>
      <c r="C3786">
        <f>IF(Customers[[#This Row],[Churn Label]]="No", 0, 1)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>
      <c r="A3787" t="s">
        <v>7693</v>
      </c>
      <c r="B3787" t="s">
        <v>25</v>
      </c>
      <c r="C3787">
        <f>IF(Customers[[#This Row],[Churn Label]]="No", 0, 1)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>
      <c r="A3788" t="s">
        <v>7695</v>
      </c>
      <c r="B3788" t="s">
        <v>25</v>
      </c>
      <c r="C3788">
        <f>IF(Customers[[#This Row],[Churn Label]]="No", 0, 1)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>
      <c r="A3789" t="s">
        <v>7697</v>
      </c>
      <c r="B3789" t="s">
        <v>25</v>
      </c>
      <c r="C3789">
        <f>IF(Customers[[#This Row],[Churn Label]]="No", 0, 1)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>
      <c r="A3790" t="s">
        <v>7699</v>
      </c>
      <c r="B3790" t="s">
        <v>25</v>
      </c>
      <c r="C3790">
        <f>IF(Customers[[#This Row],[Churn Label]]="No", 0, 1)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>
      <c r="A3791" t="s">
        <v>7701</v>
      </c>
      <c r="B3791" t="s">
        <v>25</v>
      </c>
      <c r="C3791">
        <f>IF(Customers[[#This Row],[Churn Label]]="No", 0, 1)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>
      <c r="A3792" t="s">
        <v>7703</v>
      </c>
      <c r="B3792" t="s">
        <v>25</v>
      </c>
      <c r="C3792">
        <f>IF(Customers[[#This Row],[Churn Label]]="No", 0, 1)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>
      <c r="A3793" t="s">
        <v>7705</v>
      </c>
      <c r="B3793" t="s">
        <v>25</v>
      </c>
      <c r="C3793">
        <f>IF(Customers[[#This Row],[Churn Label]]="No", 0, 1)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>
      <c r="A3794" t="s">
        <v>7707</v>
      </c>
      <c r="B3794" t="s">
        <v>25</v>
      </c>
      <c r="C3794">
        <f>IF(Customers[[#This Row],[Churn Label]]="No", 0, 1)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>
      <c r="A3795" t="s">
        <v>7709</v>
      </c>
      <c r="B3795" t="s">
        <v>25</v>
      </c>
      <c r="C3795">
        <f>IF(Customers[[#This Row],[Churn Label]]="No", 0, 1)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>
      <c r="A3796" t="s">
        <v>7711</v>
      </c>
      <c r="B3796" t="s">
        <v>25</v>
      </c>
      <c r="C3796">
        <f>IF(Customers[[#This Row],[Churn Label]]="No", 0, 1)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>
      <c r="A3797" t="s">
        <v>7713</v>
      </c>
      <c r="B3797" t="s">
        <v>25</v>
      </c>
      <c r="C3797">
        <f>IF(Customers[[#This Row],[Churn Label]]="No", 0, 1)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>
      <c r="A3798" t="s">
        <v>7715</v>
      </c>
      <c r="B3798" t="s">
        <v>25</v>
      </c>
      <c r="C3798">
        <f>IF(Customers[[#This Row],[Churn Label]]="No", 0, 1)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>
      <c r="A3799" t="s">
        <v>7717</v>
      </c>
      <c r="B3799" t="s">
        <v>25</v>
      </c>
      <c r="C3799">
        <f>IF(Customers[[#This Row],[Churn Label]]="No", 0, 1)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>
      <c r="A3800" t="s">
        <v>7719</v>
      </c>
      <c r="B3800" t="s">
        <v>25</v>
      </c>
      <c r="C3800">
        <f>IF(Customers[[#This Row],[Churn Label]]="No", 0, 1)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>
      <c r="A3801" t="s">
        <v>7721</v>
      </c>
      <c r="B3801" t="s">
        <v>25</v>
      </c>
      <c r="C3801">
        <f>IF(Customers[[#This Row],[Churn Label]]="No", 0, 1)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>
      <c r="A3802" t="s">
        <v>7723</v>
      </c>
      <c r="B3802" t="s">
        <v>25</v>
      </c>
      <c r="C3802">
        <f>IF(Customers[[#This Row],[Churn Label]]="No", 0, 1)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>
      <c r="A3803" t="s">
        <v>7725</v>
      </c>
      <c r="B3803" t="s">
        <v>25</v>
      </c>
      <c r="C3803">
        <f>IF(Customers[[#This Row],[Churn Label]]="No", 0, 1)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>
      <c r="A3804" t="s">
        <v>7727</v>
      </c>
      <c r="B3804" t="s">
        <v>25</v>
      </c>
      <c r="C3804">
        <f>IF(Customers[[#This Row],[Churn Label]]="No", 0, 1)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>
      <c r="A3805" t="s">
        <v>7729</v>
      </c>
      <c r="B3805" t="s">
        <v>25</v>
      </c>
      <c r="C3805">
        <f>IF(Customers[[#This Row],[Churn Label]]="No", 0, 1)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>
      <c r="A3806" t="s">
        <v>7731</v>
      </c>
      <c r="B3806" t="s">
        <v>25</v>
      </c>
      <c r="C3806">
        <f>IF(Customers[[#This Row],[Churn Label]]="No", 0, 1)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>
      <c r="A3807" t="s">
        <v>7733</v>
      </c>
      <c r="B3807" t="s">
        <v>25</v>
      </c>
      <c r="C3807">
        <f>IF(Customers[[#This Row],[Churn Label]]="No", 0, 1)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>
      <c r="A3808" t="s">
        <v>7735</v>
      </c>
      <c r="B3808" t="s">
        <v>25</v>
      </c>
      <c r="C3808">
        <f>IF(Customers[[#This Row],[Churn Label]]="No", 0, 1)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>
      <c r="A3809" t="s">
        <v>7737</v>
      </c>
      <c r="B3809" t="s">
        <v>25</v>
      </c>
      <c r="C3809">
        <f>IF(Customers[[#This Row],[Churn Label]]="No", 0, 1)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>
      <c r="A3810" t="s">
        <v>7739</v>
      </c>
      <c r="B3810" t="s">
        <v>25</v>
      </c>
      <c r="C3810">
        <f>IF(Customers[[#This Row],[Churn Label]]="No", 0, 1)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>
      <c r="A3811" t="s">
        <v>7741</v>
      </c>
      <c r="B3811" t="s">
        <v>25</v>
      </c>
      <c r="C3811">
        <f>IF(Customers[[#This Row],[Churn Label]]="No", 0, 1)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>
      <c r="A3812" t="s">
        <v>7743</v>
      </c>
      <c r="B3812" t="s">
        <v>25</v>
      </c>
      <c r="C3812">
        <f>IF(Customers[[#This Row],[Churn Label]]="No", 0, 1)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>
      <c r="A3813" t="s">
        <v>7745</v>
      </c>
      <c r="B3813" t="s">
        <v>25</v>
      </c>
      <c r="C3813">
        <f>IF(Customers[[#This Row],[Churn Label]]="No", 0, 1)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>
      <c r="A3814" t="s">
        <v>7747</v>
      </c>
      <c r="B3814" t="s">
        <v>25</v>
      </c>
      <c r="C3814">
        <f>IF(Customers[[#This Row],[Churn Label]]="No", 0, 1)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>
      <c r="A3815" t="s">
        <v>7749</v>
      </c>
      <c r="B3815" t="s">
        <v>25</v>
      </c>
      <c r="C3815">
        <f>IF(Customers[[#This Row],[Churn Label]]="No", 0, 1)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>
      <c r="A3816" t="s">
        <v>7751</v>
      </c>
      <c r="B3816" t="s">
        <v>25</v>
      </c>
      <c r="C3816">
        <f>IF(Customers[[#This Row],[Churn Label]]="No", 0, 1)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>
      <c r="A3817" t="s">
        <v>7753</v>
      </c>
      <c r="B3817" t="s">
        <v>25</v>
      </c>
      <c r="C3817">
        <f>IF(Customers[[#This Row],[Churn Label]]="No", 0, 1)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>
      <c r="A3818" t="s">
        <v>7755</v>
      </c>
      <c r="B3818" t="s">
        <v>25</v>
      </c>
      <c r="C3818">
        <f>IF(Customers[[#This Row],[Churn Label]]="No", 0, 1)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>
      <c r="A3819" t="s">
        <v>7757</v>
      </c>
      <c r="B3819" t="s">
        <v>25</v>
      </c>
      <c r="C3819">
        <f>IF(Customers[[#This Row],[Churn Label]]="No", 0, 1)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>
      <c r="A3820" t="s">
        <v>7759</v>
      </c>
      <c r="B3820" t="s">
        <v>25</v>
      </c>
      <c r="C3820">
        <f>IF(Customers[[#This Row],[Churn Label]]="No", 0, 1)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>
      <c r="A3821" t="s">
        <v>7761</v>
      </c>
      <c r="B3821" t="s">
        <v>25</v>
      </c>
      <c r="C3821">
        <f>IF(Customers[[#This Row],[Churn Label]]="No", 0, 1)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>
      <c r="A3822" t="s">
        <v>7763</v>
      </c>
      <c r="B3822" t="s">
        <v>25</v>
      </c>
      <c r="C3822">
        <f>IF(Customers[[#This Row],[Churn Label]]="No", 0, 1)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>
      <c r="A3823" t="s">
        <v>7765</v>
      </c>
      <c r="B3823" t="s">
        <v>25</v>
      </c>
      <c r="C3823">
        <f>IF(Customers[[#This Row],[Churn Label]]="No", 0, 1)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>
      <c r="A3824" t="s">
        <v>7767</v>
      </c>
      <c r="B3824" t="s">
        <v>25</v>
      </c>
      <c r="C3824">
        <f>IF(Customers[[#This Row],[Churn Label]]="No", 0, 1)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>
      <c r="A3825" t="s">
        <v>7769</v>
      </c>
      <c r="B3825" t="s">
        <v>25</v>
      </c>
      <c r="C3825">
        <f>IF(Customers[[#This Row],[Churn Label]]="No", 0, 1)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>
      <c r="A3826" t="s">
        <v>7771</v>
      </c>
      <c r="B3826" t="s">
        <v>25</v>
      </c>
      <c r="C3826">
        <f>IF(Customers[[#This Row],[Churn Label]]="No", 0, 1)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>
      <c r="A3827" t="s">
        <v>7773</v>
      </c>
      <c r="B3827" t="s">
        <v>25</v>
      </c>
      <c r="C3827">
        <f>IF(Customers[[#This Row],[Churn Label]]="No", 0, 1)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>
      <c r="A3828" t="s">
        <v>7775</v>
      </c>
      <c r="B3828" t="s">
        <v>25</v>
      </c>
      <c r="C3828">
        <f>IF(Customers[[#This Row],[Churn Label]]="No", 0, 1)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>
      <c r="A3829" t="s">
        <v>7777</v>
      </c>
      <c r="B3829" t="s">
        <v>25</v>
      </c>
      <c r="C3829">
        <f>IF(Customers[[#This Row],[Churn Label]]="No", 0, 1)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>
      <c r="A3830" t="s">
        <v>7779</v>
      </c>
      <c r="B3830" t="s">
        <v>25</v>
      </c>
      <c r="C3830">
        <f>IF(Customers[[#This Row],[Churn Label]]="No", 0, 1)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>
      <c r="A3831" t="s">
        <v>7781</v>
      </c>
      <c r="B3831" t="s">
        <v>25</v>
      </c>
      <c r="C3831">
        <f>IF(Customers[[#This Row],[Churn Label]]="No", 0, 1)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>
      <c r="A3832" t="s">
        <v>7783</v>
      </c>
      <c r="B3832" t="s">
        <v>25</v>
      </c>
      <c r="C3832">
        <f>IF(Customers[[#This Row],[Churn Label]]="No", 0, 1)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>
      <c r="A3833" t="s">
        <v>7785</v>
      </c>
      <c r="B3833" t="s">
        <v>25</v>
      </c>
      <c r="C3833">
        <f>IF(Customers[[#This Row],[Churn Label]]="No", 0, 1)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>
      <c r="A3834" t="s">
        <v>7787</v>
      </c>
      <c r="B3834" t="s">
        <v>25</v>
      </c>
      <c r="C3834">
        <f>IF(Customers[[#This Row],[Churn Label]]="No", 0, 1)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>
      <c r="A3835" t="s">
        <v>7789</v>
      </c>
      <c r="B3835" t="s">
        <v>25</v>
      </c>
      <c r="C3835">
        <f>IF(Customers[[#This Row],[Churn Label]]="No", 0, 1)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>
      <c r="A3836" t="s">
        <v>7791</v>
      </c>
      <c r="B3836" t="s">
        <v>25</v>
      </c>
      <c r="C3836">
        <f>IF(Customers[[#This Row],[Churn Label]]="No", 0, 1)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>
      <c r="A3837" t="s">
        <v>7793</v>
      </c>
      <c r="B3837" t="s">
        <v>25</v>
      </c>
      <c r="C3837">
        <f>IF(Customers[[#This Row],[Churn Label]]="No", 0, 1)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>
      <c r="A3838" t="s">
        <v>7795</v>
      </c>
      <c r="B3838" t="s">
        <v>25</v>
      </c>
      <c r="C3838">
        <f>IF(Customers[[#This Row],[Churn Label]]="No", 0, 1)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>
      <c r="A3839" t="s">
        <v>7797</v>
      </c>
      <c r="B3839" t="s">
        <v>25</v>
      </c>
      <c r="C3839">
        <f>IF(Customers[[#This Row],[Churn Label]]="No", 0, 1)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>
      <c r="A3840" t="s">
        <v>7799</v>
      </c>
      <c r="B3840" t="s">
        <v>25</v>
      </c>
      <c r="C3840">
        <f>IF(Customers[[#This Row],[Churn Label]]="No", 0, 1)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>
      <c r="A3841" t="s">
        <v>7801</v>
      </c>
      <c r="B3841" t="s">
        <v>25</v>
      </c>
      <c r="C3841">
        <f>IF(Customers[[#This Row],[Churn Label]]="No", 0, 1)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>
      <c r="A3842" t="s">
        <v>7803</v>
      </c>
      <c r="B3842" t="s">
        <v>25</v>
      </c>
      <c r="C3842">
        <f>IF(Customers[[#This Row],[Churn Label]]="No", 0, 1)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>
      <c r="A3843" t="s">
        <v>7805</v>
      </c>
      <c r="B3843" t="s">
        <v>25</v>
      </c>
      <c r="C3843">
        <f>IF(Customers[[#This Row],[Churn Label]]="No", 0, 1)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>
      <c r="A3844" t="s">
        <v>7807</v>
      </c>
      <c r="B3844" t="s">
        <v>25</v>
      </c>
      <c r="C3844">
        <f>IF(Customers[[#This Row],[Churn Label]]="No", 0, 1)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>
      <c r="A3845" t="s">
        <v>7809</v>
      </c>
      <c r="B3845" t="s">
        <v>25</v>
      </c>
      <c r="C3845">
        <f>IF(Customers[[#This Row],[Churn Label]]="No", 0, 1)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>
      <c r="A3846" t="s">
        <v>7811</v>
      </c>
      <c r="B3846" t="s">
        <v>25</v>
      </c>
      <c r="C3846">
        <f>IF(Customers[[#This Row],[Churn Label]]="No", 0, 1)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>
      <c r="A3847" t="s">
        <v>7813</v>
      </c>
      <c r="B3847" t="s">
        <v>25</v>
      </c>
      <c r="C3847">
        <f>IF(Customers[[#This Row],[Churn Label]]="No", 0, 1)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>
      <c r="A3848" t="s">
        <v>7815</v>
      </c>
      <c r="B3848" t="s">
        <v>25</v>
      </c>
      <c r="C3848">
        <f>IF(Customers[[#This Row],[Churn Label]]="No", 0, 1)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>
      <c r="A3849" t="s">
        <v>7817</v>
      </c>
      <c r="B3849" t="s">
        <v>25</v>
      </c>
      <c r="C3849">
        <f>IF(Customers[[#This Row],[Churn Label]]="No", 0, 1)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>
      <c r="A3850" t="s">
        <v>7819</v>
      </c>
      <c r="B3850" t="s">
        <v>25</v>
      </c>
      <c r="C3850">
        <f>IF(Customers[[#This Row],[Churn Label]]="No", 0, 1)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>
      <c r="A3851" t="s">
        <v>7821</v>
      </c>
      <c r="B3851" t="s">
        <v>25</v>
      </c>
      <c r="C3851">
        <f>IF(Customers[[#This Row],[Churn Label]]="No", 0, 1)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>
      <c r="A3852" t="s">
        <v>7823</v>
      </c>
      <c r="B3852" t="s">
        <v>25</v>
      </c>
      <c r="C3852">
        <f>IF(Customers[[#This Row],[Churn Label]]="No", 0, 1)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>
      <c r="A3853" t="s">
        <v>7825</v>
      </c>
      <c r="B3853" t="s">
        <v>25</v>
      </c>
      <c r="C3853">
        <f>IF(Customers[[#This Row],[Churn Label]]="No", 0, 1)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>
      <c r="A3854" t="s">
        <v>7827</v>
      </c>
      <c r="B3854" t="s">
        <v>25</v>
      </c>
      <c r="C3854">
        <f>IF(Customers[[#This Row],[Churn Label]]="No", 0, 1)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>
      <c r="A3855" t="s">
        <v>7829</v>
      </c>
      <c r="B3855" t="s">
        <v>25</v>
      </c>
      <c r="C3855">
        <f>IF(Customers[[#This Row],[Churn Label]]="No", 0, 1)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>
      <c r="A3856" t="s">
        <v>7831</v>
      </c>
      <c r="B3856" t="s">
        <v>25</v>
      </c>
      <c r="C3856">
        <f>IF(Customers[[#This Row],[Churn Label]]="No", 0, 1)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>
      <c r="A3857" t="s">
        <v>7833</v>
      </c>
      <c r="B3857" t="s">
        <v>25</v>
      </c>
      <c r="C3857">
        <f>IF(Customers[[#This Row],[Churn Label]]="No", 0, 1)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>
      <c r="A3858" t="s">
        <v>7835</v>
      </c>
      <c r="B3858" t="s">
        <v>25</v>
      </c>
      <c r="C3858">
        <f>IF(Customers[[#This Row],[Churn Label]]="No", 0, 1)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>
      <c r="A3859" t="s">
        <v>7837</v>
      </c>
      <c r="B3859" t="s">
        <v>25</v>
      </c>
      <c r="C3859">
        <f>IF(Customers[[#This Row],[Churn Label]]="No", 0, 1)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>
      <c r="A3860" t="s">
        <v>7839</v>
      </c>
      <c r="B3860" t="s">
        <v>25</v>
      </c>
      <c r="C3860">
        <f>IF(Customers[[#This Row],[Churn Label]]="No", 0, 1)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>
      <c r="A3861" t="s">
        <v>7841</v>
      </c>
      <c r="B3861" t="s">
        <v>25</v>
      </c>
      <c r="C3861">
        <f>IF(Customers[[#This Row],[Churn Label]]="No", 0, 1)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>
      <c r="A3862" t="s">
        <v>7843</v>
      </c>
      <c r="B3862" t="s">
        <v>25</v>
      </c>
      <c r="C3862">
        <f>IF(Customers[[#This Row],[Churn Label]]="No", 0, 1)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>
      <c r="A3863" t="s">
        <v>7845</v>
      </c>
      <c r="B3863" t="s">
        <v>25</v>
      </c>
      <c r="C3863">
        <f>IF(Customers[[#This Row],[Churn Label]]="No", 0, 1)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>
      <c r="A3864" t="s">
        <v>7847</v>
      </c>
      <c r="B3864" t="s">
        <v>25</v>
      </c>
      <c r="C3864">
        <f>IF(Customers[[#This Row],[Churn Label]]="No", 0, 1)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>
      <c r="A3865" t="s">
        <v>7849</v>
      </c>
      <c r="B3865" t="s">
        <v>25</v>
      </c>
      <c r="C3865">
        <f>IF(Customers[[#This Row],[Churn Label]]="No", 0, 1)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>
      <c r="A3866" t="s">
        <v>7851</v>
      </c>
      <c r="B3866" t="s">
        <v>25</v>
      </c>
      <c r="C3866">
        <f>IF(Customers[[#This Row],[Churn Label]]="No", 0, 1)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>
      <c r="A3867" t="s">
        <v>7853</v>
      </c>
      <c r="B3867" t="s">
        <v>25</v>
      </c>
      <c r="C3867">
        <f>IF(Customers[[#This Row],[Churn Label]]="No", 0, 1)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>
      <c r="A3868" t="s">
        <v>7855</v>
      </c>
      <c r="B3868" t="s">
        <v>25</v>
      </c>
      <c r="C3868">
        <f>IF(Customers[[#This Row],[Churn Label]]="No", 0, 1)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>
      <c r="A3869" t="s">
        <v>7857</v>
      </c>
      <c r="B3869" t="s">
        <v>25</v>
      </c>
      <c r="C3869">
        <f>IF(Customers[[#This Row],[Churn Label]]="No", 0, 1)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>
      <c r="A3870" t="s">
        <v>7859</v>
      </c>
      <c r="B3870" t="s">
        <v>25</v>
      </c>
      <c r="C3870">
        <f>IF(Customers[[#This Row],[Churn Label]]="No", 0, 1)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>
      <c r="A3871" t="s">
        <v>7861</v>
      </c>
      <c r="B3871" t="s">
        <v>25</v>
      </c>
      <c r="C3871">
        <f>IF(Customers[[#This Row],[Churn Label]]="No", 0, 1)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>
      <c r="A3872" t="s">
        <v>7863</v>
      </c>
      <c r="B3872" t="s">
        <v>25</v>
      </c>
      <c r="C3872">
        <f>IF(Customers[[#This Row],[Churn Label]]="No", 0, 1)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>
      <c r="A3873" t="s">
        <v>7865</v>
      </c>
      <c r="B3873" t="s">
        <v>25</v>
      </c>
      <c r="C3873">
        <f>IF(Customers[[#This Row],[Churn Label]]="No", 0, 1)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>
      <c r="A3874" t="s">
        <v>7867</v>
      </c>
      <c r="B3874" t="s">
        <v>25</v>
      </c>
      <c r="C3874">
        <f>IF(Customers[[#This Row],[Churn Label]]="No", 0, 1)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>
      <c r="A3875" t="s">
        <v>7869</v>
      </c>
      <c r="B3875" t="s">
        <v>25</v>
      </c>
      <c r="C3875">
        <f>IF(Customers[[#This Row],[Churn Label]]="No", 0, 1)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>
      <c r="A3876" t="s">
        <v>7871</v>
      </c>
      <c r="B3876" t="s">
        <v>25</v>
      </c>
      <c r="C3876">
        <f>IF(Customers[[#This Row],[Churn Label]]="No", 0, 1)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>
      <c r="A3877" t="s">
        <v>7873</v>
      </c>
      <c r="B3877" t="s">
        <v>25</v>
      </c>
      <c r="C3877">
        <f>IF(Customers[[#This Row],[Churn Label]]="No", 0, 1)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>
      <c r="A3878" t="s">
        <v>7875</v>
      </c>
      <c r="B3878" t="s">
        <v>25</v>
      </c>
      <c r="C3878">
        <f>IF(Customers[[#This Row],[Churn Label]]="No", 0, 1)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>
      <c r="A3879" t="s">
        <v>7877</v>
      </c>
      <c r="B3879" t="s">
        <v>25</v>
      </c>
      <c r="C3879">
        <f>IF(Customers[[#This Row],[Churn Label]]="No", 0, 1)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>
      <c r="A3880" t="s">
        <v>7879</v>
      </c>
      <c r="B3880" t="s">
        <v>25</v>
      </c>
      <c r="C3880">
        <f>IF(Customers[[#This Row],[Churn Label]]="No", 0, 1)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>
      <c r="A3881" t="s">
        <v>7881</v>
      </c>
      <c r="B3881" t="s">
        <v>25</v>
      </c>
      <c r="C3881">
        <f>IF(Customers[[#This Row],[Churn Label]]="No", 0, 1)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>
      <c r="A3882" t="s">
        <v>7883</v>
      </c>
      <c r="B3882" t="s">
        <v>25</v>
      </c>
      <c r="C3882">
        <f>IF(Customers[[#This Row],[Churn Label]]="No", 0, 1)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>
      <c r="A3883" t="s">
        <v>7885</v>
      </c>
      <c r="B3883" t="s">
        <v>25</v>
      </c>
      <c r="C3883">
        <f>IF(Customers[[#This Row],[Churn Label]]="No", 0, 1)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>
      <c r="A3884" t="s">
        <v>7887</v>
      </c>
      <c r="B3884" t="s">
        <v>25</v>
      </c>
      <c r="C3884">
        <f>IF(Customers[[#This Row],[Churn Label]]="No", 0, 1)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>
      <c r="A3885" t="s">
        <v>7889</v>
      </c>
      <c r="B3885" t="s">
        <v>25</v>
      </c>
      <c r="C3885">
        <f>IF(Customers[[#This Row],[Churn Label]]="No", 0, 1)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>
      <c r="A3886" t="s">
        <v>7891</v>
      </c>
      <c r="B3886" t="s">
        <v>25</v>
      </c>
      <c r="C3886">
        <f>IF(Customers[[#This Row],[Churn Label]]="No", 0, 1)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>
      <c r="A3887" t="s">
        <v>7893</v>
      </c>
      <c r="B3887" t="s">
        <v>25</v>
      </c>
      <c r="C3887">
        <f>IF(Customers[[#This Row],[Churn Label]]="No", 0, 1)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>
      <c r="A3888" t="s">
        <v>7895</v>
      </c>
      <c r="B3888" t="s">
        <v>25</v>
      </c>
      <c r="C3888">
        <f>IF(Customers[[#This Row],[Churn Label]]="No", 0, 1)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>
      <c r="A3889" t="s">
        <v>7897</v>
      </c>
      <c r="B3889" t="s">
        <v>25</v>
      </c>
      <c r="C3889">
        <f>IF(Customers[[#This Row],[Churn Label]]="No", 0, 1)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>
      <c r="A3890" t="s">
        <v>7899</v>
      </c>
      <c r="B3890" t="s">
        <v>25</v>
      </c>
      <c r="C3890">
        <f>IF(Customers[[#This Row],[Churn Label]]="No", 0, 1)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>
      <c r="A3891" t="s">
        <v>7901</v>
      </c>
      <c r="B3891" t="s">
        <v>25</v>
      </c>
      <c r="C3891">
        <f>IF(Customers[[#This Row],[Churn Label]]="No", 0, 1)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>
      <c r="A3892" t="s">
        <v>7903</v>
      </c>
      <c r="B3892" t="s">
        <v>25</v>
      </c>
      <c r="C3892">
        <f>IF(Customers[[#This Row],[Churn Label]]="No", 0, 1)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>
      <c r="A3893" t="s">
        <v>7905</v>
      </c>
      <c r="B3893" t="s">
        <v>25</v>
      </c>
      <c r="C3893">
        <f>IF(Customers[[#This Row],[Churn Label]]="No", 0, 1)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>
      <c r="A3894" t="s">
        <v>7907</v>
      </c>
      <c r="B3894" t="s">
        <v>25</v>
      </c>
      <c r="C3894">
        <f>IF(Customers[[#This Row],[Churn Label]]="No", 0, 1)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>
      <c r="A3895" t="s">
        <v>7909</v>
      </c>
      <c r="B3895" t="s">
        <v>25</v>
      </c>
      <c r="C3895">
        <f>IF(Customers[[#This Row],[Churn Label]]="No", 0, 1)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>
      <c r="A3896" t="s">
        <v>7911</v>
      </c>
      <c r="B3896" t="s">
        <v>25</v>
      </c>
      <c r="C3896">
        <f>IF(Customers[[#This Row],[Churn Label]]="No", 0, 1)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>
      <c r="A3897" t="s">
        <v>7913</v>
      </c>
      <c r="B3897" t="s">
        <v>25</v>
      </c>
      <c r="C3897">
        <f>IF(Customers[[#This Row],[Churn Label]]="No", 0, 1)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>
      <c r="A3898" t="s">
        <v>7915</v>
      </c>
      <c r="B3898" t="s">
        <v>25</v>
      </c>
      <c r="C3898">
        <f>IF(Customers[[#This Row],[Churn Label]]="No", 0, 1)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>
      <c r="A3899" t="s">
        <v>7917</v>
      </c>
      <c r="B3899" t="s">
        <v>25</v>
      </c>
      <c r="C3899">
        <f>IF(Customers[[#This Row],[Churn Label]]="No", 0, 1)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>
      <c r="A3900" t="s">
        <v>7919</v>
      </c>
      <c r="B3900" t="s">
        <v>25</v>
      </c>
      <c r="C3900">
        <f>IF(Customers[[#This Row],[Churn Label]]="No", 0, 1)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>
      <c r="A3901" t="s">
        <v>7921</v>
      </c>
      <c r="B3901" t="s">
        <v>25</v>
      </c>
      <c r="C3901">
        <f>IF(Customers[[#This Row],[Churn Label]]="No", 0, 1)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>
      <c r="A3902" t="s">
        <v>7923</v>
      </c>
      <c r="B3902" t="s">
        <v>25</v>
      </c>
      <c r="C3902">
        <f>IF(Customers[[#This Row],[Churn Label]]="No", 0, 1)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>
      <c r="A3903" t="s">
        <v>7925</v>
      </c>
      <c r="B3903" t="s">
        <v>25</v>
      </c>
      <c r="C3903">
        <f>IF(Customers[[#This Row],[Churn Label]]="No", 0, 1)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>
      <c r="A3904" t="s">
        <v>7927</v>
      </c>
      <c r="B3904" t="s">
        <v>25</v>
      </c>
      <c r="C3904">
        <f>IF(Customers[[#This Row],[Churn Label]]="No", 0, 1)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>
      <c r="A3905" t="s">
        <v>7929</v>
      </c>
      <c r="B3905" t="s">
        <v>25</v>
      </c>
      <c r="C3905">
        <f>IF(Customers[[#This Row],[Churn Label]]="No", 0, 1)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>
      <c r="A3906" t="s">
        <v>7931</v>
      </c>
      <c r="B3906" t="s">
        <v>25</v>
      </c>
      <c r="C3906">
        <f>IF(Customers[[#This Row],[Churn Label]]="No", 0, 1)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>
      <c r="A3907" t="s">
        <v>7933</v>
      </c>
      <c r="B3907" t="s">
        <v>25</v>
      </c>
      <c r="C3907">
        <f>IF(Customers[[#This Row],[Churn Label]]="No", 0, 1)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>
      <c r="A3908" t="s">
        <v>7935</v>
      </c>
      <c r="B3908" t="s">
        <v>25</v>
      </c>
      <c r="C3908">
        <f>IF(Customers[[#This Row],[Churn Label]]="No", 0, 1)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>
      <c r="A3909" t="s">
        <v>7937</v>
      </c>
      <c r="B3909" t="s">
        <v>25</v>
      </c>
      <c r="C3909">
        <f>IF(Customers[[#This Row],[Churn Label]]="No", 0, 1)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>
      <c r="A3910" t="s">
        <v>7939</v>
      </c>
      <c r="B3910" t="s">
        <v>25</v>
      </c>
      <c r="C3910">
        <f>IF(Customers[[#This Row],[Churn Label]]="No", 0, 1)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>
      <c r="A3911" t="s">
        <v>7941</v>
      </c>
      <c r="B3911" t="s">
        <v>25</v>
      </c>
      <c r="C3911">
        <f>IF(Customers[[#This Row],[Churn Label]]="No", 0, 1)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>
      <c r="A3912" t="s">
        <v>7943</v>
      </c>
      <c r="B3912" t="s">
        <v>25</v>
      </c>
      <c r="C3912">
        <f>IF(Customers[[#This Row],[Churn Label]]="No", 0, 1)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>
      <c r="A3913" t="s">
        <v>7945</v>
      </c>
      <c r="B3913" t="s">
        <v>25</v>
      </c>
      <c r="C3913">
        <f>IF(Customers[[#This Row],[Churn Label]]="No", 0, 1)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>
      <c r="A3914" t="s">
        <v>7947</v>
      </c>
      <c r="B3914" t="s">
        <v>25</v>
      </c>
      <c r="C3914">
        <f>IF(Customers[[#This Row],[Churn Label]]="No", 0, 1)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>
      <c r="A3915" t="s">
        <v>7949</v>
      </c>
      <c r="B3915" t="s">
        <v>25</v>
      </c>
      <c r="C3915">
        <f>IF(Customers[[#This Row],[Churn Label]]="No", 0, 1)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>
      <c r="A3916" t="s">
        <v>7951</v>
      </c>
      <c r="B3916" t="s">
        <v>25</v>
      </c>
      <c r="C3916">
        <f>IF(Customers[[#This Row],[Churn Label]]="No", 0, 1)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>
      <c r="A3917" t="s">
        <v>7953</v>
      </c>
      <c r="B3917" t="s">
        <v>25</v>
      </c>
      <c r="C3917">
        <f>IF(Customers[[#This Row],[Churn Label]]="No", 0, 1)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>
      <c r="A3918" t="s">
        <v>7955</v>
      </c>
      <c r="B3918" t="s">
        <v>25</v>
      </c>
      <c r="C3918">
        <f>IF(Customers[[#This Row],[Churn Label]]="No", 0, 1)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>
      <c r="A3919" t="s">
        <v>7957</v>
      </c>
      <c r="B3919" t="s">
        <v>25</v>
      </c>
      <c r="C3919">
        <f>IF(Customers[[#This Row],[Churn Label]]="No", 0, 1)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>
      <c r="A3920" t="s">
        <v>7959</v>
      </c>
      <c r="B3920" t="s">
        <v>25</v>
      </c>
      <c r="C3920">
        <f>IF(Customers[[#This Row],[Churn Label]]="No", 0, 1)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>
      <c r="A3921" t="s">
        <v>7961</v>
      </c>
      <c r="B3921" t="s">
        <v>25</v>
      </c>
      <c r="C3921">
        <f>IF(Customers[[#This Row],[Churn Label]]="No", 0, 1)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>
      <c r="A3922" t="s">
        <v>7963</v>
      </c>
      <c r="B3922" t="s">
        <v>25</v>
      </c>
      <c r="C3922">
        <f>IF(Customers[[#This Row],[Churn Label]]="No", 0, 1)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>
      <c r="A3923" t="s">
        <v>7965</v>
      </c>
      <c r="B3923" t="s">
        <v>25</v>
      </c>
      <c r="C3923">
        <f>IF(Customers[[#This Row],[Churn Label]]="No", 0, 1)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>
      <c r="A3924" t="s">
        <v>7967</v>
      </c>
      <c r="B3924" t="s">
        <v>25</v>
      </c>
      <c r="C3924">
        <f>IF(Customers[[#This Row],[Churn Label]]="No", 0, 1)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>
      <c r="A3925" t="s">
        <v>7969</v>
      </c>
      <c r="B3925" t="s">
        <v>25</v>
      </c>
      <c r="C3925">
        <f>IF(Customers[[#This Row],[Churn Label]]="No", 0, 1)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>
      <c r="A3926" t="s">
        <v>7971</v>
      </c>
      <c r="B3926" t="s">
        <v>25</v>
      </c>
      <c r="C3926">
        <f>IF(Customers[[#This Row],[Churn Label]]="No", 0, 1)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>
      <c r="A3927" t="s">
        <v>7973</v>
      </c>
      <c r="B3927" t="s">
        <v>25</v>
      </c>
      <c r="C3927">
        <f>IF(Customers[[#This Row],[Churn Label]]="No", 0, 1)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>
      <c r="A3928" t="s">
        <v>7975</v>
      </c>
      <c r="B3928" t="s">
        <v>25</v>
      </c>
      <c r="C3928">
        <f>IF(Customers[[#This Row],[Churn Label]]="No", 0, 1)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>
      <c r="A3929" t="s">
        <v>7977</v>
      </c>
      <c r="B3929" t="s">
        <v>25</v>
      </c>
      <c r="C3929">
        <f>IF(Customers[[#This Row],[Churn Label]]="No", 0, 1)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>
      <c r="A3930" t="s">
        <v>7979</v>
      </c>
      <c r="B3930" t="s">
        <v>25</v>
      </c>
      <c r="C3930">
        <f>IF(Customers[[#This Row],[Churn Label]]="No", 0, 1)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>
      <c r="A3931" t="s">
        <v>7981</v>
      </c>
      <c r="B3931" t="s">
        <v>25</v>
      </c>
      <c r="C3931">
        <f>IF(Customers[[#This Row],[Churn Label]]="No", 0, 1)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>
      <c r="A3932" t="s">
        <v>7983</v>
      </c>
      <c r="B3932" t="s">
        <v>25</v>
      </c>
      <c r="C3932">
        <f>IF(Customers[[#This Row],[Churn Label]]="No", 0, 1)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>
      <c r="A3933" t="s">
        <v>7985</v>
      </c>
      <c r="B3933" t="s">
        <v>25</v>
      </c>
      <c r="C3933">
        <f>IF(Customers[[#This Row],[Churn Label]]="No", 0, 1)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>
      <c r="A3934" t="s">
        <v>7987</v>
      </c>
      <c r="B3934" t="s">
        <v>25</v>
      </c>
      <c r="C3934">
        <f>IF(Customers[[#This Row],[Churn Label]]="No", 0, 1)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>
      <c r="A3935" t="s">
        <v>7989</v>
      </c>
      <c r="B3935" t="s">
        <v>25</v>
      </c>
      <c r="C3935">
        <f>IF(Customers[[#This Row],[Churn Label]]="No", 0, 1)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>
      <c r="A3936" t="s">
        <v>7991</v>
      </c>
      <c r="B3936" t="s">
        <v>25</v>
      </c>
      <c r="C3936">
        <f>IF(Customers[[#This Row],[Churn Label]]="No", 0, 1)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>
      <c r="A3937" t="s">
        <v>7993</v>
      </c>
      <c r="B3937" t="s">
        <v>25</v>
      </c>
      <c r="C3937">
        <f>IF(Customers[[#This Row],[Churn Label]]="No", 0, 1)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>
      <c r="A3938" t="s">
        <v>7995</v>
      </c>
      <c r="B3938" t="s">
        <v>25</v>
      </c>
      <c r="C3938">
        <f>IF(Customers[[#This Row],[Churn Label]]="No", 0, 1)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>
      <c r="A3939" t="s">
        <v>7997</v>
      </c>
      <c r="B3939" t="s">
        <v>25</v>
      </c>
      <c r="C3939">
        <f>IF(Customers[[#This Row],[Churn Label]]="No", 0, 1)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>
      <c r="A3940" t="s">
        <v>7999</v>
      </c>
      <c r="B3940" t="s">
        <v>25</v>
      </c>
      <c r="C3940">
        <f>IF(Customers[[#This Row],[Churn Label]]="No", 0, 1)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>
      <c r="A3941" t="s">
        <v>8001</v>
      </c>
      <c r="B3941" t="s">
        <v>25</v>
      </c>
      <c r="C3941">
        <f>IF(Customers[[#This Row],[Churn Label]]="No", 0, 1)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>
      <c r="A3942" t="s">
        <v>8003</v>
      </c>
      <c r="B3942" t="s">
        <v>25</v>
      </c>
      <c r="C3942">
        <f>IF(Customers[[#This Row],[Churn Label]]="No", 0, 1)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>
      <c r="A3943" t="s">
        <v>8005</v>
      </c>
      <c r="B3943" t="s">
        <v>25</v>
      </c>
      <c r="C3943">
        <f>IF(Customers[[#This Row],[Churn Label]]="No", 0, 1)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>
      <c r="A3944" t="s">
        <v>8007</v>
      </c>
      <c r="B3944" t="s">
        <v>25</v>
      </c>
      <c r="C3944">
        <f>IF(Customers[[#This Row],[Churn Label]]="No", 0, 1)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>
      <c r="A3945" t="s">
        <v>8009</v>
      </c>
      <c r="B3945" t="s">
        <v>25</v>
      </c>
      <c r="C3945">
        <f>IF(Customers[[#This Row],[Churn Label]]="No", 0, 1)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>
      <c r="A3946" t="s">
        <v>8011</v>
      </c>
      <c r="B3946" t="s">
        <v>25</v>
      </c>
      <c r="C3946">
        <f>IF(Customers[[#This Row],[Churn Label]]="No", 0, 1)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>
      <c r="A3947" t="s">
        <v>8013</v>
      </c>
      <c r="B3947" t="s">
        <v>25</v>
      </c>
      <c r="C3947">
        <f>IF(Customers[[#This Row],[Churn Label]]="No", 0, 1)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>
      <c r="A3948" t="s">
        <v>8015</v>
      </c>
      <c r="B3948" t="s">
        <v>25</v>
      </c>
      <c r="C3948">
        <f>IF(Customers[[#This Row],[Churn Label]]="No", 0, 1)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>
      <c r="A3949" t="s">
        <v>8017</v>
      </c>
      <c r="B3949" t="s">
        <v>25</v>
      </c>
      <c r="C3949">
        <f>IF(Customers[[#This Row],[Churn Label]]="No", 0, 1)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>
      <c r="A3950" t="s">
        <v>8019</v>
      </c>
      <c r="B3950" t="s">
        <v>25</v>
      </c>
      <c r="C3950">
        <f>IF(Customers[[#This Row],[Churn Label]]="No", 0, 1)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>
      <c r="A3951" t="s">
        <v>8021</v>
      </c>
      <c r="B3951" t="s">
        <v>25</v>
      </c>
      <c r="C3951">
        <f>IF(Customers[[#This Row],[Churn Label]]="No", 0, 1)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>
      <c r="A3952" t="s">
        <v>8023</v>
      </c>
      <c r="B3952" t="s">
        <v>25</v>
      </c>
      <c r="C3952">
        <f>IF(Customers[[#This Row],[Churn Label]]="No", 0, 1)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>
      <c r="A3953" t="s">
        <v>8025</v>
      </c>
      <c r="B3953" t="s">
        <v>25</v>
      </c>
      <c r="C3953">
        <f>IF(Customers[[#This Row],[Churn Label]]="No", 0, 1)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>
      <c r="A3954" t="s">
        <v>8027</v>
      </c>
      <c r="B3954" t="s">
        <v>25</v>
      </c>
      <c r="C3954">
        <f>IF(Customers[[#This Row],[Churn Label]]="No", 0, 1)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>
      <c r="A3955" t="s">
        <v>8029</v>
      </c>
      <c r="B3955" t="s">
        <v>25</v>
      </c>
      <c r="C3955">
        <f>IF(Customers[[#This Row],[Churn Label]]="No", 0, 1)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>
      <c r="A3956" t="s">
        <v>8031</v>
      </c>
      <c r="B3956" t="s">
        <v>25</v>
      </c>
      <c r="C3956">
        <f>IF(Customers[[#This Row],[Churn Label]]="No", 0, 1)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>
      <c r="A3957" t="s">
        <v>8033</v>
      </c>
      <c r="B3957" t="s">
        <v>25</v>
      </c>
      <c r="C3957">
        <f>IF(Customers[[#This Row],[Churn Label]]="No", 0, 1)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>
      <c r="A3958" t="s">
        <v>8035</v>
      </c>
      <c r="B3958" t="s">
        <v>25</v>
      </c>
      <c r="C3958">
        <f>IF(Customers[[#This Row],[Churn Label]]="No", 0, 1)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>
      <c r="A3959" t="s">
        <v>8037</v>
      </c>
      <c r="B3959" t="s">
        <v>25</v>
      </c>
      <c r="C3959">
        <f>IF(Customers[[#This Row],[Churn Label]]="No", 0, 1)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>
      <c r="A3960" t="s">
        <v>8039</v>
      </c>
      <c r="B3960" t="s">
        <v>25</v>
      </c>
      <c r="C3960">
        <f>IF(Customers[[#This Row],[Churn Label]]="No", 0, 1)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>
      <c r="A3961" t="s">
        <v>8041</v>
      </c>
      <c r="B3961" t="s">
        <v>25</v>
      </c>
      <c r="C3961">
        <f>IF(Customers[[#This Row],[Churn Label]]="No", 0, 1)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>
      <c r="A3962" t="s">
        <v>8043</v>
      </c>
      <c r="B3962" t="s">
        <v>25</v>
      </c>
      <c r="C3962">
        <f>IF(Customers[[#This Row],[Churn Label]]="No", 0, 1)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>
      <c r="A3963" t="s">
        <v>8045</v>
      </c>
      <c r="B3963" t="s">
        <v>25</v>
      </c>
      <c r="C3963">
        <f>IF(Customers[[#This Row],[Churn Label]]="No", 0, 1)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>
      <c r="A3964" t="s">
        <v>8047</v>
      </c>
      <c r="B3964" t="s">
        <v>25</v>
      </c>
      <c r="C3964">
        <f>IF(Customers[[#This Row],[Churn Label]]="No", 0, 1)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>
      <c r="A3965" t="s">
        <v>8049</v>
      </c>
      <c r="B3965" t="s">
        <v>25</v>
      </c>
      <c r="C3965">
        <f>IF(Customers[[#This Row],[Churn Label]]="No", 0, 1)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>
      <c r="A3966" t="s">
        <v>8051</v>
      </c>
      <c r="B3966" t="s">
        <v>25</v>
      </c>
      <c r="C3966">
        <f>IF(Customers[[#This Row],[Churn Label]]="No", 0, 1)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>
      <c r="A3967" t="s">
        <v>8053</v>
      </c>
      <c r="B3967" t="s">
        <v>25</v>
      </c>
      <c r="C3967">
        <f>IF(Customers[[#This Row],[Churn Label]]="No", 0, 1)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>
      <c r="A3968" t="s">
        <v>8055</v>
      </c>
      <c r="B3968" t="s">
        <v>25</v>
      </c>
      <c r="C3968">
        <f>IF(Customers[[#This Row],[Churn Label]]="No", 0, 1)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>
      <c r="A3969" t="s">
        <v>8057</v>
      </c>
      <c r="B3969" t="s">
        <v>25</v>
      </c>
      <c r="C3969">
        <f>IF(Customers[[#This Row],[Churn Label]]="No", 0, 1)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>
      <c r="A3970" t="s">
        <v>8059</v>
      </c>
      <c r="B3970" t="s">
        <v>25</v>
      </c>
      <c r="C3970">
        <f>IF(Customers[[#This Row],[Churn Label]]="No", 0, 1)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>
      <c r="A3971" t="s">
        <v>8061</v>
      </c>
      <c r="B3971" t="s">
        <v>25</v>
      </c>
      <c r="C3971">
        <f>IF(Customers[[#This Row],[Churn Label]]="No", 0, 1)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>
      <c r="A3972" t="s">
        <v>8063</v>
      </c>
      <c r="B3972" t="s">
        <v>25</v>
      </c>
      <c r="C3972">
        <f>IF(Customers[[#This Row],[Churn Label]]="No", 0, 1)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>
      <c r="A3973" t="s">
        <v>8065</v>
      </c>
      <c r="B3973" t="s">
        <v>25</v>
      </c>
      <c r="C3973">
        <f>IF(Customers[[#This Row],[Churn Label]]="No", 0, 1)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>
      <c r="A3974" t="s">
        <v>8067</v>
      </c>
      <c r="B3974" t="s">
        <v>25</v>
      </c>
      <c r="C3974">
        <f>IF(Customers[[#This Row],[Churn Label]]="No", 0, 1)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>
      <c r="A3975" t="s">
        <v>8069</v>
      </c>
      <c r="B3975" t="s">
        <v>25</v>
      </c>
      <c r="C3975">
        <f>IF(Customers[[#This Row],[Churn Label]]="No", 0, 1)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>
      <c r="A3976" t="s">
        <v>8071</v>
      </c>
      <c r="B3976" t="s">
        <v>25</v>
      </c>
      <c r="C3976">
        <f>IF(Customers[[#This Row],[Churn Label]]="No", 0, 1)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>
      <c r="A3977" t="s">
        <v>8073</v>
      </c>
      <c r="B3977" t="s">
        <v>25</v>
      </c>
      <c r="C3977">
        <f>IF(Customers[[#This Row],[Churn Label]]="No", 0, 1)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>
      <c r="A3978" t="s">
        <v>8075</v>
      </c>
      <c r="B3978" t="s">
        <v>25</v>
      </c>
      <c r="C3978">
        <f>IF(Customers[[#This Row],[Churn Label]]="No", 0, 1)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>
      <c r="A3979" t="s">
        <v>8077</v>
      </c>
      <c r="B3979" t="s">
        <v>25</v>
      </c>
      <c r="C3979">
        <f>IF(Customers[[#This Row],[Churn Label]]="No", 0, 1)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>
      <c r="A3980" t="s">
        <v>8079</v>
      </c>
      <c r="B3980" t="s">
        <v>25</v>
      </c>
      <c r="C3980">
        <f>IF(Customers[[#This Row],[Churn Label]]="No", 0, 1)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>
      <c r="A3981" t="s">
        <v>8081</v>
      </c>
      <c r="B3981" t="s">
        <v>25</v>
      </c>
      <c r="C3981">
        <f>IF(Customers[[#This Row],[Churn Label]]="No", 0, 1)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>
      <c r="A3982" t="s">
        <v>8083</v>
      </c>
      <c r="B3982" t="s">
        <v>25</v>
      </c>
      <c r="C3982">
        <f>IF(Customers[[#This Row],[Churn Label]]="No", 0, 1)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>
      <c r="A3983" t="s">
        <v>8085</v>
      </c>
      <c r="B3983" t="s">
        <v>25</v>
      </c>
      <c r="C3983">
        <f>IF(Customers[[#This Row],[Churn Label]]="No", 0, 1)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>
      <c r="A3984" t="s">
        <v>8087</v>
      </c>
      <c r="B3984" t="s">
        <v>25</v>
      </c>
      <c r="C3984">
        <f>IF(Customers[[#This Row],[Churn Label]]="No", 0, 1)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>
      <c r="A3985" t="s">
        <v>8089</v>
      </c>
      <c r="B3985" t="s">
        <v>25</v>
      </c>
      <c r="C3985">
        <f>IF(Customers[[#This Row],[Churn Label]]="No", 0, 1)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>
      <c r="A3986" t="s">
        <v>8091</v>
      </c>
      <c r="B3986" t="s">
        <v>25</v>
      </c>
      <c r="C3986">
        <f>IF(Customers[[#This Row],[Churn Label]]="No", 0, 1)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>
      <c r="A3987" t="s">
        <v>8093</v>
      </c>
      <c r="B3987" t="s">
        <v>25</v>
      </c>
      <c r="C3987">
        <f>IF(Customers[[#This Row],[Churn Label]]="No", 0, 1)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>
      <c r="A3988" t="s">
        <v>8095</v>
      </c>
      <c r="B3988" t="s">
        <v>25</v>
      </c>
      <c r="C3988">
        <f>IF(Customers[[#This Row],[Churn Label]]="No", 0, 1)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>
      <c r="A3989" t="s">
        <v>8097</v>
      </c>
      <c r="B3989" t="s">
        <v>25</v>
      </c>
      <c r="C3989">
        <f>IF(Customers[[#This Row],[Churn Label]]="No", 0, 1)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>
      <c r="A3990" t="s">
        <v>8099</v>
      </c>
      <c r="B3990" t="s">
        <v>25</v>
      </c>
      <c r="C3990">
        <f>IF(Customers[[#This Row],[Churn Label]]="No", 0, 1)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>
      <c r="A3991" t="s">
        <v>8101</v>
      </c>
      <c r="B3991" t="s">
        <v>25</v>
      </c>
      <c r="C3991">
        <f>IF(Customers[[#This Row],[Churn Label]]="No", 0, 1)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>
      <c r="A3992" t="s">
        <v>8103</v>
      </c>
      <c r="B3992" t="s">
        <v>25</v>
      </c>
      <c r="C3992">
        <f>IF(Customers[[#This Row],[Churn Label]]="No", 0, 1)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>
      <c r="A3993" t="s">
        <v>8105</v>
      </c>
      <c r="B3993" t="s">
        <v>25</v>
      </c>
      <c r="C3993">
        <f>IF(Customers[[#This Row],[Churn Label]]="No", 0, 1)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>
      <c r="A3994" t="s">
        <v>8107</v>
      </c>
      <c r="B3994" t="s">
        <v>25</v>
      </c>
      <c r="C3994">
        <f>IF(Customers[[#This Row],[Churn Label]]="No", 0, 1)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>
      <c r="A3995" t="s">
        <v>8109</v>
      </c>
      <c r="B3995" t="s">
        <v>25</v>
      </c>
      <c r="C3995">
        <f>IF(Customers[[#This Row],[Churn Label]]="No", 0, 1)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>
      <c r="A3996" t="s">
        <v>8111</v>
      </c>
      <c r="B3996" t="s">
        <v>25</v>
      </c>
      <c r="C3996">
        <f>IF(Customers[[#This Row],[Churn Label]]="No", 0, 1)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>
      <c r="A3997" t="s">
        <v>8113</v>
      </c>
      <c r="B3997" t="s">
        <v>25</v>
      </c>
      <c r="C3997">
        <f>IF(Customers[[#This Row],[Churn Label]]="No", 0, 1)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>
      <c r="A3998" t="s">
        <v>8115</v>
      </c>
      <c r="B3998" t="s">
        <v>25</v>
      </c>
      <c r="C3998">
        <f>IF(Customers[[#This Row],[Churn Label]]="No", 0, 1)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>
      <c r="A3999" t="s">
        <v>8117</v>
      </c>
      <c r="B3999" t="s">
        <v>25</v>
      </c>
      <c r="C3999">
        <f>IF(Customers[[#This Row],[Churn Label]]="No", 0, 1)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>
      <c r="A4000" t="s">
        <v>8119</v>
      </c>
      <c r="B4000" t="s">
        <v>25</v>
      </c>
      <c r="C4000">
        <f>IF(Customers[[#This Row],[Churn Label]]="No", 0, 1)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>
      <c r="A4001" t="s">
        <v>8121</v>
      </c>
      <c r="B4001" t="s">
        <v>25</v>
      </c>
      <c r="C4001">
        <f>IF(Customers[[#This Row],[Churn Label]]="No", 0, 1)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>
      <c r="A4002" t="s">
        <v>8123</v>
      </c>
      <c r="B4002" t="s">
        <v>25</v>
      </c>
      <c r="C4002">
        <f>IF(Customers[[#This Row],[Churn Label]]="No", 0, 1)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>
      <c r="A4003" t="s">
        <v>8125</v>
      </c>
      <c r="B4003" t="s">
        <v>25</v>
      </c>
      <c r="C4003">
        <f>IF(Customers[[#This Row],[Churn Label]]="No", 0, 1)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>
      <c r="A4004" t="s">
        <v>8127</v>
      </c>
      <c r="B4004" t="s">
        <v>25</v>
      </c>
      <c r="C4004">
        <f>IF(Customers[[#This Row],[Churn Label]]="No", 0, 1)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>
      <c r="A4005" t="s">
        <v>8129</v>
      </c>
      <c r="B4005" t="s">
        <v>25</v>
      </c>
      <c r="C4005">
        <f>IF(Customers[[#This Row],[Churn Label]]="No", 0, 1)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>
      <c r="A4006" t="s">
        <v>8131</v>
      </c>
      <c r="B4006" t="s">
        <v>25</v>
      </c>
      <c r="C4006">
        <f>IF(Customers[[#This Row],[Churn Label]]="No", 0, 1)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>
      <c r="A4007" t="s">
        <v>8133</v>
      </c>
      <c r="B4007" t="s">
        <v>25</v>
      </c>
      <c r="C4007">
        <f>IF(Customers[[#This Row],[Churn Label]]="No", 0, 1)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>
      <c r="A4008" t="s">
        <v>8135</v>
      </c>
      <c r="B4008" t="s">
        <v>25</v>
      </c>
      <c r="C4008">
        <f>IF(Customers[[#This Row],[Churn Label]]="No", 0, 1)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>
      <c r="A4009" t="s">
        <v>8137</v>
      </c>
      <c r="B4009" t="s">
        <v>25</v>
      </c>
      <c r="C4009">
        <f>IF(Customers[[#This Row],[Churn Label]]="No", 0, 1)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>
      <c r="A4010" t="s">
        <v>8139</v>
      </c>
      <c r="B4010" t="s">
        <v>25</v>
      </c>
      <c r="C4010">
        <f>IF(Customers[[#This Row],[Churn Label]]="No", 0, 1)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>
      <c r="A4011" t="s">
        <v>8141</v>
      </c>
      <c r="B4011" t="s">
        <v>25</v>
      </c>
      <c r="C4011">
        <f>IF(Customers[[#This Row],[Churn Label]]="No", 0, 1)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>
      <c r="A4012" t="s">
        <v>8143</v>
      </c>
      <c r="B4012" t="s">
        <v>25</v>
      </c>
      <c r="C4012">
        <f>IF(Customers[[#This Row],[Churn Label]]="No", 0, 1)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>
      <c r="A4013" t="s">
        <v>8145</v>
      </c>
      <c r="B4013" t="s">
        <v>25</v>
      </c>
      <c r="C4013">
        <f>IF(Customers[[#This Row],[Churn Label]]="No", 0, 1)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>
      <c r="A4014" t="s">
        <v>8147</v>
      </c>
      <c r="B4014" t="s">
        <v>25</v>
      </c>
      <c r="C4014">
        <f>IF(Customers[[#This Row],[Churn Label]]="No", 0, 1)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>
      <c r="A4015" t="s">
        <v>8149</v>
      </c>
      <c r="B4015" t="s">
        <v>25</v>
      </c>
      <c r="C4015">
        <f>IF(Customers[[#This Row],[Churn Label]]="No", 0, 1)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>
      <c r="A4016" t="s">
        <v>8151</v>
      </c>
      <c r="B4016" t="s">
        <v>25</v>
      </c>
      <c r="C4016">
        <f>IF(Customers[[#This Row],[Churn Label]]="No", 0, 1)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>
      <c r="A4017" t="s">
        <v>8153</v>
      </c>
      <c r="B4017" t="s">
        <v>25</v>
      </c>
      <c r="C4017">
        <f>IF(Customers[[#This Row],[Churn Label]]="No", 0, 1)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>
      <c r="A4018" t="s">
        <v>8155</v>
      </c>
      <c r="B4018" t="s">
        <v>25</v>
      </c>
      <c r="C4018">
        <f>IF(Customers[[#This Row],[Churn Label]]="No", 0, 1)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>
      <c r="A4019" t="s">
        <v>8157</v>
      </c>
      <c r="B4019" t="s">
        <v>25</v>
      </c>
      <c r="C4019">
        <f>IF(Customers[[#This Row],[Churn Label]]="No", 0, 1)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>
      <c r="A4020" t="s">
        <v>8159</v>
      </c>
      <c r="B4020" t="s">
        <v>25</v>
      </c>
      <c r="C4020">
        <f>IF(Customers[[#This Row],[Churn Label]]="No", 0, 1)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>
      <c r="A4021" t="s">
        <v>8161</v>
      </c>
      <c r="B4021" t="s">
        <v>25</v>
      </c>
      <c r="C4021">
        <f>IF(Customers[[#This Row],[Churn Label]]="No", 0, 1)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>
      <c r="A4022" t="s">
        <v>8163</v>
      </c>
      <c r="B4022" t="s">
        <v>25</v>
      </c>
      <c r="C4022">
        <f>IF(Customers[[#This Row],[Churn Label]]="No", 0, 1)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>
      <c r="A4023" t="s">
        <v>8165</v>
      </c>
      <c r="B4023" t="s">
        <v>25</v>
      </c>
      <c r="C4023">
        <f>IF(Customers[[#This Row],[Churn Label]]="No", 0, 1)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>
      <c r="A4024" t="s">
        <v>8167</v>
      </c>
      <c r="B4024" t="s">
        <v>25</v>
      </c>
      <c r="C4024">
        <f>IF(Customers[[#This Row],[Churn Label]]="No", 0, 1)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>
      <c r="A4025" t="s">
        <v>8169</v>
      </c>
      <c r="B4025" t="s">
        <v>25</v>
      </c>
      <c r="C4025">
        <f>IF(Customers[[#This Row],[Churn Label]]="No", 0, 1)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>
      <c r="A4026" t="s">
        <v>8171</v>
      </c>
      <c r="B4026" t="s">
        <v>25</v>
      </c>
      <c r="C4026">
        <f>IF(Customers[[#This Row],[Churn Label]]="No", 0, 1)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>
      <c r="A4027" t="s">
        <v>8173</v>
      </c>
      <c r="B4027" t="s">
        <v>25</v>
      </c>
      <c r="C4027">
        <f>IF(Customers[[#This Row],[Churn Label]]="No", 0, 1)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>
      <c r="A4028" t="s">
        <v>8175</v>
      </c>
      <c r="B4028" t="s">
        <v>25</v>
      </c>
      <c r="C4028">
        <f>IF(Customers[[#This Row],[Churn Label]]="No", 0, 1)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>
      <c r="A4029" t="s">
        <v>8177</v>
      </c>
      <c r="B4029" t="s">
        <v>25</v>
      </c>
      <c r="C4029">
        <f>IF(Customers[[#This Row],[Churn Label]]="No", 0, 1)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>
      <c r="A4030" t="s">
        <v>8179</v>
      </c>
      <c r="B4030" t="s">
        <v>25</v>
      </c>
      <c r="C4030">
        <f>IF(Customers[[#This Row],[Churn Label]]="No", 0, 1)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>
      <c r="A4031" t="s">
        <v>8181</v>
      </c>
      <c r="B4031" t="s">
        <v>25</v>
      </c>
      <c r="C4031">
        <f>IF(Customers[[#This Row],[Churn Label]]="No", 0, 1)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>
      <c r="A4032" t="s">
        <v>8183</v>
      </c>
      <c r="B4032" t="s">
        <v>25</v>
      </c>
      <c r="C4032">
        <f>IF(Customers[[#This Row],[Churn Label]]="No", 0, 1)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>
      <c r="A4033" t="s">
        <v>8185</v>
      </c>
      <c r="B4033" t="s">
        <v>25</v>
      </c>
      <c r="C4033">
        <f>IF(Customers[[#This Row],[Churn Label]]="No", 0, 1)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>
      <c r="A4034" t="s">
        <v>8187</v>
      </c>
      <c r="B4034" t="s">
        <v>25</v>
      </c>
      <c r="C4034">
        <f>IF(Customers[[#This Row],[Churn Label]]="No", 0, 1)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>
      <c r="A4035" t="s">
        <v>8189</v>
      </c>
      <c r="B4035" t="s">
        <v>25</v>
      </c>
      <c r="C4035">
        <f>IF(Customers[[#This Row],[Churn Label]]="No", 0, 1)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>
      <c r="A4036" t="s">
        <v>8191</v>
      </c>
      <c r="B4036" t="s">
        <v>25</v>
      </c>
      <c r="C4036">
        <f>IF(Customers[[#This Row],[Churn Label]]="No", 0, 1)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>
      <c r="A4037" t="s">
        <v>8193</v>
      </c>
      <c r="B4037" t="s">
        <v>25</v>
      </c>
      <c r="C4037">
        <f>IF(Customers[[#This Row],[Churn Label]]="No", 0, 1)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>
      <c r="A4038" t="s">
        <v>8195</v>
      </c>
      <c r="B4038" t="s">
        <v>25</v>
      </c>
      <c r="C4038">
        <f>IF(Customers[[#This Row],[Churn Label]]="No", 0, 1)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>
      <c r="A4039" t="s">
        <v>8197</v>
      </c>
      <c r="B4039" t="s">
        <v>25</v>
      </c>
      <c r="C4039">
        <f>IF(Customers[[#This Row],[Churn Label]]="No", 0, 1)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>
      <c r="A4040" t="s">
        <v>8199</v>
      </c>
      <c r="B4040" t="s">
        <v>25</v>
      </c>
      <c r="C4040">
        <f>IF(Customers[[#This Row],[Churn Label]]="No", 0, 1)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>
      <c r="A4041" t="s">
        <v>8201</v>
      </c>
      <c r="B4041" t="s">
        <v>25</v>
      </c>
      <c r="C4041">
        <f>IF(Customers[[#This Row],[Churn Label]]="No", 0, 1)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>
      <c r="A4042" t="s">
        <v>8203</v>
      </c>
      <c r="B4042" t="s">
        <v>25</v>
      </c>
      <c r="C4042">
        <f>IF(Customers[[#This Row],[Churn Label]]="No", 0, 1)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>
      <c r="A4043" t="s">
        <v>8205</v>
      </c>
      <c r="B4043" t="s">
        <v>25</v>
      </c>
      <c r="C4043">
        <f>IF(Customers[[#This Row],[Churn Label]]="No", 0, 1)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>
      <c r="A4044" t="s">
        <v>8207</v>
      </c>
      <c r="B4044" t="s">
        <v>25</v>
      </c>
      <c r="C4044">
        <f>IF(Customers[[#This Row],[Churn Label]]="No", 0, 1)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>
      <c r="A4045" t="s">
        <v>8209</v>
      </c>
      <c r="B4045" t="s">
        <v>25</v>
      </c>
      <c r="C4045">
        <f>IF(Customers[[#This Row],[Churn Label]]="No", 0, 1)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>
      <c r="A4046" t="s">
        <v>8211</v>
      </c>
      <c r="B4046" t="s">
        <v>25</v>
      </c>
      <c r="C4046">
        <f>IF(Customers[[#This Row],[Churn Label]]="No", 0, 1)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>
      <c r="A4047" t="s">
        <v>8213</v>
      </c>
      <c r="B4047" t="s">
        <v>25</v>
      </c>
      <c r="C4047">
        <f>IF(Customers[[#This Row],[Churn Label]]="No", 0, 1)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>
      <c r="A4048" t="s">
        <v>8215</v>
      </c>
      <c r="B4048" t="s">
        <v>25</v>
      </c>
      <c r="C4048">
        <f>IF(Customers[[#This Row],[Churn Label]]="No", 0, 1)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>
      <c r="A4049" t="s">
        <v>8217</v>
      </c>
      <c r="B4049" t="s">
        <v>25</v>
      </c>
      <c r="C4049">
        <f>IF(Customers[[#This Row],[Churn Label]]="No", 0, 1)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>
      <c r="A4050" t="s">
        <v>8219</v>
      </c>
      <c r="B4050" t="s">
        <v>25</v>
      </c>
      <c r="C4050">
        <f>IF(Customers[[#This Row],[Churn Label]]="No", 0, 1)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>
      <c r="A4051" t="s">
        <v>8221</v>
      </c>
      <c r="B4051" t="s">
        <v>25</v>
      </c>
      <c r="C4051">
        <f>IF(Customers[[#This Row],[Churn Label]]="No", 0, 1)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>
      <c r="A4052" t="s">
        <v>8223</v>
      </c>
      <c r="B4052" t="s">
        <v>25</v>
      </c>
      <c r="C4052">
        <f>IF(Customers[[#This Row],[Churn Label]]="No", 0, 1)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>
      <c r="A4053" t="s">
        <v>8225</v>
      </c>
      <c r="B4053" t="s">
        <v>25</v>
      </c>
      <c r="C4053">
        <f>IF(Customers[[#This Row],[Churn Label]]="No", 0, 1)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>
      <c r="A4054" t="s">
        <v>8227</v>
      </c>
      <c r="B4054" t="s">
        <v>25</v>
      </c>
      <c r="C4054">
        <f>IF(Customers[[#This Row],[Churn Label]]="No", 0, 1)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>
      <c r="A4055" t="s">
        <v>8229</v>
      </c>
      <c r="B4055" t="s">
        <v>25</v>
      </c>
      <c r="C4055">
        <f>IF(Customers[[#This Row],[Churn Label]]="No", 0, 1)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>
      <c r="A4056" t="s">
        <v>8231</v>
      </c>
      <c r="B4056" t="s">
        <v>25</v>
      </c>
      <c r="C4056">
        <f>IF(Customers[[#This Row],[Churn Label]]="No", 0, 1)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>
      <c r="A4057" t="s">
        <v>8233</v>
      </c>
      <c r="B4057" t="s">
        <v>25</v>
      </c>
      <c r="C4057">
        <f>IF(Customers[[#This Row],[Churn Label]]="No", 0, 1)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>
      <c r="A4058" t="s">
        <v>8235</v>
      </c>
      <c r="B4058" t="s">
        <v>25</v>
      </c>
      <c r="C4058">
        <f>IF(Customers[[#This Row],[Churn Label]]="No", 0, 1)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>
      <c r="A4059" t="s">
        <v>8237</v>
      </c>
      <c r="B4059" t="s">
        <v>25</v>
      </c>
      <c r="C4059">
        <f>IF(Customers[[#This Row],[Churn Label]]="No", 0, 1)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>
      <c r="A4060" t="s">
        <v>8239</v>
      </c>
      <c r="B4060" t="s">
        <v>25</v>
      </c>
      <c r="C4060">
        <f>IF(Customers[[#This Row],[Churn Label]]="No", 0, 1)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>
      <c r="A4061" t="s">
        <v>8241</v>
      </c>
      <c r="B4061" t="s">
        <v>25</v>
      </c>
      <c r="C4061">
        <f>IF(Customers[[#This Row],[Churn Label]]="No", 0, 1)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>
      <c r="A4062" t="s">
        <v>8243</v>
      </c>
      <c r="B4062" t="s">
        <v>25</v>
      </c>
      <c r="C4062">
        <f>IF(Customers[[#This Row],[Churn Label]]="No", 0, 1)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>
      <c r="A4063" t="s">
        <v>8245</v>
      </c>
      <c r="B4063" t="s">
        <v>25</v>
      </c>
      <c r="C4063">
        <f>IF(Customers[[#This Row],[Churn Label]]="No", 0, 1)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>
      <c r="A4064" t="s">
        <v>8247</v>
      </c>
      <c r="B4064" t="s">
        <v>25</v>
      </c>
      <c r="C4064">
        <f>IF(Customers[[#This Row],[Churn Label]]="No", 0, 1)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>
      <c r="A4065" t="s">
        <v>8249</v>
      </c>
      <c r="B4065" t="s">
        <v>25</v>
      </c>
      <c r="C4065">
        <f>IF(Customers[[#This Row],[Churn Label]]="No", 0, 1)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>
      <c r="A4066" t="s">
        <v>8251</v>
      </c>
      <c r="B4066" t="s">
        <v>25</v>
      </c>
      <c r="C4066">
        <f>IF(Customers[[#This Row],[Churn Label]]="No", 0, 1)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>
      <c r="A4067" t="s">
        <v>8253</v>
      </c>
      <c r="B4067" t="s">
        <v>25</v>
      </c>
      <c r="C4067">
        <f>IF(Customers[[#This Row],[Churn Label]]="No", 0, 1)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>
      <c r="A4068" t="s">
        <v>8255</v>
      </c>
      <c r="B4068" t="s">
        <v>25</v>
      </c>
      <c r="C4068">
        <f>IF(Customers[[#This Row],[Churn Label]]="No", 0, 1)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>
      <c r="A4069" t="s">
        <v>8257</v>
      </c>
      <c r="B4069" t="s">
        <v>25</v>
      </c>
      <c r="C4069">
        <f>IF(Customers[[#This Row],[Churn Label]]="No", 0, 1)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>
      <c r="A4070" t="s">
        <v>8259</v>
      </c>
      <c r="B4070" t="s">
        <v>25</v>
      </c>
      <c r="C4070">
        <f>IF(Customers[[#This Row],[Churn Label]]="No", 0, 1)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>
      <c r="A4071" t="s">
        <v>8261</v>
      </c>
      <c r="B4071" t="s">
        <v>25</v>
      </c>
      <c r="C4071">
        <f>IF(Customers[[#This Row],[Churn Label]]="No", 0, 1)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>
      <c r="A4072" t="s">
        <v>8263</v>
      </c>
      <c r="B4072" t="s">
        <v>25</v>
      </c>
      <c r="C4072">
        <f>IF(Customers[[#This Row],[Churn Label]]="No", 0, 1)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>
      <c r="A4073" t="s">
        <v>8265</v>
      </c>
      <c r="B4073" t="s">
        <v>25</v>
      </c>
      <c r="C4073">
        <f>IF(Customers[[#This Row],[Churn Label]]="No", 0, 1)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>
      <c r="A4074" t="s">
        <v>8267</v>
      </c>
      <c r="B4074" t="s">
        <v>25</v>
      </c>
      <c r="C4074">
        <f>IF(Customers[[#This Row],[Churn Label]]="No", 0, 1)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>
      <c r="A4075" t="s">
        <v>8269</v>
      </c>
      <c r="B4075" t="s">
        <v>25</v>
      </c>
      <c r="C4075">
        <f>IF(Customers[[#This Row],[Churn Label]]="No", 0, 1)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>
      <c r="A4076" t="s">
        <v>8271</v>
      </c>
      <c r="B4076" t="s">
        <v>25</v>
      </c>
      <c r="C4076">
        <f>IF(Customers[[#This Row],[Churn Label]]="No", 0, 1)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>
      <c r="A4077" t="s">
        <v>8273</v>
      </c>
      <c r="B4077" t="s">
        <v>25</v>
      </c>
      <c r="C4077">
        <f>IF(Customers[[#This Row],[Churn Label]]="No", 0, 1)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>
      <c r="A4078" t="s">
        <v>8275</v>
      </c>
      <c r="B4078" t="s">
        <v>25</v>
      </c>
      <c r="C4078">
        <f>IF(Customers[[#This Row],[Churn Label]]="No", 0, 1)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>
      <c r="A4079" t="s">
        <v>8277</v>
      </c>
      <c r="B4079" t="s">
        <v>25</v>
      </c>
      <c r="C4079">
        <f>IF(Customers[[#This Row],[Churn Label]]="No", 0, 1)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>
      <c r="A4080" t="s">
        <v>8279</v>
      </c>
      <c r="B4080" t="s">
        <v>25</v>
      </c>
      <c r="C4080">
        <f>IF(Customers[[#This Row],[Churn Label]]="No", 0, 1)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>
      <c r="A4081" t="s">
        <v>8281</v>
      </c>
      <c r="B4081" t="s">
        <v>25</v>
      </c>
      <c r="C4081">
        <f>IF(Customers[[#This Row],[Churn Label]]="No", 0, 1)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>
      <c r="A4082" t="s">
        <v>8283</v>
      </c>
      <c r="B4082" t="s">
        <v>25</v>
      </c>
      <c r="C4082">
        <f>IF(Customers[[#This Row],[Churn Label]]="No", 0, 1)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>
      <c r="A4083" t="s">
        <v>8285</v>
      </c>
      <c r="B4083" t="s">
        <v>25</v>
      </c>
      <c r="C4083">
        <f>IF(Customers[[#This Row],[Churn Label]]="No", 0, 1)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>
      <c r="A4084" t="s">
        <v>8287</v>
      </c>
      <c r="B4084" t="s">
        <v>25</v>
      </c>
      <c r="C4084">
        <f>IF(Customers[[#This Row],[Churn Label]]="No", 0, 1)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>
      <c r="A4085" t="s">
        <v>8289</v>
      </c>
      <c r="B4085" t="s">
        <v>25</v>
      </c>
      <c r="C4085">
        <f>IF(Customers[[#This Row],[Churn Label]]="No", 0, 1)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>
      <c r="A4086" t="s">
        <v>8291</v>
      </c>
      <c r="B4086" t="s">
        <v>25</v>
      </c>
      <c r="C4086">
        <f>IF(Customers[[#This Row],[Churn Label]]="No", 0, 1)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>
      <c r="A4087" t="s">
        <v>8293</v>
      </c>
      <c r="B4087" t="s">
        <v>25</v>
      </c>
      <c r="C4087">
        <f>IF(Customers[[#This Row],[Churn Label]]="No", 0, 1)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>
      <c r="A4088" t="s">
        <v>8295</v>
      </c>
      <c r="B4088" t="s">
        <v>25</v>
      </c>
      <c r="C4088">
        <f>IF(Customers[[#This Row],[Churn Label]]="No", 0, 1)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>
      <c r="A4089" t="s">
        <v>8297</v>
      </c>
      <c r="B4089" t="s">
        <v>25</v>
      </c>
      <c r="C4089">
        <f>IF(Customers[[#This Row],[Churn Label]]="No", 0, 1)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>
      <c r="A4090" t="s">
        <v>8299</v>
      </c>
      <c r="B4090" t="s">
        <v>25</v>
      </c>
      <c r="C4090">
        <f>IF(Customers[[#This Row],[Churn Label]]="No", 0, 1)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>
      <c r="A4091" t="s">
        <v>8301</v>
      </c>
      <c r="B4091" t="s">
        <v>25</v>
      </c>
      <c r="C4091">
        <f>IF(Customers[[#This Row],[Churn Label]]="No", 0, 1)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>
      <c r="A4092" t="s">
        <v>8303</v>
      </c>
      <c r="B4092" t="s">
        <v>25</v>
      </c>
      <c r="C4092">
        <f>IF(Customers[[#This Row],[Churn Label]]="No", 0, 1)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>
      <c r="A4093" t="s">
        <v>8305</v>
      </c>
      <c r="B4093" t="s">
        <v>25</v>
      </c>
      <c r="C4093">
        <f>IF(Customers[[#This Row],[Churn Label]]="No", 0, 1)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>
      <c r="A4094" t="s">
        <v>8307</v>
      </c>
      <c r="B4094" t="s">
        <v>25</v>
      </c>
      <c r="C4094">
        <f>IF(Customers[[#This Row],[Churn Label]]="No", 0, 1)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>
      <c r="A4095" t="s">
        <v>8309</v>
      </c>
      <c r="B4095" t="s">
        <v>25</v>
      </c>
      <c r="C4095">
        <f>IF(Customers[[#This Row],[Churn Label]]="No", 0, 1)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>
      <c r="A4096" t="s">
        <v>8311</v>
      </c>
      <c r="B4096" t="s">
        <v>25</v>
      </c>
      <c r="C4096">
        <f>IF(Customers[[#This Row],[Churn Label]]="No", 0, 1)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>
      <c r="A4097" t="s">
        <v>8313</v>
      </c>
      <c r="B4097" t="s">
        <v>25</v>
      </c>
      <c r="C4097">
        <f>IF(Customers[[#This Row],[Churn Label]]="No", 0, 1)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>
      <c r="A4098" t="s">
        <v>8315</v>
      </c>
      <c r="B4098" t="s">
        <v>25</v>
      </c>
      <c r="C4098">
        <f>IF(Customers[[#This Row],[Churn Label]]="No", 0, 1)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>
      <c r="A4099" t="s">
        <v>8317</v>
      </c>
      <c r="B4099" t="s">
        <v>25</v>
      </c>
      <c r="C4099">
        <f>IF(Customers[[#This Row],[Churn Label]]="No", 0, 1)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>
      <c r="A4100" t="s">
        <v>8319</v>
      </c>
      <c r="B4100" t="s">
        <v>25</v>
      </c>
      <c r="C4100">
        <f>IF(Customers[[#This Row],[Churn Label]]="No", 0, 1)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>
      <c r="A4101" t="s">
        <v>8321</v>
      </c>
      <c r="B4101" t="s">
        <v>25</v>
      </c>
      <c r="C4101">
        <f>IF(Customers[[#This Row],[Churn Label]]="No", 0, 1)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>
      <c r="A4102" t="s">
        <v>8323</v>
      </c>
      <c r="B4102" t="s">
        <v>25</v>
      </c>
      <c r="C4102">
        <f>IF(Customers[[#This Row],[Churn Label]]="No", 0, 1)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>
      <c r="A4103" t="s">
        <v>8325</v>
      </c>
      <c r="B4103" t="s">
        <v>25</v>
      </c>
      <c r="C4103">
        <f>IF(Customers[[#This Row],[Churn Label]]="No", 0, 1)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>
      <c r="A4104" t="s">
        <v>8327</v>
      </c>
      <c r="B4104" t="s">
        <v>25</v>
      </c>
      <c r="C4104">
        <f>IF(Customers[[#This Row],[Churn Label]]="No", 0, 1)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>
      <c r="A4105" t="s">
        <v>8329</v>
      </c>
      <c r="B4105" t="s">
        <v>25</v>
      </c>
      <c r="C4105">
        <f>IF(Customers[[#This Row],[Churn Label]]="No", 0, 1)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>
      <c r="A4106" t="s">
        <v>8331</v>
      </c>
      <c r="B4106" t="s">
        <v>25</v>
      </c>
      <c r="C4106">
        <f>IF(Customers[[#This Row],[Churn Label]]="No", 0, 1)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>
      <c r="A4107" t="s">
        <v>8333</v>
      </c>
      <c r="B4107" t="s">
        <v>25</v>
      </c>
      <c r="C4107">
        <f>IF(Customers[[#This Row],[Churn Label]]="No", 0, 1)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>
      <c r="A4108" t="s">
        <v>8335</v>
      </c>
      <c r="B4108" t="s">
        <v>25</v>
      </c>
      <c r="C4108">
        <f>IF(Customers[[#This Row],[Churn Label]]="No", 0, 1)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>
      <c r="A4109" t="s">
        <v>8337</v>
      </c>
      <c r="B4109" t="s">
        <v>25</v>
      </c>
      <c r="C4109">
        <f>IF(Customers[[#This Row],[Churn Label]]="No", 0, 1)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>
      <c r="A4110" t="s">
        <v>8339</v>
      </c>
      <c r="B4110" t="s">
        <v>25</v>
      </c>
      <c r="C4110">
        <f>IF(Customers[[#This Row],[Churn Label]]="No", 0, 1)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>
      <c r="A4111" t="s">
        <v>8341</v>
      </c>
      <c r="B4111" t="s">
        <v>25</v>
      </c>
      <c r="C4111">
        <f>IF(Customers[[#This Row],[Churn Label]]="No", 0, 1)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>
      <c r="A4112" t="s">
        <v>8343</v>
      </c>
      <c r="B4112" t="s">
        <v>25</v>
      </c>
      <c r="C4112">
        <f>IF(Customers[[#This Row],[Churn Label]]="No", 0, 1)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>
      <c r="A4113" t="s">
        <v>8345</v>
      </c>
      <c r="B4113" t="s">
        <v>25</v>
      </c>
      <c r="C4113">
        <f>IF(Customers[[#This Row],[Churn Label]]="No", 0, 1)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>
      <c r="A4114" t="s">
        <v>8347</v>
      </c>
      <c r="B4114" t="s">
        <v>25</v>
      </c>
      <c r="C4114">
        <f>IF(Customers[[#This Row],[Churn Label]]="No", 0, 1)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>
      <c r="A4115" t="s">
        <v>8349</v>
      </c>
      <c r="B4115" t="s">
        <v>25</v>
      </c>
      <c r="C4115">
        <f>IF(Customers[[#This Row],[Churn Label]]="No", 0, 1)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>
      <c r="A4116" t="s">
        <v>8351</v>
      </c>
      <c r="B4116" t="s">
        <v>25</v>
      </c>
      <c r="C4116">
        <f>IF(Customers[[#This Row],[Churn Label]]="No", 0, 1)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>
      <c r="A4117" t="s">
        <v>8353</v>
      </c>
      <c r="B4117" t="s">
        <v>25</v>
      </c>
      <c r="C4117">
        <f>IF(Customers[[#This Row],[Churn Label]]="No", 0, 1)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>
      <c r="A4118" t="s">
        <v>8355</v>
      </c>
      <c r="B4118" t="s">
        <v>25</v>
      </c>
      <c r="C4118">
        <f>IF(Customers[[#This Row],[Churn Label]]="No", 0, 1)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>
      <c r="A4119" t="s">
        <v>8357</v>
      </c>
      <c r="B4119" t="s">
        <v>25</v>
      </c>
      <c r="C4119">
        <f>IF(Customers[[#This Row],[Churn Label]]="No", 0, 1)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>
      <c r="A4120" t="s">
        <v>8359</v>
      </c>
      <c r="B4120" t="s">
        <v>25</v>
      </c>
      <c r="C4120">
        <f>IF(Customers[[#This Row],[Churn Label]]="No", 0, 1)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>
      <c r="A4121" t="s">
        <v>8361</v>
      </c>
      <c r="B4121" t="s">
        <v>25</v>
      </c>
      <c r="C4121">
        <f>IF(Customers[[#This Row],[Churn Label]]="No", 0, 1)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>
      <c r="A4122" t="s">
        <v>8363</v>
      </c>
      <c r="B4122" t="s">
        <v>25</v>
      </c>
      <c r="C4122">
        <f>IF(Customers[[#This Row],[Churn Label]]="No", 0, 1)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>
      <c r="A4123" t="s">
        <v>8365</v>
      </c>
      <c r="B4123" t="s">
        <v>25</v>
      </c>
      <c r="C4123">
        <f>IF(Customers[[#This Row],[Churn Label]]="No", 0, 1)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>
      <c r="A4124" t="s">
        <v>8367</v>
      </c>
      <c r="B4124" t="s">
        <v>25</v>
      </c>
      <c r="C4124">
        <f>IF(Customers[[#This Row],[Churn Label]]="No", 0, 1)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>
      <c r="A4125" t="s">
        <v>8369</v>
      </c>
      <c r="B4125" t="s">
        <v>25</v>
      </c>
      <c r="C4125">
        <f>IF(Customers[[#This Row],[Churn Label]]="No", 0, 1)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>
      <c r="A4126" t="s">
        <v>8371</v>
      </c>
      <c r="B4126" t="s">
        <v>25</v>
      </c>
      <c r="C4126">
        <f>IF(Customers[[#This Row],[Churn Label]]="No", 0, 1)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>
      <c r="A4127" t="s">
        <v>8373</v>
      </c>
      <c r="B4127" t="s">
        <v>25</v>
      </c>
      <c r="C4127">
        <f>IF(Customers[[#This Row],[Churn Label]]="No", 0, 1)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>
      <c r="A4128" t="s">
        <v>8375</v>
      </c>
      <c r="B4128" t="s">
        <v>25</v>
      </c>
      <c r="C4128">
        <f>IF(Customers[[#This Row],[Churn Label]]="No", 0, 1)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>
      <c r="A4129" t="s">
        <v>8377</v>
      </c>
      <c r="B4129" t="s">
        <v>25</v>
      </c>
      <c r="C4129">
        <f>IF(Customers[[#This Row],[Churn Label]]="No", 0, 1)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>
      <c r="A4130" t="s">
        <v>8379</v>
      </c>
      <c r="B4130" t="s">
        <v>25</v>
      </c>
      <c r="C4130">
        <f>IF(Customers[[#This Row],[Churn Label]]="No", 0, 1)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>
      <c r="A4131" t="s">
        <v>8381</v>
      </c>
      <c r="B4131" t="s">
        <v>25</v>
      </c>
      <c r="C4131">
        <f>IF(Customers[[#This Row],[Churn Label]]="No", 0, 1)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>
      <c r="A4132" t="s">
        <v>8383</v>
      </c>
      <c r="B4132" t="s">
        <v>25</v>
      </c>
      <c r="C4132">
        <f>IF(Customers[[#This Row],[Churn Label]]="No", 0, 1)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>
      <c r="A4133" t="s">
        <v>8385</v>
      </c>
      <c r="B4133" t="s">
        <v>25</v>
      </c>
      <c r="C4133">
        <f>IF(Customers[[#This Row],[Churn Label]]="No", 0, 1)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>
      <c r="A4134" t="s">
        <v>8387</v>
      </c>
      <c r="B4134" t="s">
        <v>25</v>
      </c>
      <c r="C4134">
        <f>IF(Customers[[#This Row],[Churn Label]]="No", 0, 1)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>
      <c r="A4135" t="s">
        <v>8389</v>
      </c>
      <c r="B4135" t="s">
        <v>25</v>
      </c>
      <c r="C4135">
        <f>IF(Customers[[#This Row],[Churn Label]]="No", 0, 1)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>
      <c r="A4136" t="s">
        <v>8391</v>
      </c>
      <c r="B4136" t="s">
        <v>25</v>
      </c>
      <c r="C4136">
        <f>IF(Customers[[#This Row],[Churn Label]]="No", 0, 1)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>
      <c r="A4137" t="s">
        <v>8393</v>
      </c>
      <c r="B4137" t="s">
        <v>25</v>
      </c>
      <c r="C4137">
        <f>IF(Customers[[#This Row],[Churn Label]]="No", 0, 1)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>
      <c r="A4138" t="s">
        <v>8395</v>
      </c>
      <c r="B4138" t="s">
        <v>25</v>
      </c>
      <c r="C4138">
        <f>IF(Customers[[#This Row],[Churn Label]]="No", 0, 1)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>
      <c r="A4139" t="s">
        <v>8397</v>
      </c>
      <c r="B4139" t="s">
        <v>25</v>
      </c>
      <c r="C4139">
        <f>IF(Customers[[#This Row],[Churn Label]]="No", 0, 1)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>
      <c r="A4140" t="s">
        <v>8399</v>
      </c>
      <c r="B4140" t="s">
        <v>25</v>
      </c>
      <c r="C4140">
        <f>IF(Customers[[#This Row],[Churn Label]]="No", 0, 1)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>
      <c r="A4141" t="s">
        <v>8401</v>
      </c>
      <c r="B4141" t="s">
        <v>25</v>
      </c>
      <c r="C4141">
        <f>IF(Customers[[#This Row],[Churn Label]]="No", 0, 1)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>
      <c r="A4142" t="s">
        <v>8403</v>
      </c>
      <c r="B4142" t="s">
        <v>25</v>
      </c>
      <c r="C4142">
        <f>IF(Customers[[#This Row],[Churn Label]]="No", 0, 1)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>
      <c r="A4143" t="s">
        <v>8405</v>
      </c>
      <c r="B4143" t="s">
        <v>25</v>
      </c>
      <c r="C4143">
        <f>IF(Customers[[#This Row],[Churn Label]]="No", 0, 1)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>
      <c r="A4144" t="s">
        <v>8407</v>
      </c>
      <c r="B4144" t="s">
        <v>25</v>
      </c>
      <c r="C4144">
        <f>IF(Customers[[#This Row],[Churn Label]]="No", 0, 1)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>
      <c r="A4145" t="s">
        <v>8409</v>
      </c>
      <c r="B4145" t="s">
        <v>25</v>
      </c>
      <c r="C4145">
        <f>IF(Customers[[#This Row],[Churn Label]]="No", 0, 1)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>
      <c r="A4146" t="s">
        <v>8411</v>
      </c>
      <c r="B4146" t="s">
        <v>25</v>
      </c>
      <c r="C4146">
        <f>IF(Customers[[#This Row],[Churn Label]]="No", 0, 1)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>
      <c r="A4147" t="s">
        <v>8413</v>
      </c>
      <c r="B4147" t="s">
        <v>25</v>
      </c>
      <c r="C4147">
        <f>IF(Customers[[#This Row],[Churn Label]]="No", 0, 1)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>
      <c r="A4148" t="s">
        <v>8415</v>
      </c>
      <c r="B4148" t="s">
        <v>25</v>
      </c>
      <c r="C4148">
        <f>IF(Customers[[#This Row],[Churn Label]]="No", 0, 1)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>
      <c r="A4149" t="s">
        <v>8417</v>
      </c>
      <c r="B4149" t="s">
        <v>25</v>
      </c>
      <c r="C4149">
        <f>IF(Customers[[#This Row],[Churn Label]]="No", 0, 1)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>
      <c r="A4150" t="s">
        <v>8419</v>
      </c>
      <c r="B4150" t="s">
        <v>25</v>
      </c>
      <c r="C4150">
        <f>IF(Customers[[#This Row],[Churn Label]]="No", 0, 1)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>
      <c r="A4151" t="s">
        <v>8421</v>
      </c>
      <c r="B4151" t="s">
        <v>25</v>
      </c>
      <c r="C4151">
        <f>IF(Customers[[#This Row],[Churn Label]]="No", 0, 1)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>
      <c r="A4152" t="s">
        <v>8423</v>
      </c>
      <c r="B4152" t="s">
        <v>25</v>
      </c>
      <c r="C4152">
        <f>IF(Customers[[#This Row],[Churn Label]]="No", 0, 1)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>
      <c r="A4153" t="s">
        <v>8425</v>
      </c>
      <c r="B4153" t="s">
        <v>25</v>
      </c>
      <c r="C4153">
        <f>IF(Customers[[#This Row],[Churn Label]]="No", 0, 1)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>
      <c r="A4154" t="s">
        <v>8427</v>
      </c>
      <c r="B4154" t="s">
        <v>25</v>
      </c>
      <c r="C4154">
        <f>IF(Customers[[#This Row],[Churn Label]]="No", 0, 1)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>
      <c r="A4155" t="s">
        <v>8429</v>
      </c>
      <c r="B4155" t="s">
        <v>25</v>
      </c>
      <c r="C4155">
        <f>IF(Customers[[#This Row],[Churn Label]]="No", 0, 1)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>
      <c r="A4156" t="s">
        <v>8431</v>
      </c>
      <c r="B4156" t="s">
        <v>25</v>
      </c>
      <c r="C4156">
        <f>IF(Customers[[#This Row],[Churn Label]]="No", 0, 1)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>
      <c r="A4157" t="s">
        <v>8433</v>
      </c>
      <c r="B4157" t="s">
        <v>25</v>
      </c>
      <c r="C4157">
        <f>IF(Customers[[#This Row],[Churn Label]]="No", 0, 1)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>
      <c r="A4158" t="s">
        <v>8435</v>
      </c>
      <c r="B4158" t="s">
        <v>25</v>
      </c>
      <c r="C4158">
        <f>IF(Customers[[#This Row],[Churn Label]]="No", 0, 1)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>
      <c r="A4159" t="s">
        <v>8437</v>
      </c>
      <c r="B4159" t="s">
        <v>25</v>
      </c>
      <c r="C4159">
        <f>IF(Customers[[#This Row],[Churn Label]]="No", 0, 1)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>
      <c r="A4160" t="s">
        <v>8439</v>
      </c>
      <c r="B4160" t="s">
        <v>25</v>
      </c>
      <c r="C4160">
        <f>IF(Customers[[#This Row],[Churn Label]]="No", 0, 1)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>
      <c r="A4161" t="s">
        <v>8441</v>
      </c>
      <c r="B4161" t="s">
        <v>25</v>
      </c>
      <c r="C4161">
        <f>IF(Customers[[#This Row],[Churn Label]]="No", 0, 1)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>
      <c r="A4162" t="s">
        <v>8443</v>
      </c>
      <c r="B4162" t="s">
        <v>25</v>
      </c>
      <c r="C4162">
        <f>IF(Customers[[#This Row],[Churn Label]]="No", 0, 1)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>
      <c r="A4163" t="s">
        <v>8445</v>
      </c>
      <c r="B4163" t="s">
        <v>25</v>
      </c>
      <c r="C4163">
        <f>IF(Customers[[#This Row],[Churn Label]]="No", 0, 1)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>
      <c r="A4164" t="s">
        <v>8447</v>
      </c>
      <c r="B4164" t="s">
        <v>25</v>
      </c>
      <c r="C4164">
        <f>IF(Customers[[#This Row],[Churn Label]]="No", 0, 1)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>
      <c r="A4165" t="s">
        <v>8449</v>
      </c>
      <c r="B4165" t="s">
        <v>25</v>
      </c>
      <c r="C4165">
        <f>IF(Customers[[#This Row],[Churn Label]]="No", 0, 1)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>
      <c r="A4166" t="s">
        <v>8451</v>
      </c>
      <c r="B4166" t="s">
        <v>25</v>
      </c>
      <c r="C4166">
        <f>IF(Customers[[#This Row],[Churn Label]]="No", 0, 1)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>
      <c r="A4167" t="s">
        <v>8453</v>
      </c>
      <c r="B4167" t="s">
        <v>25</v>
      </c>
      <c r="C4167">
        <f>IF(Customers[[#This Row],[Churn Label]]="No", 0, 1)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>
      <c r="A4168" t="s">
        <v>8455</v>
      </c>
      <c r="B4168" t="s">
        <v>25</v>
      </c>
      <c r="C4168">
        <f>IF(Customers[[#This Row],[Churn Label]]="No", 0, 1)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>
      <c r="A4169" t="s">
        <v>8457</v>
      </c>
      <c r="B4169" t="s">
        <v>25</v>
      </c>
      <c r="C4169">
        <f>IF(Customers[[#This Row],[Churn Label]]="No", 0, 1)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>
      <c r="A4170" t="s">
        <v>8459</v>
      </c>
      <c r="B4170" t="s">
        <v>25</v>
      </c>
      <c r="C4170">
        <f>IF(Customers[[#This Row],[Churn Label]]="No", 0, 1)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>
      <c r="A4171" t="s">
        <v>8461</v>
      </c>
      <c r="B4171" t="s">
        <v>25</v>
      </c>
      <c r="C4171">
        <f>IF(Customers[[#This Row],[Churn Label]]="No", 0, 1)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>
      <c r="A4172" t="s">
        <v>8463</v>
      </c>
      <c r="B4172" t="s">
        <v>25</v>
      </c>
      <c r="C4172">
        <f>IF(Customers[[#This Row],[Churn Label]]="No", 0, 1)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>
      <c r="A4173" t="s">
        <v>8465</v>
      </c>
      <c r="B4173" t="s">
        <v>25</v>
      </c>
      <c r="C4173">
        <f>IF(Customers[[#This Row],[Churn Label]]="No", 0, 1)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>
      <c r="A4174" t="s">
        <v>8467</v>
      </c>
      <c r="B4174" t="s">
        <v>25</v>
      </c>
      <c r="C4174">
        <f>IF(Customers[[#This Row],[Churn Label]]="No", 0, 1)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>
      <c r="A4175" t="s">
        <v>8469</v>
      </c>
      <c r="B4175" t="s">
        <v>25</v>
      </c>
      <c r="C4175">
        <f>IF(Customers[[#This Row],[Churn Label]]="No", 0, 1)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>
      <c r="A4176" t="s">
        <v>8471</v>
      </c>
      <c r="B4176" t="s">
        <v>25</v>
      </c>
      <c r="C4176">
        <f>IF(Customers[[#This Row],[Churn Label]]="No", 0, 1)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>
      <c r="A4177" t="s">
        <v>8473</v>
      </c>
      <c r="B4177" t="s">
        <v>25</v>
      </c>
      <c r="C4177">
        <f>IF(Customers[[#This Row],[Churn Label]]="No", 0, 1)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>
      <c r="A4178" t="s">
        <v>8475</v>
      </c>
      <c r="B4178" t="s">
        <v>25</v>
      </c>
      <c r="C4178">
        <f>IF(Customers[[#This Row],[Churn Label]]="No", 0, 1)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>
      <c r="A4179" t="s">
        <v>8477</v>
      </c>
      <c r="B4179" t="s">
        <v>25</v>
      </c>
      <c r="C4179">
        <f>IF(Customers[[#This Row],[Churn Label]]="No", 0, 1)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>
      <c r="A4180" t="s">
        <v>8479</v>
      </c>
      <c r="B4180" t="s">
        <v>25</v>
      </c>
      <c r="C4180">
        <f>IF(Customers[[#This Row],[Churn Label]]="No", 0, 1)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>
      <c r="A4181" t="s">
        <v>8481</v>
      </c>
      <c r="B4181" t="s">
        <v>25</v>
      </c>
      <c r="C4181">
        <f>IF(Customers[[#This Row],[Churn Label]]="No", 0, 1)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>
      <c r="A4182" t="s">
        <v>8483</v>
      </c>
      <c r="B4182" t="s">
        <v>25</v>
      </c>
      <c r="C4182">
        <f>IF(Customers[[#This Row],[Churn Label]]="No", 0, 1)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>
      <c r="A4183" t="s">
        <v>8485</v>
      </c>
      <c r="B4183" t="s">
        <v>25</v>
      </c>
      <c r="C4183">
        <f>IF(Customers[[#This Row],[Churn Label]]="No", 0, 1)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>
      <c r="A4184" t="s">
        <v>8487</v>
      </c>
      <c r="B4184" t="s">
        <v>25</v>
      </c>
      <c r="C4184">
        <f>IF(Customers[[#This Row],[Churn Label]]="No", 0, 1)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>
      <c r="A4185" t="s">
        <v>8489</v>
      </c>
      <c r="B4185" t="s">
        <v>25</v>
      </c>
      <c r="C4185">
        <f>IF(Customers[[#This Row],[Churn Label]]="No", 0, 1)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>
      <c r="A4186" t="s">
        <v>8491</v>
      </c>
      <c r="B4186" t="s">
        <v>25</v>
      </c>
      <c r="C4186">
        <f>IF(Customers[[#This Row],[Churn Label]]="No", 0, 1)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>
      <c r="A4187" t="s">
        <v>8493</v>
      </c>
      <c r="B4187" t="s">
        <v>25</v>
      </c>
      <c r="C4187">
        <f>IF(Customers[[#This Row],[Churn Label]]="No", 0, 1)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>
      <c r="A4188" t="s">
        <v>8495</v>
      </c>
      <c r="B4188" t="s">
        <v>25</v>
      </c>
      <c r="C4188">
        <f>IF(Customers[[#This Row],[Churn Label]]="No", 0, 1)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>
      <c r="A4189" t="s">
        <v>8497</v>
      </c>
      <c r="B4189" t="s">
        <v>25</v>
      </c>
      <c r="C4189">
        <f>IF(Customers[[#This Row],[Churn Label]]="No", 0, 1)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>
      <c r="A4190" t="s">
        <v>8499</v>
      </c>
      <c r="B4190" t="s">
        <v>25</v>
      </c>
      <c r="C4190">
        <f>IF(Customers[[#This Row],[Churn Label]]="No", 0, 1)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>
      <c r="A4191" t="s">
        <v>8501</v>
      </c>
      <c r="B4191" t="s">
        <v>25</v>
      </c>
      <c r="C4191">
        <f>IF(Customers[[#This Row],[Churn Label]]="No", 0, 1)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>
      <c r="A4192" t="s">
        <v>8503</v>
      </c>
      <c r="B4192" t="s">
        <v>25</v>
      </c>
      <c r="C4192">
        <f>IF(Customers[[#This Row],[Churn Label]]="No", 0, 1)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>
      <c r="A4193" t="s">
        <v>8505</v>
      </c>
      <c r="B4193" t="s">
        <v>25</v>
      </c>
      <c r="C4193">
        <f>IF(Customers[[#This Row],[Churn Label]]="No", 0, 1)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>
      <c r="A4194" t="s">
        <v>8507</v>
      </c>
      <c r="B4194" t="s">
        <v>25</v>
      </c>
      <c r="C4194">
        <f>IF(Customers[[#This Row],[Churn Label]]="No", 0, 1)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>
      <c r="A4195" t="s">
        <v>8509</v>
      </c>
      <c r="B4195" t="s">
        <v>25</v>
      </c>
      <c r="C4195">
        <f>IF(Customers[[#This Row],[Churn Label]]="No", 0, 1)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>
      <c r="A4196" t="s">
        <v>8511</v>
      </c>
      <c r="B4196" t="s">
        <v>25</v>
      </c>
      <c r="C4196">
        <f>IF(Customers[[#This Row],[Churn Label]]="No", 0, 1)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>
      <c r="A4197" t="s">
        <v>8513</v>
      </c>
      <c r="B4197" t="s">
        <v>25</v>
      </c>
      <c r="C4197">
        <f>IF(Customers[[#This Row],[Churn Label]]="No", 0, 1)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>
      <c r="A4198" t="s">
        <v>8515</v>
      </c>
      <c r="B4198" t="s">
        <v>25</v>
      </c>
      <c r="C4198">
        <f>IF(Customers[[#This Row],[Churn Label]]="No", 0, 1)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>
      <c r="A4199" t="s">
        <v>8517</v>
      </c>
      <c r="B4199" t="s">
        <v>25</v>
      </c>
      <c r="C4199">
        <f>IF(Customers[[#This Row],[Churn Label]]="No", 0, 1)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>
      <c r="A4200" t="s">
        <v>8519</v>
      </c>
      <c r="B4200" t="s">
        <v>25</v>
      </c>
      <c r="C4200">
        <f>IF(Customers[[#This Row],[Churn Label]]="No", 0, 1)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>
      <c r="A4201" t="s">
        <v>8521</v>
      </c>
      <c r="B4201" t="s">
        <v>25</v>
      </c>
      <c r="C4201">
        <f>IF(Customers[[#This Row],[Churn Label]]="No", 0, 1)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>
      <c r="A4202" t="s">
        <v>8523</v>
      </c>
      <c r="B4202" t="s">
        <v>25</v>
      </c>
      <c r="C4202">
        <f>IF(Customers[[#This Row],[Churn Label]]="No", 0, 1)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>
      <c r="A4203" t="s">
        <v>8525</v>
      </c>
      <c r="B4203" t="s">
        <v>25</v>
      </c>
      <c r="C4203">
        <f>IF(Customers[[#This Row],[Churn Label]]="No", 0, 1)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>
      <c r="A4204" t="s">
        <v>8527</v>
      </c>
      <c r="B4204" t="s">
        <v>25</v>
      </c>
      <c r="C4204">
        <f>IF(Customers[[#This Row],[Churn Label]]="No", 0, 1)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>
      <c r="A4205" t="s">
        <v>8529</v>
      </c>
      <c r="B4205" t="s">
        <v>25</v>
      </c>
      <c r="C4205">
        <f>IF(Customers[[#This Row],[Churn Label]]="No", 0, 1)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>
      <c r="A4206" t="s">
        <v>8531</v>
      </c>
      <c r="B4206" t="s">
        <v>25</v>
      </c>
      <c r="C4206">
        <f>IF(Customers[[#This Row],[Churn Label]]="No", 0, 1)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>
      <c r="A4207" t="s">
        <v>8533</v>
      </c>
      <c r="B4207" t="s">
        <v>25</v>
      </c>
      <c r="C4207">
        <f>IF(Customers[[#This Row],[Churn Label]]="No", 0, 1)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>
      <c r="A4208" t="s">
        <v>8535</v>
      </c>
      <c r="B4208" t="s">
        <v>25</v>
      </c>
      <c r="C4208">
        <f>IF(Customers[[#This Row],[Churn Label]]="No", 0, 1)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>
      <c r="A4209" t="s">
        <v>8537</v>
      </c>
      <c r="B4209" t="s">
        <v>25</v>
      </c>
      <c r="C4209">
        <f>IF(Customers[[#This Row],[Churn Label]]="No", 0, 1)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>
      <c r="A4210" t="s">
        <v>8539</v>
      </c>
      <c r="B4210" t="s">
        <v>25</v>
      </c>
      <c r="C4210">
        <f>IF(Customers[[#This Row],[Churn Label]]="No", 0, 1)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>
      <c r="A4211" t="s">
        <v>8541</v>
      </c>
      <c r="B4211" t="s">
        <v>25</v>
      </c>
      <c r="C4211">
        <f>IF(Customers[[#This Row],[Churn Label]]="No", 0, 1)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>
      <c r="A4212" t="s">
        <v>8543</v>
      </c>
      <c r="B4212" t="s">
        <v>25</v>
      </c>
      <c r="C4212">
        <f>IF(Customers[[#This Row],[Churn Label]]="No", 0, 1)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>
      <c r="A4213" t="s">
        <v>8545</v>
      </c>
      <c r="B4213" t="s">
        <v>25</v>
      </c>
      <c r="C4213">
        <f>IF(Customers[[#This Row],[Churn Label]]="No", 0, 1)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>
      <c r="A4214" t="s">
        <v>8547</v>
      </c>
      <c r="B4214" t="s">
        <v>25</v>
      </c>
      <c r="C4214">
        <f>IF(Customers[[#This Row],[Churn Label]]="No", 0, 1)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>
      <c r="A4215" t="s">
        <v>8549</v>
      </c>
      <c r="B4215" t="s">
        <v>25</v>
      </c>
      <c r="C4215">
        <f>IF(Customers[[#This Row],[Churn Label]]="No", 0, 1)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>
      <c r="A4216" t="s">
        <v>8551</v>
      </c>
      <c r="B4216" t="s">
        <v>25</v>
      </c>
      <c r="C4216">
        <f>IF(Customers[[#This Row],[Churn Label]]="No", 0, 1)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>
      <c r="A4217" t="s">
        <v>8553</v>
      </c>
      <c r="B4217" t="s">
        <v>25</v>
      </c>
      <c r="C4217">
        <f>IF(Customers[[#This Row],[Churn Label]]="No", 0, 1)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>
      <c r="A4218" t="s">
        <v>8555</v>
      </c>
      <c r="B4218" t="s">
        <v>25</v>
      </c>
      <c r="C4218">
        <f>IF(Customers[[#This Row],[Churn Label]]="No", 0, 1)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>
      <c r="A4219" t="s">
        <v>8557</v>
      </c>
      <c r="B4219" t="s">
        <v>25</v>
      </c>
      <c r="C4219">
        <f>IF(Customers[[#This Row],[Churn Label]]="No", 0, 1)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>
      <c r="A4220" t="s">
        <v>8559</v>
      </c>
      <c r="B4220" t="s">
        <v>25</v>
      </c>
      <c r="C4220">
        <f>IF(Customers[[#This Row],[Churn Label]]="No", 0, 1)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>
      <c r="A4221" t="s">
        <v>8561</v>
      </c>
      <c r="B4221" t="s">
        <v>25</v>
      </c>
      <c r="C4221">
        <f>IF(Customers[[#This Row],[Churn Label]]="No", 0, 1)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>
      <c r="A4222" t="s">
        <v>8563</v>
      </c>
      <c r="B4222" t="s">
        <v>25</v>
      </c>
      <c r="C4222">
        <f>IF(Customers[[#This Row],[Churn Label]]="No", 0, 1)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>
      <c r="A4223" t="s">
        <v>8565</v>
      </c>
      <c r="B4223" t="s">
        <v>25</v>
      </c>
      <c r="C4223">
        <f>IF(Customers[[#This Row],[Churn Label]]="No", 0, 1)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>
      <c r="A4224" t="s">
        <v>8567</v>
      </c>
      <c r="B4224" t="s">
        <v>25</v>
      </c>
      <c r="C4224">
        <f>IF(Customers[[#This Row],[Churn Label]]="No", 0, 1)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>
      <c r="A4225" t="s">
        <v>8569</v>
      </c>
      <c r="B4225" t="s">
        <v>25</v>
      </c>
      <c r="C4225">
        <f>IF(Customers[[#This Row],[Churn Label]]="No", 0, 1)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>
      <c r="A4226" t="s">
        <v>8571</v>
      </c>
      <c r="B4226" t="s">
        <v>25</v>
      </c>
      <c r="C4226">
        <f>IF(Customers[[#This Row],[Churn Label]]="No", 0, 1)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>
      <c r="A4227" t="s">
        <v>8573</v>
      </c>
      <c r="B4227" t="s">
        <v>25</v>
      </c>
      <c r="C4227">
        <f>IF(Customers[[#This Row],[Churn Label]]="No", 0, 1)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>
      <c r="A4228" t="s">
        <v>8575</v>
      </c>
      <c r="B4228" t="s">
        <v>25</v>
      </c>
      <c r="C4228">
        <f>IF(Customers[[#This Row],[Churn Label]]="No", 0, 1)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>
      <c r="A4229" t="s">
        <v>8577</v>
      </c>
      <c r="B4229" t="s">
        <v>25</v>
      </c>
      <c r="C4229">
        <f>IF(Customers[[#This Row],[Churn Label]]="No", 0, 1)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>
      <c r="A4230" t="s">
        <v>8579</v>
      </c>
      <c r="B4230" t="s">
        <v>25</v>
      </c>
      <c r="C4230">
        <f>IF(Customers[[#This Row],[Churn Label]]="No", 0, 1)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>
      <c r="A4231" t="s">
        <v>8581</v>
      </c>
      <c r="B4231" t="s">
        <v>25</v>
      </c>
      <c r="C4231">
        <f>IF(Customers[[#This Row],[Churn Label]]="No", 0, 1)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>
      <c r="A4232" t="s">
        <v>8583</v>
      </c>
      <c r="B4232" t="s">
        <v>25</v>
      </c>
      <c r="C4232">
        <f>IF(Customers[[#This Row],[Churn Label]]="No", 0, 1)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>
      <c r="A4233" t="s">
        <v>8585</v>
      </c>
      <c r="B4233" t="s">
        <v>25</v>
      </c>
      <c r="C4233">
        <f>IF(Customers[[#This Row],[Churn Label]]="No", 0, 1)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>
      <c r="A4234" t="s">
        <v>8587</v>
      </c>
      <c r="B4234" t="s">
        <v>25</v>
      </c>
      <c r="C4234">
        <f>IF(Customers[[#This Row],[Churn Label]]="No", 0, 1)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>
      <c r="A4235" t="s">
        <v>8589</v>
      </c>
      <c r="B4235" t="s">
        <v>25</v>
      </c>
      <c r="C4235">
        <f>IF(Customers[[#This Row],[Churn Label]]="No", 0, 1)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>
      <c r="A4236" t="s">
        <v>8591</v>
      </c>
      <c r="B4236" t="s">
        <v>25</v>
      </c>
      <c r="C4236">
        <f>IF(Customers[[#This Row],[Churn Label]]="No", 0, 1)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>
      <c r="A4237" t="s">
        <v>8593</v>
      </c>
      <c r="B4237" t="s">
        <v>25</v>
      </c>
      <c r="C4237">
        <f>IF(Customers[[#This Row],[Churn Label]]="No", 0, 1)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>
      <c r="A4238" t="s">
        <v>8595</v>
      </c>
      <c r="B4238" t="s">
        <v>25</v>
      </c>
      <c r="C4238">
        <f>IF(Customers[[#This Row],[Churn Label]]="No", 0, 1)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>
      <c r="A4239" t="s">
        <v>8597</v>
      </c>
      <c r="B4239" t="s">
        <v>25</v>
      </c>
      <c r="C4239">
        <f>IF(Customers[[#This Row],[Churn Label]]="No", 0, 1)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>
      <c r="A4240" t="s">
        <v>8599</v>
      </c>
      <c r="B4240" t="s">
        <v>25</v>
      </c>
      <c r="C4240">
        <f>IF(Customers[[#This Row],[Churn Label]]="No", 0, 1)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>
      <c r="A4241" t="s">
        <v>8601</v>
      </c>
      <c r="B4241" t="s">
        <v>25</v>
      </c>
      <c r="C4241">
        <f>IF(Customers[[#This Row],[Churn Label]]="No", 0, 1)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>
      <c r="A4242" t="s">
        <v>8603</v>
      </c>
      <c r="B4242" t="s">
        <v>25</v>
      </c>
      <c r="C4242">
        <f>IF(Customers[[#This Row],[Churn Label]]="No", 0, 1)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>
      <c r="A4243" t="s">
        <v>8605</v>
      </c>
      <c r="B4243" t="s">
        <v>25</v>
      </c>
      <c r="C4243">
        <f>IF(Customers[[#This Row],[Churn Label]]="No", 0, 1)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>
      <c r="A4244" t="s">
        <v>8607</v>
      </c>
      <c r="B4244" t="s">
        <v>25</v>
      </c>
      <c r="C4244">
        <f>IF(Customers[[#This Row],[Churn Label]]="No", 0, 1)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>
      <c r="A4245" t="s">
        <v>8609</v>
      </c>
      <c r="B4245" t="s">
        <v>25</v>
      </c>
      <c r="C4245">
        <f>IF(Customers[[#This Row],[Churn Label]]="No", 0, 1)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>
      <c r="A4246" t="s">
        <v>8611</v>
      </c>
      <c r="B4246" t="s">
        <v>25</v>
      </c>
      <c r="C4246">
        <f>IF(Customers[[#This Row],[Churn Label]]="No", 0, 1)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>
      <c r="A4247" t="s">
        <v>8613</v>
      </c>
      <c r="B4247" t="s">
        <v>25</v>
      </c>
      <c r="C4247">
        <f>IF(Customers[[#This Row],[Churn Label]]="No", 0, 1)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>
      <c r="A4248" t="s">
        <v>8615</v>
      </c>
      <c r="B4248" t="s">
        <v>25</v>
      </c>
      <c r="C4248">
        <f>IF(Customers[[#This Row],[Churn Label]]="No", 0, 1)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>
      <c r="A4249" t="s">
        <v>8617</v>
      </c>
      <c r="B4249" t="s">
        <v>25</v>
      </c>
      <c r="C4249">
        <f>IF(Customers[[#This Row],[Churn Label]]="No", 0, 1)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>
      <c r="A4250" t="s">
        <v>8619</v>
      </c>
      <c r="B4250" t="s">
        <v>25</v>
      </c>
      <c r="C4250">
        <f>IF(Customers[[#This Row],[Churn Label]]="No", 0, 1)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>
      <c r="A4251" t="s">
        <v>8621</v>
      </c>
      <c r="B4251" t="s">
        <v>25</v>
      </c>
      <c r="C4251">
        <f>IF(Customers[[#This Row],[Churn Label]]="No", 0, 1)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>
      <c r="A4252" t="s">
        <v>8623</v>
      </c>
      <c r="B4252" t="s">
        <v>25</v>
      </c>
      <c r="C4252">
        <f>IF(Customers[[#This Row],[Churn Label]]="No", 0, 1)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>
      <c r="A4253" t="s">
        <v>8625</v>
      </c>
      <c r="B4253" t="s">
        <v>25</v>
      </c>
      <c r="C4253">
        <f>IF(Customers[[#This Row],[Churn Label]]="No", 0, 1)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>
      <c r="A4254" t="s">
        <v>8627</v>
      </c>
      <c r="B4254" t="s">
        <v>25</v>
      </c>
      <c r="C4254">
        <f>IF(Customers[[#This Row],[Churn Label]]="No", 0, 1)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>
      <c r="A4255" t="s">
        <v>8629</v>
      </c>
      <c r="B4255" t="s">
        <v>25</v>
      </c>
      <c r="C4255">
        <f>IF(Customers[[#This Row],[Churn Label]]="No", 0, 1)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>
      <c r="A4256" t="s">
        <v>8631</v>
      </c>
      <c r="B4256" t="s">
        <v>25</v>
      </c>
      <c r="C4256">
        <f>IF(Customers[[#This Row],[Churn Label]]="No", 0, 1)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>
      <c r="A4257" t="s">
        <v>8633</v>
      </c>
      <c r="B4257" t="s">
        <v>25</v>
      </c>
      <c r="C4257">
        <f>IF(Customers[[#This Row],[Churn Label]]="No", 0, 1)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>
      <c r="A4258" t="s">
        <v>8635</v>
      </c>
      <c r="B4258" t="s">
        <v>25</v>
      </c>
      <c r="C4258">
        <f>IF(Customers[[#This Row],[Churn Label]]="No", 0, 1)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>
      <c r="A4259" t="s">
        <v>8637</v>
      </c>
      <c r="B4259" t="s">
        <v>25</v>
      </c>
      <c r="C4259">
        <f>IF(Customers[[#This Row],[Churn Label]]="No", 0, 1)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>
      <c r="A4260" t="s">
        <v>8639</v>
      </c>
      <c r="B4260" t="s">
        <v>25</v>
      </c>
      <c r="C4260">
        <f>IF(Customers[[#This Row],[Churn Label]]="No", 0, 1)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>
      <c r="A4261" t="s">
        <v>8641</v>
      </c>
      <c r="B4261" t="s">
        <v>25</v>
      </c>
      <c r="C4261">
        <f>IF(Customers[[#This Row],[Churn Label]]="No", 0, 1)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>
      <c r="A4262" t="s">
        <v>8643</v>
      </c>
      <c r="B4262" t="s">
        <v>25</v>
      </c>
      <c r="C4262">
        <f>IF(Customers[[#This Row],[Churn Label]]="No", 0, 1)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>
      <c r="A4263" t="s">
        <v>8645</v>
      </c>
      <c r="B4263" t="s">
        <v>25</v>
      </c>
      <c r="C4263">
        <f>IF(Customers[[#This Row],[Churn Label]]="No", 0, 1)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>
      <c r="A4264" t="s">
        <v>8647</v>
      </c>
      <c r="B4264" t="s">
        <v>25</v>
      </c>
      <c r="C4264">
        <f>IF(Customers[[#This Row],[Churn Label]]="No", 0, 1)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>
      <c r="A4265" t="s">
        <v>8649</v>
      </c>
      <c r="B4265" t="s">
        <v>25</v>
      </c>
      <c r="C4265">
        <f>IF(Customers[[#This Row],[Churn Label]]="No", 0, 1)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>
      <c r="A4266" t="s">
        <v>8651</v>
      </c>
      <c r="B4266" t="s">
        <v>25</v>
      </c>
      <c r="C4266">
        <f>IF(Customers[[#This Row],[Churn Label]]="No", 0, 1)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>
      <c r="A4267" t="s">
        <v>8653</v>
      </c>
      <c r="B4267" t="s">
        <v>25</v>
      </c>
      <c r="C4267">
        <f>IF(Customers[[#This Row],[Churn Label]]="No", 0, 1)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>
      <c r="A4268" t="s">
        <v>8655</v>
      </c>
      <c r="B4268" t="s">
        <v>25</v>
      </c>
      <c r="C4268">
        <f>IF(Customers[[#This Row],[Churn Label]]="No", 0, 1)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>
      <c r="A4269" t="s">
        <v>8657</v>
      </c>
      <c r="B4269" t="s">
        <v>25</v>
      </c>
      <c r="C4269">
        <f>IF(Customers[[#This Row],[Churn Label]]="No", 0, 1)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>
      <c r="A4270" t="s">
        <v>8659</v>
      </c>
      <c r="B4270" t="s">
        <v>25</v>
      </c>
      <c r="C4270">
        <f>IF(Customers[[#This Row],[Churn Label]]="No", 0, 1)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>
      <c r="A4271" t="s">
        <v>8661</v>
      </c>
      <c r="B4271" t="s">
        <v>25</v>
      </c>
      <c r="C4271">
        <f>IF(Customers[[#This Row],[Churn Label]]="No", 0, 1)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>
      <c r="A4272" t="s">
        <v>8663</v>
      </c>
      <c r="B4272" t="s">
        <v>25</v>
      </c>
      <c r="C4272">
        <f>IF(Customers[[#This Row],[Churn Label]]="No", 0, 1)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>
      <c r="A4273" t="s">
        <v>8665</v>
      </c>
      <c r="B4273" t="s">
        <v>25</v>
      </c>
      <c r="C4273">
        <f>IF(Customers[[#This Row],[Churn Label]]="No", 0, 1)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>
      <c r="A4274" t="s">
        <v>8667</v>
      </c>
      <c r="B4274" t="s">
        <v>25</v>
      </c>
      <c r="C4274">
        <f>IF(Customers[[#This Row],[Churn Label]]="No", 0, 1)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>
      <c r="A4275" t="s">
        <v>8669</v>
      </c>
      <c r="B4275" t="s">
        <v>25</v>
      </c>
      <c r="C4275">
        <f>IF(Customers[[#This Row],[Churn Label]]="No", 0, 1)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>
      <c r="A4276" t="s">
        <v>8671</v>
      </c>
      <c r="B4276" t="s">
        <v>25</v>
      </c>
      <c r="C4276">
        <f>IF(Customers[[#This Row],[Churn Label]]="No", 0, 1)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>
      <c r="A4277" t="s">
        <v>8673</v>
      </c>
      <c r="B4277" t="s">
        <v>25</v>
      </c>
      <c r="C4277">
        <f>IF(Customers[[#This Row],[Churn Label]]="No", 0, 1)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>
      <c r="A4278" t="s">
        <v>8675</v>
      </c>
      <c r="B4278" t="s">
        <v>25</v>
      </c>
      <c r="C4278">
        <f>IF(Customers[[#This Row],[Churn Label]]="No", 0, 1)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>
      <c r="A4279" t="s">
        <v>8677</v>
      </c>
      <c r="B4279" t="s">
        <v>25</v>
      </c>
      <c r="C4279">
        <f>IF(Customers[[#This Row],[Churn Label]]="No", 0, 1)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>
      <c r="A4280" t="s">
        <v>8679</v>
      </c>
      <c r="B4280" t="s">
        <v>25</v>
      </c>
      <c r="C4280">
        <f>IF(Customers[[#This Row],[Churn Label]]="No", 0, 1)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>
      <c r="A4281" t="s">
        <v>8681</v>
      </c>
      <c r="B4281" t="s">
        <v>25</v>
      </c>
      <c r="C4281">
        <f>IF(Customers[[#This Row],[Churn Label]]="No", 0, 1)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>
      <c r="A4282" t="s">
        <v>8683</v>
      </c>
      <c r="B4282" t="s">
        <v>25</v>
      </c>
      <c r="C4282">
        <f>IF(Customers[[#This Row],[Churn Label]]="No", 0, 1)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>
      <c r="A4283" t="s">
        <v>8685</v>
      </c>
      <c r="B4283" t="s">
        <v>25</v>
      </c>
      <c r="C4283">
        <f>IF(Customers[[#This Row],[Churn Label]]="No", 0, 1)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>
      <c r="A4284" t="s">
        <v>8687</v>
      </c>
      <c r="B4284" t="s">
        <v>25</v>
      </c>
      <c r="C4284">
        <f>IF(Customers[[#This Row],[Churn Label]]="No", 0, 1)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>
      <c r="A4285" t="s">
        <v>8689</v>
      </c>
      <c r="B4285" t="s">
        <v>25</v>
      </c>
      <c r="C4285">
        <f>IF(Customers[[#This Row],[Churn Label]]="No", 0, 1)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>
      <c r="A4286" t="s">
        <v>8691</v>
      </c>
      <c r="B4286" t="s">
        <v>25</v>
      </c>
      <c r="C4286">
        <f>IF(Customers[[#This Row],[Churn Label]]="No", 0, 1)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>
      <c r="A4287" t="s">
        <v>8693</v>
      </c>
      <c r="B4287" t="s">
        <v>25</v>
      </c>
      <c r="C4287">
        <f>IF(Customers[[#This Row],[Churn Label]]="No", 0, 1)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>
      <c r="A4288" t="s">
        <v>8695</v>
      </c>
      <c r="B4288" t="s">
        <v>25</v>
      </c>
      <c r="C4288">
        <f>IF(Customers[[#This Row],[Churn Label]]="No", 0, 1)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>
      <c r="A4289" t="s">
        <v>8697</v>
      </c>
      <c r="B4289" t="s">
        <v>25</v>
      </c>
      <c r="C4289">
        <f>IF(Customers[[#This Row],[Churn Label]]="No", 0, 1)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>
      <c r="A4290" t="s">
        <v>8699</v>
      </c>
      <c r="B4290" t="s">
        <v>25</v>
      </c>
      <c r="C4290">
        <f>IF(Customers[[#This Row],[Churn Label]]="No", 0, 1)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>
      <c r="A4291" t="s">
        <v>8701</v>
      </c>
      <c r="B4291" t="s">
        <v>25</v>
      </c>
      <c r="C4291">
        <f>IF(Customers[[#This Row],[Churn Label]]="No", 0, 1)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>
      <c r="A4292" t="s">
        <v>8703</v>
      </c>
      <c r="B4292" t="s">
        <v>25</v>
      </c>
      <c r="C4292">
        <f>IF(Customers[[#This Row],[Churn Label]]="No", 0, 1)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>
      <c r="A4293" t="s">
        <v>8705</v>
      </c>
      <c r="B4293" t="s">
        <v>25</v>
      </c>
      <c r="C4293">
        <f>IF(Customers[[#This Row],[Churn Label]]="No", 0, 1)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>
      <c r="A4294" t="s">
        <v>8707</v>
      </c>
      <c r="B4294" t="s">
        <v>25</v>
      </c>
      <c r="C4294">
        <f>IF(Customers[[#This Row],[Churn Label]]="No", 0, 1)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>
      <c r="A4295" t="s">
        <v>8709</v>
      </c>
      <c r="B4295" t="s">
        <v>25</v>
      </c>
      <c r="C4295">
        <f>IF(Customers[[#This Row],[Churn Label]]="No", 0, 1)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>
      <c r="A4296" t="s">
        <v>8711</v>
      </c>
      <c r="B4296" t="s">
        <v>25</v>
      </c>
      <c r="C4296">
        <f>IF(Customers[[#This Row],[Churn Label]]="No", 0, 1)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>
      <c r="A4297" t="s">
        <v>8713</v>
      </c>
      <c r="B4297" t="s">
        <v>25</v>
      </c>
      <c r="C4297">
        <f>IF(Customers[[#This Row],[Churn Label]]="No", 0, 1)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>
      <c r="A4298" t="s">
        <v>8715</v>
      </c>
      <c r="B4298" t="s">
        <v>25</v>
      </c>
      <c r="C4298">
        <f>IF(Customers[[#This Row],[Churn Label]]="No", 0, 1)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>
      <c r="A4299" t="s">
        <v>8717</v>
      </c>
      <c r="B4299" t="s">
        <v>25</v>
      </c>
      <c r="C4299">
        <f>IF(Customers[[#This Row],[Churn Label]]="No", 0, 1)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>
      <c r="A4300" t="s">
        <v>8719</v>
      </c>
      <c r="B4300" t="s">
        <v>25</v>
      </c>
      <c r="C4300">
        <f>IF(Customers[[#This Row],[Churn Label]]="No", 0, 1)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>
      <c r="A4301" t="s">
        <v>8721</v>
      </c>
      <c r="B4301" t="s">
        <v>25</v>
      </c>
      <c r="C4301">
        <f>IF(Customers[[#This Row],[Churn Label]]="No", 0, 1)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>
      <c r="A4302" t="s">
        <v>8723</v>
      </c>
      <c r="B4302" t="s">
        <v>25</v>
      </c>
      <c r="C4302">
        <f>IF(Customers[[#This Row],[Churn Label]]="No", 0, 1)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>
      <c r="A4303" t="s">
        <v>8725</v>
      </c>
      <c r="B4303" t="s">
        <v>25</v>
      </c>
      <c r="C4303">
        <f>IF(Customers[[#This Row],[Churn Label]]="No", 0, 1)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>
      <c r="A4304" t="s">
        <v>8727</v>
      </c>
      <c r="B4304" t="s">
        <v>25</v>
      </c>
      <c r="C4304">
        <f>IF(Customers[[#This Row],[Churn Label]]="No", 0, 1)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>
      <c r="A4305" t="s">
        <v>8729</v>
      </c>
      <c r="B4305" t="s">
        <v>25</v>
      </c>
      <c r="C4305">
        <f>IF(Customers[[#This Row],[Churn Label]]="No", 0, 1)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>
      <c r="A4306" t="s">
        <v>8731</v>
      </c>
      <c r="B4306" t="s">
        <v>25</v>
      </c>
      <c r="C4306">
        <f>IF(Customers[[#This Row],[Churn Label]]="No", 0, 1)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>
      <c r="A4307" t="s">
        <v>8733</v>
      </c>
      <c r="B4307" t="s">
        <v>25</v>
      </c>
      <c r="C4307">
        <f>IF(Customers[[#This Row],[Churn Label]]="No", 0, 1)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>
      <c r="A4308" t="s">
        <v>8735</v>
      </c>
      <c r="B4308" t="s">
        <v>25</v>
      </c>
      <c r="C4308">
        <f>IF(Customers[[#This Row],[Churn Label]]="No", 0, 1)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>
      <c r="A4309" t="s">
        <v>8737</v>
      </c>
      <c r="B4309" t="s">
        <v>25</v>
      </c>
      <c r="C4309">
        <f>IF(Customers[[#This Row],[Churn Label]]="No", 0, 1)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>
      <c r="A4310" t="s">
        <v>8739</v>
      </c>
      <c r="B4310" t="s">
        <v>25</v>
      </c>
      <c r="C4310">
        <f>IF(Customers[[#This Row],[Churn Label]]="No", 0, 1)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>
      <c r="A4311" t="s">
        <v>8741</v>
      </c>
      <c r="B4311" t="s">
        <v>25</v>
      </c>
      <c r="C4311">
        <f>IF(Customers[[#This Row],[Churn Label]]="No", 0, 1)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>
      <c r="A4312" t="s">
        <v>8743</v>
      </c>
      <c r="B4312" t="s">
        <v>25</v>
      </c>
      <c r="C4312">
        <f>IF(Customers[[#This Row],[Churn Label]]="No", 0, 1)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>
      <c r="A4313" t="s">
        <v>8745</v>
      </c>
      <c r="B4313" t="s">
        <v>25</v>
      </c>
      <c r="C4313">
        <f>IF(Customers[[#This Row],[Churn Label]]="No", 0, 1)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>
      <c r="A4314" t="s">
        <v>8747</v>
      </c>
      <c r="B4314" t="s">
        <v>25</v>
      </c>
      <c r="C4314">
        <f>IF(Customers[[#This Row],[Churn Label]]="No", 0, 1)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>
      <c r="A4315" t="s">
        <v>8749</v>
      </c>
      <c r="B4315" t="s">
        <v>25</v>
      </c>
      <c r="C4315">
        <f>IF(Customers[[#This Row],[Churn Label]]="No", 0, 1)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>
      <c r="A4316" t="s">
        <v>8751</v>
      </c>
      <c r="B4316" t="s">
        <v>25</v>
      </c>
      <c r="C4316">
        <f>IF(Customers[[#This Row],[Churn Label]]="No", 0, 1)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>
      <c r="A4317" t="s">
        <v>8753</v>
      </c>
      <c r="B4317" t="s">
        <v>25</v>
      </c>
      <c r="C4317">
        <f>IF(Customers[[#This Row],[Churn Label]]="No", 0, 1)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>
      <c r="A4318" t="s">
        <v>8755</v>
      </c>
      <c r="B4318" t="s">
        <v>25</v>
      </c>
      <c r="C4318">
        <f>IF(Customers[[#This Row],[Churn Label]]="No", 0, 1)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>
      <c r="A4319" t="s">
        <v>8757</v>
      </c>
      <c r="B4319" t="s">
        <v>25</v>
      </c>
      <c r="C4319">
        <f>IF(Customers[[#This Row],[Churn Label]]="No", 0, 1)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>
      <c r="A4320" t="s">
        <v>8759</v>
      </c>
      <c r="B4320" t="s">
        <v>25</v>
      </c>
      <c r="C4320">
        <f>IF(Customers[[#This Row],[Churn Label]]="No", 0, 1)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>
      <c r="A4321" t="s">
        <v>8761</v>
      </c>
      <c r="B4321" t="s">
        <v>25</v>
      </c>
      <c r="C4321">
        <f>IF(Customers[[#This Row],[Churn Label]]="No", 0, 1)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>
      <c r="A4322" t="s">
        <v>8763</v>
      </c>
      <c r="B4322" t="s">
        <v>25</v>
      </c>
      <c r="C4322">
        <f>IF(Customers[[#This Row],[Churn Label]]="No", 0, 1)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>
      <c r="A4323" t="s">
        <v>8765</v>
      </c>
      <c r="B4323" t="s">
        <v>25</v>
      </c>
      <c r="C4323">
        <f>IF(Customers[[#This Row],[Churn Label]]="No", 0, 1)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>
      <c r="A4324" t="s">
        <v>8767</v>
      </c>
      <c r="B4324" t="s">
        <v>25</v>
      </c>
      <c r="C4324">
        <f>IF(Customers[[#This Row],[Churn Label]]="No", 0, 1)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>
      <c r="A4325" t="s">
        <v>8769</v>
      </c>
      <c r="B4325" t="s">
        <v>25</v>
      </c>
      <c r="C4325">
        <f>IF(Customers[[#This Row],[Churn Label]]="No", 0, 1)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>
      <c r="A4326" t="s">
        <v>8771</v>
      </c>
      <c r="B4326" t="s">
        <v>25</v>
      </c>
      <c r="C4326">
        <f>IF(Customers[[#This Row],[Churn Label]]="No", 0, 1)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>
      <c r="A4327" t="s">
        <v>8773</v>
      </c>
      <c r="B4327" t="s">
        <v>25</v>
      </c>
      <c r="C4327">
        <f>IF(Customers[[#This Row],[Churn Label]]="No", 0, 1)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>
      <c r="A4328" t="s">
        <v>8775</v>
      </c>
      <c r="B4328" t="s">
        <v>25</v>
      </c>
      <c r="C4328">
        <f>IF(Customers[[#This Row],[Churn Label]]="No", 0, 1)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>
      <c r="A4329" t="s">
        <v>8777</v>
      </c>
      <c r="B4329" t="s">
        <v>25</v>
      </c>
      <c r="C4329">
        <f>IF(Customers[[#This Row],[Churn Label]]="No", 0, 1)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>
      <c r="A4330" t="s">
        <v>8779</v>
      </c>
      <c r="B4330" t="s">
        <v>25</v>
      </c>
      <c r="C4330">
        <f>IF(Customers[[#This Row],[Churn Label]]="No", 0, 1)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>
      <c r="A4331" t="s">
        <v>8781</v>
      </c>
      <c r="B4331" t="s">
        <v>25</v>
      </c>
      <c r="C4331">
        <f>IF(Customers[[#This Row],[Churn Label]]="No", 0, 1)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>
      <c r="A4332" t="s">
        <v>8783</v>
      </c>
      <c r="B4332" t="s">
        <v>25</v>
      </c>
      <c r="C4332">
        <f>IF(Customers[[#This Row],[Churn Label]]="No", 0, 1)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>
      <c r="A4333" t="s">
        <v>8785</v>
      </c>
      <c r="B4333" t="s">
        <v>25</v>
      </c>
      <c r="C4333">
        <f>IF(Customers[[#This Row],[Churn Label]]="No", 0, 1)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>
      <c r="A4334" t="s">
        <v>8787</v>
      </c>
      <c r="B4334" t="s">
        <v>25</v>
      </c>
      <c r="C4334">
        <f>IF(Customers[[#This Row],[Churn Label]]="No", 0, 1)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>
      <c r="A4335" t="s">
        <v>8789</v>
      </c>
      <c r="B4335" t="s">
        <v>25</v>
      </c>
      <c r="C4335">
        <f>IF(Customers[[#This Row],[Churn Label]]="No", 0, 1)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>
      <c r="A4336" t="s">
        <v>8791</v>
      </c>
      <c r="B4336" t="s">
        <v>25</v>
      </c>
      <c r="C4336">
        <f>IF(Customers[[#This Row],[Churn Label]]="No", 0, 1)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>
      <c r="A4337" t="s">
        <v>8793</v>
      </c>
      <c r="B4337" t="s">
        <v>25</v>
      </c>
      <c r="C4337">
        <f>IF(Customers[[#This Row],[Churn Label]]="No", 0, 1)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>
      <c r="A4338" t="s">
        <v>8795</v>
      </c>
      <c r="B4338" t="s">
        <v>25</v>
      </c>
      <c r="C4338">
        <f>IF(Customers[[#This Row],[Churn Label]]="No", 0, 1)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>
      <c r="A4339" t="s">
        <v>8797</v>
      </c>
      <c r="B4339" t="s">
        <v>25</v>
      </c>
      <c r="C4339">
        <f>IF(Customers[[#This Row],[Churn Label]]="No", 0, 1)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>
      <c r="A4340" t="s">
        <v>8799</v>
      </c>
      <c r="B4340" t="s">
        <v>25</v>
      </c>
      <c r="C4340">
        <f>IF(Customers[[#This Row],[Churn Label]]="No", 0, 1)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>
      <c r="A4341" t="s">
        <v>8801</v>
      </c>
      <c r="B4341" t="s">
        <v>25</v>
      </c>
      <c r="C4341">
        <f>IF(Customers[[#This Row],[Churn Label]]="No", 0, 1)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>
      <c r="A4342" t="s">
        <v>8803</v>
      </c>
      <c r="B4342" t="s">
        <v>25</v>
      </c>
      <c r="C4342">
        <f>IF(Customers[[#This Row],[Churn Label]]="No", 0, 1)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>
      <c r="A4343" t="s">
        <v>8805</v>
      </c>
      <c r="B4343" t="s">
        <v>25</v>
      </c>
      <c r="C4343">
        <f>IF(Customers[[#This Row],[Churn Label]]="No", 0, 1)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>
      <c r="A4344" t="s">
        <v>8807</v>
      </c>
      <c r="B4344" t="s">
        <v>25</v>
      </c>
      <c r="C4344">
        <f>IF(Customers[[#This Row],[Churn Label]]="No", 0, 1)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>
      <c r="A4345" t="s">
        <v>8809</v>
      </c>
      <c r="B4345" t="s">
        <v>25</v>
      </c>
      <c r="C4345">
        <f>IF(Customers[[#This Row],[Churn Label]]="No", 0, 1)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>
      <c r="A4346" t="s">
        <v>8811</v>
      </c>
      <c r="B4346" t="s">
        <v>25</v>
      </c>
      <c r="C4346">
        <f>IF(Customers[[#This Row],[Churn Label]]="No", 0, 1)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>
      <c r="A4347" t="s">
        <v>8813</v>
      </c>
      <c r="B4347" t="s">
        <v>25</v>
      </c>
      <c r="C4347">
        <f>IF(Customers[[#This Row],[Churn Label]]="No", 0, 1)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>
      <c r="A4348" t="s">
        <v>8815</v>
      </c>
      <c r="B4348" t="s">
        <v>25</v>
      </c>
      <c r="C4348">
        <f>IF(Customers[[#This Row],[Churn Label]]="No", 0, 1)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>
      <c r="A4349" t="s">
        <v>8817</v>
      </c>
      <c r="B4349" t="s">
        <v>25</v>
      </c>
      <c r="C4349">
        <f>IF(Customers[[#This Row],[Churn Label]]="No", 0, 1)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>
      <c r="A4350" t="s">
        <v>8819</v>
      </c>
      <c r="B4350" t="s">
        <v>25</v>
      </c>
      <c r="C4350">
        <f>IF(Customers[[#This Row],[Churn Label]]="No", 0, 1)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>
      <c r="A4351" t="s">
        <v>8821</v>
      </c>
      <c r="B4351" t="s">
        <v>25</v>
      </c>
      <c r="C4351">
        <f>IF(Customers[[#This Row],[Churn Label]]="No", 0, 1)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>
      <c r="A4352" t="s">
        <v>8823</v>
      </c>
      <c r="B4352" t="s">
        <v>25</v>
      </c>
      <c r="C4352">
        <f>IF(Customers[[#This Row],[Churn Label]]="No", 0, 1)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>
      <c r="A4353" t="s">
        <v>8825</v>
      </c>
      <c r="B4353" t="s">
        <v>25</v>
      </c>
      <c r="C4353">
        <f>IF(Customers[[#This Row],[Churn Label]]="No", 0, 1)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>
      <c r="A4354" t="s">
        <v>8827</v>
      </c>
      <c r="B4354" t="s">
        <v>25</v>
      </c>
      <c r="C4354">
        <f>IF(Customers[[#This Row],[Churn Label]]="No", 0, 1)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>
      <c r="A4355" t="s">
        <v>8829</v>
      </c>
      <c r="B4355" t="s">
        <v>25</v>
      </c>
      <c r="C4355">
        <f>IF(Customers[[#This Row],[Churn Label]]="No", 0, 1)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>
      <c r="A4356" t="s">
        <v>8831</v>
      </c>
      <c r="B4356" t="s">
        <v>25</v>
      </c>
      <c r="C4356">
        <f>IF(Customers[[#This Row],[Churn Label]]="No", 0, 1)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>
      <c r="A4357" t="s">
        <v>8833</v>
      </c>
      <c r="B4357" t="s">
        <v>25</v>
      </c>
      <c r="C4357">
        <f>IF(Customers[[#This Row],[Churn Label]]="No", 0, 1)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>
      <c r="A4358" t="s">
        <v>8835</v>
      </c>
      <c r="B4358" t="s">
        <v>25</v>
      </c>
      <c r="C4358">
        <f>IF(Customers[[#This Row],[Churn Label]]="No", 0, 1)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>
      <c r="A4359" t="s">
        <v>8837</v>
      </c>
      <c r="B4359" t="s">
        <v>25</v>
      </c>
      <c r="C4359">
        <f>IF(Customers[[#This Row],[Churn Label]]="No", 0, 1)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>
      <c r="A4360" t="s">
        <v>8839</v>
      </c>
      <c r="B4360" t="s">
        <v>25</v>
      </c>
      <c r="C4360">
        <f>IF(Customers[[#This Row],[Churn Label]]="No", 0, 1)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>
      <c r="A4361" t="s">
        <v>8841</v>
      </c>
      <c r="B4361" t="s">
        <v>25</v>
      </c>
      <c r="C4361">
        <f>IF(Customers[[#This Row],[Churn Label]]="No", 0, 1)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>
      <c r="A4362" t="s">
        <v>8843</v>
      </c>
      <c r="B4362" t="s">
        <v>25</v>
      </c>
      <c r="C4362">
        <f>IF(Customers[[#This Row],[Churn Label]]="No", 0, 1)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>
      <c r="A4363" t="s">
        <v>8845</v>
      </c>
      <c r="B4363" t="s">
        <v>25</v>
      </c>
      <c r="C4363">
        <f>IF(Customers[[#This Row],[Churn Label]]="No", 0, 1)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>
      <c r="A4364" t="s">
        <v>8847</v>
      </c>
      <c r="B4364" t="s">
        <v>25</v>
      </c>
      <c r="C4364">
        <f>IF(Customers[[#This Row],[Churn Label]]="No", 0, 1)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>
      <c r="A4365" t="s">
        <v>8849</v>
      </c>
      <c r="B4365" t="s">
        <v>25</v>
      </c>
      <c r="C4365">
        <f>IF(Customers[[#This Row],[Churn Label]]="No", 0, 1)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>
      <c r="A4366" t="s">
        <v>8851</v>
      </c>
      <c r="B4366" t="s">
        <v>25</v>
      </c>
      <c r="C4366">
        <f>IF(Customers[[#This Row],[Churn Label]]="No", 0, 1)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>
      <c r="A4367" t="s">
        <v>8853</v>
      </c>
      <c r="B4367" t="s">
        <v>25</v>
      </c>
      <c r="C4367">
        <f>IF(Customers[[#This Row],[Churn Label]]="No", 0, 1)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>
      <c r="A4368" t="s">
        <v>8855</v>
      </c>
      <c r="B4368" t="s">
        <v>25</v>
      </c>
      <c r="C4368">
        <f>IF(Customers[[#This Row],[Churn Label]]="No", 0, 1)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>
      <c r="A4369" t="s">
        <v>8857</v>
      </c>
      <c r="B4369" t="s">
        <v>25</v>
      </c>
      <c r="C4369">
        <f>IF(Customers[[#This Row],[Churn Label]]="No", 0, 1)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>
      <c r="A4370" t="s">
        <v>8859</v>
      </c>
      <c r="B4370" t="s">
        <v>25</v>
      </c>
      <c r="C4370">
        <f>IF(Customers[[#This Row],[Churn Label]]="No", 0, 1)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>
      <c r="A4371" t="s">
        <v>8861</v>
      </c>
      <c r="B4371" t="s">
        <v>25</v>
      </c>
      <c r="C4371">
        <f>IF(Customers[[#This Row],[Churn Label]]="No", 0, 1)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>
      <c r="A4372" t="s">
        <v>8863</v>
      </c>
      <c r="B4372" t="s">
        <v>25</v>
      </c>
      <c r="C4372">
        <f>IF(Customers[[#This Row],[Churn Label]]="No", 0, 1)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>
      <c r="A4373" t="s">
        <v>8865</v>
      </c>
      <c r="B4373" t="s">
        <v>25</v>
      </c>
      <c r="C4373">
        <f>IF(Customers[[#This Row],[Churn Label]]="No", 0, 1)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>
      <c r="A4374" t="s">
        <v>8867</v>
      </c>
      <c r="B4374" t="s">
        <v>25</v>
      </c>
      <c r="C4374">
        <f>IF(Customers[[#This Row],[Churn Label]]="No", 0, 1)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>
      <c r="A4375" t="s">
        <v>8869</v>
      </c>
      <c r="B4375" t="s">
        <v>25</v>
      </c>
      <c r="C4375">
        <f>IF(Customers[[#This Row],[Churn Label]]="No", 0, 1)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>
      <c r="A4376" t="s">
        <v>8871</v>
      </c>
      <c r="B4376" t="s">
        <v>25</v>
      </c>
      <c r="C4376">
        <f>IF(Customers[[#This Row],[Churn Label]]="No", 0, 1)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>
      <c r="A4377" t="s">
        <v>8873</v>
      </c>
      <c r="B4377" t="s">
        <v>25</v>
      </c>
      <c r="C4377">
        <f>IF(Customers[[#This Row],[Churn Label]]="No", 0, 1)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>
      <c r="A4378" t="s">
        <v>8875</v>
      </c>
      <c r="B4378" t="s">
        <v>25</v>
      </c>
      <c r="C4378">
        <f>IF(Customers[[#This Row],[Churn Label]]="No", 0, 1)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>
      <c r="A4379" t="s">
        <v>8877</v>
      </c>
      <c r="B4379" t="s">
        <v>25</v>
      </c>
      <c r="C4379">
        <f>IF(Customers[[#This Row],[Churn Label]]="No", 0, 1)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>
      <c r="A4380" t="s">
        <v>8879</v>
      </c>
      <c r="B4380" t="s">
        <v>25</v>
      </c>
      <c r="C4380">
        <f>IF(Customers[[#This Row],[Churn Label]]="No", 0, 1)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>
      <c r="A4381" t="s">
        <v>8881</v>
      </c>
      <c r="B4381" t="s">
        <v>25</v>
      </c>
      <c r="C4381">
        <f>IF(Customers[[#This Row],[Churn Label]]="No", 0, 1)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>
      <c r="A4382" t="s">
        <v>8883</v>
      </c>
      <c r="B4382" t="s">
        <v>25</v>
      </c>
      <c r="C4382">
        <f>IF(Customers[[#This Row],[Churn Label]]="No", 0, 1)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>
      <c r="A4383" t="s">
        <v>8884</v>
      </c>
      <c r="B4383" t="s">
        <v>25</v>
      </c>
      <c r="C4383">
        <f>IF(Customers[[#This Row],[Churn Label]]="No", 0, 1)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>
      <c r="A4384" t="s">
        <v>8886</v>
      </c>
      <c r="B4384" t="s">
        <v>25</v>
      </c>
      <c r="C4384">
        <f>IF(Customers[[#This Row],[Churn Label]]="No", 0, 1)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>
      <c r="A4385" t="s">
        <v>8888</v>
      </c>
      <c r="B4385" t="s">
        <v>25</v>
      </c>
      <c r="C4385">
        <f>IF(Customers[[#This Row],[Churn Label]]="No", 0, 1)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>
      <c r="A4386" t="s">
        <v>8890</v>
      </c>
      <c r="B4386" t="s">
        <v>25</v>
      </c>
      <c r="C4386">
        <f>IF(Customers[[#This Row],[Churn Label]]="No", 0, 1)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>
      <c r="A4387" t="s">
        <v>8892</v>
      </c>
      <c r="B4387" t="s">
        <v>25</v>
      </c>
      <c r="C4387">
        <f>IF(Customers[[#This Row],[Churn Label]]="No", 0, 1)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>
      <c r="A4388" t="s">
        <v>8894</v>
      </c>
      <c r="B4388" t="s">
        <v>25</v>
      </c>
      <c r="C4388">
        <f>IF(Customers[[#This Row],[Churn Label]]="No", 0, 1)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>
      <c r="A4389" t="s">
        <v>8896</v>
      </c>
      <c r="B4389" t="s">
        <v>25</v>
      </c>
      <c r="C4389">
        <f>IF(Customers[[#This Row],[Churn Label]]="No", 0, 1)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>
      <c r="A4390" t="s">
        <v>8898</v>
      </c>
      <c r="B4390" t="s">
        <v>25</v>
      </c>
      <c r="C4390">
        <f>IF(Customers[[#This Row],[Churn Label]]="No", 0, 1)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>
      <c r="A4391" t="s">
        <v>8900</v>
      </c>
      <c r="B4391" t="s">
        <v>25</v>
      </c>
      <c r="C4391">
        <f>IF(Customers[[#This Row],[Churn Label]]="No", 0, 1)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>
      <c r="A4392" t="s">
        <v>8902</v>
      </c>
      <c r="B4392" t="s">
        <v>25</v>
      </c>
      <c r="C4392">
        <f>IF(Customers[[#This Row],[Churn Label]]="No", 0, 1)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>
      <c r="A4393" t="s">
        <v>8904</v>
      </c>
      <c r="B4393" t="s">
        <v>25</v>
      </c>
      <c r="C4393">
        <f>IF(Customers[[#This Row],[Churn Label]]="No", 0, 1)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>
      <c r="A4394" t="s">
        <v>8906</v>
      </c>
      <c r="B4394" t="s">
        <v>25</v>
      </c>
      <c r="C4394">
        <f>IF(Customers[[#This Row],[Churn Label]]="No", 0, 1)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>
      <c r="A4395" t="s">
        <v>8908</v>
      </c>
      <c r="B4395" t="s">
        <v>25</v>
      </c>
      <c r="C4395">
        <f>IF(Customers[[#This Row],[Churn Label]]="No", 0, 1)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>
      <c r="A4396" t="s">
        <v>8910</v>
      </c>
      <c r="B4396" t="s">
        <v>25</v>
      </c>
      <c r="C4396">
        <f>IF(Customers[[#This Row],[Churn Label]]="No", 0, 1)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>
      <c r="A4397" t="s">
        <v>8912</v>
      </c>
      <c r="B4397" t="s">
        <v>25</v>
      </c>
      <c r="C4397">
        <f>IF(Customers[[#This Row],[Churn Label]]="No", 0, 1)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>
      <c r="A4398" t="s">
        <v>8914</v>
      </c>
      <c r="B4398" t="s">
        <v>25</v>
      </c>
      <c r="C4398">
        <f>IF(Customers[[#This Row],[Churn Label]]="No", 0, 1)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>
      <c r="A4399" t="s">
        <v>8916</v>
      </c>
      <c r="B4399" t="s">
        <v>25</v>
      </c>
      <c r="C4399">
        <f>IF(Customers[[#This Row],[Churn Label]]="No", 0, 1)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>
      <c r="A4400" t="s">
        <v>8918</v>
      </c>
      <c r="B4400" t="s">
        <v>25</v>
      </c>
      <c r="C4400">
        <f>IF(Customers[[#This Row],[Churn Label]]="No", 0, 1)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>
      <c r="A4401" t="s">
        <v>8920</v>
      </c>
      <c r="B4401" t="s">
        <v>25</v>
      </c>
      <c r="C4401">
        <f>IF(Customers[[#This Row],[Churn Label]]="No", 0, 1)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>
      <c r="A4402" t="s">
        <v>8922</v>
      </c>
      <c r="B4402" t="s">
        <v>25</v>
      </c>
      <c r="C4402">
        <f>IF(Customers[[#This Row],[Churn Label]]="No", 0, 1)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>
      <c r="A4403" t="s">
        <v>8924</v>
      </c>
      <c r="B4403" t="s">
        <v>25</v>
      </c>
      <c r="C4403">
        <f>IF(Customers[[#This Row],[Churn Label]]="No", 0, 1)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>
      <c r="A4404" t="s">
        <v>8926</v>
      </c>
      <c r="B4404" t="s">
        <v>25</v>
      </c>
      <c r="C4404">
        <f>IF(Customers[[#This Row],[Churn Label]]="No", 0, 1)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>
      <c r="A4405" t="s">
        <v>8928</v>
      </c>
      <c r="B4405" t="s">
        <v>25</v>
      </c>
      <c r="C4405">
        <f>IF(Customers[[#This Row],[Churn Label]]="No", 0, 1)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>
      <c r="A4406" t="s">
        <v>8930</v>
      </c>
      <c r="B4406" t="s">
        <v>25</v>
      </c>
      <c r="C4406">
        <f>IF(Customers[[#This Row],[Churn Label]]="No", 0, 1)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>
      <c r="A4407" t="s">
        <v>8932</v>
      </c>
      <c r="B4407" t="s">
        <v>25</v>
      </c>
      <c r="C4407">
        <f>IF(Customers[[#This Row],[Churn Label]]="No", 0, 1)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>
      <c r="A4408" t="s">
        <v>8934</v>
      </c>
      <c r="B4408" t="s">
        <v>25</v>
      </c>
      <c r="C4408">
        <f>IF(Customers[[#This Row],[Churn Label]]="No", 0, 1)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>
      <c r="A4409" t="s">
        <v>8936</v>
      </c>
      <c r="B4409" t="s">
        <v>25</v>
      </c>
      <c r="C4409">
        <f>IF(Customers[[#This Row],[Churn Label]]="No", 0, 1)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>
      <c r="A4410" t="s">
        <v>8938</v>
      </c>
      <c r="B4410" t="s">
        <v>25</v>
      </c>
      <c r="C4410">
        <f>IF(Customers[[#This Row],[Churn Label]]="No", 0, 1)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>
      <c r="A4411" t="s">
        <v>8940</v>
      </c>
      <c r="B4411" t="s">
        <v>25</v>
      </c>
      <c r="C4411">
        <f>IF(Customers[[#This Row],[Churn Label]]="No", 0, 1)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>
      <c r="A4412" t="s">
        <v>8942</v>
      </c>
      <c r="B4412" t="s">
        <v>25</v>
      </c>
      <c r="C4412">
        <f>IF(Customers[[#This Row],[Churn Label]]="No", 0, 1)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>
      <c r="A4413" t="s">
        <v>8944</v>
      </c>
      <c r="B4413" t="s">
        <v>25</v>
      </c>
      <c r="C4413">
        <f>IF(Customers[[#This Row],[Churn Label]]="No", 0, 1)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>
      <c r="A4414" t="s">
        <v>8946</v>
      </c>
      <c r="B4414" t="s">
        <v>25</v>
      </c>
      <c r="C4414">
        <f>IF(Customers[[#This Row],[Churn Label]]="No", 0, 1)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>
      <c r="A4415" t="s">
        <v>8948</v>
      </c>
      <c r="B4415" t="s">
        <v>25</v>
      </c>
      <c r="C4415">
        <f>IF(Customers[[#This Row],[Churn Label]]="No", 0, 1)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>
      <c r="A4416" t="s">
        <v>8950</v>
      </c>
      <c r="B4416" t="s">
        <v>25</v>
      </c>
      <c r="C4416">
        <f>IF(Customers[[#This Row],[Churn Label]]="No", 0, 1)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>
      <c r="A4417" t="s">
        <v>8952</v>
      </c>
      <c r="B4417" t="s">
        <v>25</v>
      </c>
      <c r="C4417">
        <f>IF(Customers[[#This Row],[Churn Label]]="No", 0, 1)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>
      <c r="A4418" t="s">
        <v>8954</v>
      </c>
      <c r="B4418" t="s">
        <v>25</v>
      </c>
      <c r="C4418">
        <f>IF(Customers[[#This Row],[Churn Label]]="No", 0, 1)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>
      <c r="A4419" t="s">
        <v>8956</v>
      </c>
      <c r="B4419" t="s">
        <v>25</v>
      </c>
      <c r="C4419">
        <f>IF(Customers[[#This Row],[Churn Label]]="No", 0, 1)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>
      <c r="A4420" t="s">
        <v>8958</v>
      </c>
      <c r="B4420" t="s">
        <v>25</v>
      </c>
      <c r="C4420">
        <f>IF(Customers[[#This Row],[Churn Label]]="No", 0, 1)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>
      <c r="A4421" t="s">
        <v>8960</v>
      </c>
      <c r="B4421" t="s">
        <v>25</v>
      </c>
      <c r="C4421">
        <f>IF(Customers[[#This Row],[Churn Label]]="No", 0, 1)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>
      <c r="A4422" t="s">
        <v>8962</v>
      </c>
      <c r="B4422" t="s">
        <v>25</v>
      </c>
      <c r="C4422">
        <f>IF(Customers[[#This Row],[Churn Label]]="No", 0, 1)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>
      <c r="A4423" t="s">
        <v>8964</v>
      </c>
      <c r="B4423" t="s">
        <v>25</v>
      </c>
      <c r="C4423">
        <f>IF(Customers[[#This Row],[Churn Label]]="No", 0, 1)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>
      <c r="A4424" t="s">
        <v>8966</v>
      </c>
      <c r="B4424" t="s">
        <v>25</v>
      </c>
      <c r="C4424">
        <f>IF(Customers[[#This Row],[Churn Label]]="No", 0, 1)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>
      <c r="A4425" t="s">
        <v>8968</v>
      </c>
      <c r="B4425" t="s">
        <v>25</v>
      </c>
      <c r="C4425">
        <f>IF(Customers[[#This Row],[Churn Label]]="No", 0, 1)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>
      <c r="A4426" t="s">
        <v>8970</v>
      </c>
      <c r="B4426" t="s">
        <v>25</v>
      </c>
      <c r="C4426">
        <f>IF(Customers[[#This Row],[Churn Label]]="No", 0, 1)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>
      <c r="A4427" t="s">
        <v>8972</v>
      </c>
      <c r="B4427" t="s">
        <v>25</v>
      </c>
      <c r="C4427">
        <f>IF(Customers[[#This Row],[Churn Label]]="No", 0, 1)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>
      <c r="A4428" t="s">
        <v>8974</v>
      </c>
      <c r="B4428" t="s">
        <v>25</v>
      </c>
      <c r="C4428">
        <f>IF(Customers[[#This Row],[Churn Label]]="No", 0, 1)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>
      <c r="A4429" t="s">
        <v>8976</v>
      </c>
      <c r="B4429" t="s">
        <v>25</v>
      </c>
      <c r="C4429">
        <f>IF(Customers[[#This Row],[Churn Label]]="No", 0, 1)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>
      <c r="A4430" t="s">
        <v>8978</v>
      </c>
      <c r="B4430" t="s">
        <v>25</v>
      </c>
      <c r="C4430">
        <f>IF(Customers[[#This Row],[Churn Label]]="No", 0, 1)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>
      <c r="A4431" t="s">
        <v>8980</v>
      </c>
      <c r="B4431" t="s">
        <v>25</v>
      </c>
      <c r="C4431">
        <f>IF(Customers[[#This Row],[Churn Label]]="No", 0, 1)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>
      <c r="A4432" t="s">
        <v>8982</v>
      </c>
      <c r="B4432" t="s">
        <v>25</v>
      </c>
      <c r="C4432">
        <f>IF(Customers[[#This Row],[Churn Label]]="No", 0, 1)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>
      <c r="A4433" t="s">
        <v>8984</v>
      </c>
      <c r="B4433" t="s">
        <v>25</v>
      </c>
      <c r="C4433">
        <f>IF(Customers[[#This Row],[Churn Label]]="No", 0, 1)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>
      <c r="A4434" t="s">
        <v>8986</v>
      </c>
      <c r="B4434" t="s">
        <v>25</v>
      </c>
      <c r="C4434">
        <f>IF(Customers[[#This Row],[Churn Label]]="No", 0, 1)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>
      <c r="A4435" t="s">
        <v>8988</v>
      </c>
      <c r="B4435" t="s">
        <v>25</v>
      </c>
      <c r="C4435">
        <f>IF(Customers[[#This Row],[Churn Label]]="No", 0, 1)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>
      <c r="A4436" t="s">
        <v>8990</v>
      </c>
      <c r="B4436" t="s">
        <v>25</v>
      </c>
      <c r="C4436">
        <f>IF(Customers[[#This Row],[Churn Label]]="No", 0, 1)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>
      <c r="A4437" t="s">
        <v>8992</v>
      </c>
      <c r="B4437" t="s">
        <v>25</v>
      </c>
      <c r="C4437">
        <f>IF(Customers[[#This Row],[Churn Label]]="No", 0, 1)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>
      <c r="A4438" t="s">
        <v>8994</v>
      </c>
      <c r="B4438" t="s">
        <v>25</v>
      </c>
      <c r="C4438">
        <f>IF(Customers[[#This Row],[Churn Label]]="No", 0, 1)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>
      <c r="A4439" t="s">
        <v>8996</v>
      </c>
      <c r="B4439" t="s">
        <v>25</v>
      </c>
      <c r="C4439">
        <f>IF(Customers[[#This Row],[Churn Label]]="No", 0, 1)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>
      <c r="A4440" t="s">
        <v>8998</v>
      </c>
      <c r="B4440" t="s">
        <v>25</v>
      </c>
      <c r="C4440">
        <f>IF(Customers[[#This Row],[Churn Label]]="No", 0, 1)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>
      <c r="A4441" t="s">
        <v>9000</v>
      </c>
      <c r="B4441" t="s">
        <v>25</v>
      </c>
      <c r="C4441">
        <f>IF(Customers[[#This Row],[Churn Label]]="No", 0, 1)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>
      <c r="A4442" t="s">
        <v>9002</v>
      </c>
      <c r="B4442" t="s">
        <v>25</v>
      </c>
      <c r="C4442">
        <f>IF(Customers[[#This Row],[Churn Label]]="No", 0, 1)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>
      <c r="A4443" t="s">
        <v>9004</v>
      </c>
      <c r="B4443" t="s">
        <v>25</v>
      </c>
      <c r="C4443">
        <f>IF(Customers[[#This Row],[Churn Label]]="No", 0, 1)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>
      <c r="A4444" t="s">
        <v>9006</v>
      </c>
      <c r="B4444" t="s">
        <v>25</v>
      </c>
      <c r="C4444">
        <f>IF(Customers[[#This Row],[Churn Label]]="No", 0, 1)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>
      <c r="A4445" t="s">
        <v>9008</v>
      </c>
      <c r="B4445" t="s">
        <v>25</v>
      </c>
      <c r="C4445">
        <f>IF(Customers[[#This Row],[Churn Label]]="No", 0, 1)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>
      <c r="A4446" t="s">
        <v>9010</v>
      </c>
      <c r="B4446" t="s">
        <v>25</v>
      </c>
      <c r="C4446">
        <f>IF(Customers[[#This Row],[Churn Label]]="No", 0, 1)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>
      <c r="A4447" t="s">
        <v>9012</v>
      </c>
      <c r="B4447" t="s">
        <v>25</v>
      </c>
      <c r="C4447">
        <f>IF(Customers[[#This Row],[Churn Label]]="No", 0, 1)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>
      <c r="A4448" t="s">
        <v>9014</v>
      </c>
      <c r="B4448" t="s">
        <v>25</v>
      </c>
      <c r="C4448">
        <f>IF(Customers[[#This Row],[Churn Label]]="No", 0, 1)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>
      <c r="A4449" t="s">
        <v>9016</v>
      </c>
      <c r="B4449" t="s">
        <v>25</v>
      </c>
      <c r="C4449">
        <f>IF(Customers[[#This Row],[Churn Label]]="No", 0, 1)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>
      <c r="A4450" t="s">
        <v>9018</v>
      </c>
      <c r="B4450" t="s">
        <v>25</v>
      </c>
      <c r="C4450">
        <f>IF(Customers[[#This Row],[Churn Label]]="No", 0, 1)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>
      <c r="A4451" t="s">
        <v>9020</v>
      </c>
      <c r="B4451" t="s">
        <v>25</v>
      </c>
      <c r="C4451">
        <f>IF(Customers[[#This Row],[Churn Label]]="No", 0, 1)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>
      <c r="A4452" t="s">
        <v>9022</v>
      </c>
      <c r="B4452" t="s">
        <v>25</v>
      </c>
      <c r="C4452">
        <f>IF(Customers[[#This Row],[Churn Label]]="No", 0, 1)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>
      <c r="A4453" t="s">
        <v>9024</v>
      </c>
      <c r="B4453" t="s">
        <v>25</v>
      </c>
      <c r="C4453">
        <f>IF(Customers[[#This Row],[Churn Label]]="No", 0, 1)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>
      <c r="A4454" t="s">
        <v>9026</v>
      </c>
      <c r="B4454" t="s">
        <v>25</v>
      </c>
      <c r="C4454">
        <f>IF(Customers[[#This Row],[Churn Label]]="No", 0, 1)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>
      <c r="A4455" t="s">
        <v>9028</v>
      </c>
      <c r="B4455" t="s">
        <v>25</v>
      </c>
      <c r="C4455">
        <f>IF(Customers[[#This Row],[Churn Label]]="No", 0, 1)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>
      <c r="A4456" t="s">
        <v>9030</v>
      </c>
      <c r="B4456" t="s">
        <v>25</v>
      </c>
      <c r="C4456">
        <f>IF(Customers[[#This Row],[Churn Label]]="No", 0, 1)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>
      <c r="A4457" t="s">
        <v>9032</v>
      </c>
      <c r="B4457" t="s">
        <v>25</v>
      </c>
      <c r="C4457">
        <f>IF(Customers[[#This Row],[Churn Label]]="No", 0, 1)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>
      <c r="A4458" t="s">
        <v>9034</v>
      </c>
      <c r="B4458" t="s">
        <v>25</v>
      </c>
      <c r="C4458">
        <f>IF(Customers[[#This Row],[Churn Label]]="No", 0, 1)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>
      <c r="A4459" t="s">
        <v>9036</v>
      </c>
      <c r="B4459" t="s">
        <v>25</v>
      </c>
      <c r="C4459">
        <f>IF(Customers[[#This Row],[Churn Label]]="No", 0, 1)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>
      <c r="A4460" t="s">
        <v>9038</v>
      </c>
      <c r="B4460" t="s">
        <v>25</v>
      </c>
      <c r="C4460">
        <f>IF(Customers[[#This Row],[Churn Label]]="No", 0, 1)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>
      <c r="A4461" t="s">
        <v>9040</v>
      </c>
      <c r="B4461" t="s">
        <v>25</v>
      </c>
      <c r="C4461">
        <f>IF(Customers[[#This Row],[Churn Label]]="No", 0, 1)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>
      <c r="A4462" t="s">
        <v>9042</v>
      </c>
      <c r="B4462" t="s">
        <v>25</v>
      </c>
      <c r="C4462">
        <f>IF(Customers[[#This Row],[Churn Label]]="No", 0, 1)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>
      <c r="A4463" t="s">
        <v>9044</v>
      </c>
      <c r="B4463" t="s">
        <v>25</v>
      </c>
      <c r="C4463">
        <f>IF(Customers[[#This Row],[Churn Label]]="No", 0, 1)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>
      <c r="A4464" t="s">
        <v>9046</v>
      </c>
      <c r="B4464" t="s">
        <v>25</v>
      </c>
      <c r="C4464">
        <f>IF(Customers[[#This Row],[Churn Label]]="No", 0, 1)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>
      <c r="A4465" t="s">
        <v>9048</v>
      </c>
      <c r="B4465" t="s">
        <v>25</v>
      </c>
      <c r="C4465">
        <f>IF(Customers[[#This Row],[Churn Label]]="No", 0, 1)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>
      <c r="A4466" t="s">
        <v>9050</v>
      </c>
      <c r="B4466" t="s">
        <v>25</v>
      </c>
      <c r="C4466">
        <f>IF(Customers[[#This Row],[Churn Label]]="No", 0, 1)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>
      <c r="A4467" t="s">
        <v>9052</v>
      </c>
      <c r="B4467" t="s">
        <v>25</v>
      </c>
      <c r="C4467">
        <f>IF(Customers[[#This Row],[Churn Label]]="No", 0, 1)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>
      <c r="A4468" t="s">
        <v>9054</v>
      </c>
      <c r="B4468" t="s">
        <v>25</v>
      </c>
      <c r="C4468">
        <f>IF(Customers[[#This Row],[Churn Label]]="No", 0, 1)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>
      <c r="A4469" t="s">
        <v>9056</v>
      </c>
      <c r="B4469" t="s">
        <v>25</v>
      </c>
      <c r="C4469">
        <f>IF(Customers[[#This Row],[Churn Label]]="No", 0, 1)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>
      <c r="A4470" t="s">
        <v>9058</v>
      </c>
      <c r="B4470" t="s">
        <v>25</v>
      </c>
      <c r="C4470">
        <f>IF(Customers[[#This Row],[Churn Label]]="No", 0, 1)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>
      <c r="A4471" t="s">
        <v>9060</v>
      </c>
      <c r="B4471" t="s">
        <v>25</v>
      </c>
      <c r="C4471">
        <f>IF(Customers[[#This Row],[Churn Label]]="No", 0, 1)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>
      <c r="A4472" t="s">
        <v>9062</v>
      </c>
      <c r="B4472" t="s">
        <v>25</v>
      </c>
      <c r="C4472">
        <f>IF(Customers[[#This Row],[Churn Label]]="No", 0, 1)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>
      <c r="A4473" t="s">
        <v>9064</v>
      </c>
      <c r="B4473" t="s">
        <v>25</v>
      </c>
      <c r="C4473">
        <f>IF(Customers[[#This Row],[Churn Label]]="No", 0, 1)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>
      <c r="A4474" t="s">
        <v>9066</v>
      </c>
      <c r="B4474" t="s">
        <v>25</v>
      </c>
      <c r="C4474">
        <f>IF(Customers[[#This Row],[Churn Label]]="No", 0, 1)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>
      <c r="A4475" t="s">
        <v>9068</v>
      </c>
      <c r="B4475" t="s">
        <v>25</v>
      </c>
      <c r="C4475">
        <f>IF(Customers[[#This Row],[Churn Label]]="No", 0, 1)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>
      <c r="A4476" t="s">
        <v>9070</v>
      </c>
      <c r="B4476" t="s">
        <v>25</v>
      </c>
      <c r="C4476">
        <f>IF(Customers[[#This Row],[Churn Label]]="No", 0, 1)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>
      <c r="A4477" t="s">
        <v>9072</v>
      </c>
      <c r="B4477" t="s">
        <v>25</v>
      </c>
      <c r="C4477">
        <f>IF(Customers[[#This Row],[Churn Label]]="No", 0, 1)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>
      <c r="A4478" t="s">
        <v>9074</v>
      </c>
      <c r="B4478" t="s">
        <v>25</v>
      </c>
      <c r="C4478">
        <f>IF(Customers[[#This Row],[Churn Label]]="No", 0, 1)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>
      <c r="A4479" t="s">
        <v>9076</v>
      </c>
      <c r="B4479" t="s">
        <v>25</v>
      </c>
      <c r="C4479">
        <f>IF(Customers[[#This Row],[Churn Label]]="No", 0, 1)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>
      <c r="A4480" t="s">
        <v>9078</v>
      </c>
      <c r="B4480" t="s">
        <v>25</v>
      </c>
      <c r="C4480">
        <f>IF(Customers[[#This Row],[Churn Label]]="No", 0, 1)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>
      <c r="A4481" t="s">
        <v>9080</v>
      </c>
      <c r="B4481" t="s">
        <v>25</v>
      </c>
      <c r="C4481">
        <f>IF(Customers[[#This Row],[Churn Label]]="No", 0, 1)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>
      <c r="A4482" t="s">
        <v>9082</v>
      </c>
      <c r="B4482" t="s">
        <v>25</v>
      </c>
      <c r="C4482">
        <f>IF(Customers[[#This Row],[Churn Label]]="No", 0, 1)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>
      <c r="A4483" t="s">
        <v>9084</v>
      </c>
      <c r="B4483" t="s">
        <v>25</v>
      </c>
      <c r="C4483">
        <f>IF(Customers[[#This Row],[Churn Label]]="No", 0, 1)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>
      <c r="A4484" t="s">
        <v>9086</v>
      </c>
      <c r="B4484" t="s">
        <v>25</v>
      </c>
      <c r="C4484">
        <f>IF(Customers[[#This Row],[Churn Label]]="No", 0, 1)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>
      <c r="A4485" t="s">
        <v>9088</v>
      </c>
      <c r="B4485" t="s">
        <v>25</v>
      </c>
      <c r="C4485">
        <f>IF(Customers[[#This Row],[Churn Label]]="No", 0, 1)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>
      <c r="A4486" t="s">
        <v>9090</v>
      </c>
      <c r="B4486" t="s">
        <v>25</v>
      </c>
      <c r="C4486">
        <f>IF(Customers[[#This Row],[Churn Label]]="No", 0, 1)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>
      <c r="A4487" t="s">
        <v>9092</v>
      </c>
      <c r="B4487" t="s">
        <v>25</v>
      </c>
      <c r="C4487">
        <f>IF(Customers[[#This Row],[Churn Label]]="No", 0, 1)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>
      <c r="A4488" t="s">
        <v>9094</v>
      </c>
      <c r="B4488" t="s">
        <v>25</v>
      </c>
      <c r="C4488">
        <f>IF(Customers[[#This Row],[Churn Label]]="No", 0, 1)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>
      <c r="A4489" t="s">
        <v>9096</v>
      </c>
      <c r="B4489" t="s">
        <v>25</v>
      </c>
      <c r="C4489">
        <f>IF(Customers[[#This Row],[Churn Label]]="No", 0, 1)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>
      <c r="A4490" t="s">
        <v>9098</v>
      </c>
      <c r="B4490" t="s">
        <v>25</v>
      </c>
      <c r="C4490">
        <f>IF(Customers[[#This Row],[Churn Label]]="No", 0, 1)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>
      <c r="A4491" t="s">
        <v>9100</v>
      </c>
      <c r="B4491" t="s">
        <v>25</v>
      </c>
      <c r="C4491">
        <f>IF(Customers[[#This Row],[Churn Label]]="No", 0, 1)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>
      <c r="A4492" t="s">
        <v>9102</v>
      </c>
      <c r="B4492" t="s">
        <v>25</v>
      </c>
      <c r="C4492">
        <f>IF(Customers[[#This Row],[Churn Label]]="No", 0, 1)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>
      <c r="A4493" t="s">
        <v>9104</v>
      </c>
      <c r="B4493" t="s">
        <v>25</v>
      </c>
      <c r="C4493">
        <f>IF(Customers[[#This Row],[Churn Label]]="No", 0, 1)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>
      <c r="A4494" t="s">
        <v>9106</v>
      </c>
      <c r="B4494" t="s">
        <v>25</v>
      </c>
      <c r="C4494">
        <f>IF(Customers[[#This Row],[Churn Label]]="No", 0, 1)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>
      <c r="A4495" t="s">
        <v>9108</v>
      </c>
      <c r="B4495" t="s">
        <v>25</v>
      </c>
      <c r="C4495">
        <f>IF(Customers[[#This Row],[Churn Label]]="No", 0, 1)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>
      <c r="A4496" t="s">
        <v>9110</v>
      </c>
      <c r="B4496" t="s">
        <v>25</v>
      </c>
      <c r="C4496">
        <f>IF(Customers[[#This Row],[Churn Label]]="No", 0, 1)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>
      <c r="A4497" t="s">
        <v>9112</v>
      </c>
      <c r="B4497" t="s">
        <v>25</v>
      </c>
      <c r="C4497">
        <f>IF(Customers[[#This Row],[Churn Label]]="No", 0, 1)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>
      <c r="A4498" t="s">
        <v>9114</v>
      </c>
      <c r="B4498" t="s">
        <v>25</v>
      </c>
      <c r="C4498">
        <f>IF(Customers[[#This Row],[Churn Label]]="No", 0, 1)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>
      <c r="A4499" t="s">
        <v>9116</v>
      </c>
      <c r="B4499" t="s">
        <v>25</v>
      </c>
      <c r="C4499">
        <f>IF(Customers[[#This Row],[Churn Label]]="No", 0, 1)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>
      <c r="A4500" t="s">
        <v>9118</v>
      </c>
      <c r="B4500" t="s">
        <v>25</v>
      </c>
      <c r="C4500">
        <f>IF(Customers[[#This Row],[Churn Label]]="No", 0, 1)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>
      <c r="A4501" t="s">
        <v>9120</v>
      </c>
      <c r="B4501" t="s">
        <v>25</v>
      </c>
      <c r="C4501">
        <f>IF(Customers[[#This Row],[Churn Label]]="No", 0, 1)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>
      <c r="A4502" t="s">
        <v>9122</v>
      </c>
      <c r="B4502" t="s">
        <v>25</v>
      </c>
      <c r="C4502">
        <f>IF(Customers[[#This Row],[Churn Label]]="No", 0, 1)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>
      <c r="A4503" t="s">
        <v>9124</v>
      </c>
      <c r="B4503" t="s">
        <v>25</v>
      </c>
      <c r="C4503">
        <f>IF(Customers[[#This Row],[Churn Label]]="No", 0, 1)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>
      <c r="A4504" t="s">
        <v>9126</v>
      </c>
      <c r="B4504" t="s">
        <v>25</v>
      </c>
      <c r="C4504">
        <f>IF(Customers[[#This Row],[Churn Label]]="No", 0, 1)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>
      <c r="A4505" t="s">
        <v>9128</v>
      </c>
      <c r="B4505" t="s">
        <v>25</v>
      </c>
      <c r="C4505">
        <f>IF(Customers[[#This Row],[Churn Label]]="No", 0, 1)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>
      <c r="A4506" t="s">
        <v>9130</v>
      </c>
      <c r="B4506" t="s">
        <v>25</v>
      </c>
      <c r="C4506">
        <f>IF(Customers[[#This Row],[Churn Label]]="No", 0, 1)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>
      <c r="A4507" t="s">
        <v>9132</v>
      </c>
      <c r="B4507" t="s">
        <v>25</v>
      </c>
      <c r="C4507">
        <f>IF(Customers[[#This Row],[Churn Label]]="No", 0, 1)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>
      <c r="A4508" t="s">
        <v>9134</v>
      </c>
      <c r="B4508" t="s">
        <v>25</v>
      </c>
      <c r="C4508">
        <f>IF(Customers[[#This Row],[Churn Label]]="No", 0, 1)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>
      <c r="A4509" t="s">
        <v>9136</v>
      </c>
      <c r="B4509" t="s">
        <v>25</v>
      </c>
      <c r="C4509">
        <f>IF(Customers[[#This Row],[Churn Label]]="No", 0, 1)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>
      <c r="A4510" t="s">
        <v>9138</v>
      </c>
      <c r="B4510" t="s">
        <v>25</v>
      </c>
      <c r="C4510">
        <f>IF(Customers[[#This Row],[Churn Label]]="No", 0, 1)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>
      <c r="A4511" t="s">
        <v>9140</v>
      </c>
      <c r="B4511" t="s">
        <v>25</v>
      </c>
      <c r="C4511">
        <f>IF(Customers[[#This Row],[Churn Label]]="No", 0, 1)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>
      <c r="A4512" t="s">
        <v>9142</v>
      </c>
      <c r="B4512" t="s">
        <v>25</v>
      </c>
      <c r="C4512">
        <f>IF(Customers[[#This Row],[Churn Label]]="No", 0, 1)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>
      <c r="A4513" t="s">
        <v>9144</v>
      </c>
      <c r="B4513" t="s">
        <v>25</v>
      </c>
      <c r="C4513">
        <f>IF(Customers[[#This Row],[Churn Label]]="No", 0, 1)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>
      <c r="A4514" t="s">
        <v>9146</v>
      </c>
      <c r="B4514" t="s">
        <v>25</v>
      </c>
      <c r="C4514">
        <f>IF(Customers[[#This Row],[Churn Label]]="No", 0, 1)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>
      <c r="A4515" t="s">
        <v>9148</v>
      </c>
      <c r="B4515" t="s">
        <v>25</v>
      </c>
      <c r="C4515">
        <f>IF(Customers[[#This Row],[Churn Label]]="No", 0, 1)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>
      <c r="A4516" t="s">
        <v>9150</v>
      </c>
      <c r="B4516" t="s">
        <v>25</v>
      </c>
      <c r="C4516">
        <f>IF(Customers[[#This Row],[Churn Label]]="No", 0, 1)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>
      <c r="A4517" t="s">
        <v>9152</v>
      </c>
      <c r="B4517" t="s">
        <v>25</v>
      </c>
      <c r="C4517">
        <f>IF(Customers[[#This Row],[Churn Label]]="No", 0, 1)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>
      <c r="A4518" t="s">
        <v>9154</v>
      </c>
      <c r="B4518" t="s">
        <v>25</v>
      </c>
      <c r="C4518">
        <f>IF(Customers[[#This Row],[Churn Label]]="No", 0, 1)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>
      <c r="A4519" t="s">
        <v>9156</v>
      </c>
      <c r="B4519" t="s">
        <v>25</v>
      </c>
      <c r="C4519">
        <f>IF(Customers[[#This Row],[Churn Label]]="No", 0, 1)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>
      <c r="A4520" t="s">
        <v>9158</v>
      </c>
      <c r="B4520" t="s">
        <v>25</v>
      </c>
      <c r="C4520">
        <f>IF(Customers[[#This Row],[Churn Label]]="No", 0, 1)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>
      <c r="A4521" t="s">
        <v>9160</v>
      </c>
      <c r="B4521" t="s">
        <v>25</v>
      </c>
      <c r="C4521">
        <f>IF(Customers[[#This Row],[Churn Label]]="No", 0, 1)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>
      <c r="A4522" t="s">
        <v>9162</v>
      </c>
      <c r="B4522" t="s">
        <v>25</v>
      </c>
      <c r="C4522">
        <f>IF(Customers[[#This Row],[Churn Label]]="No", 0, 1)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>
      <c r="A4523" t="s">
        <v>9164</v>
      </c>
      <c r="B4523" t="s">
        <v>25</v>
      </c>
      <c r="C4523">
        <f>IF(Customers[[#This Row],[Churn Label]]="No", 0, 1)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>
      <c r="A4524" t="s">
        <v>9166</v>
      </c>
      <c r="B4524" t="s">
        <v>25</v>
      </c>
      <c r="C4524">
        <f>IF(Customers[[#This Row],[Churn Label]]="No", 0, 1)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>
      <c r="A4525" t="s">
        <v>9168</v>
      </c>
      <c r="B4525" t="s">
        <v>25</v>
      </c>
      <c r="C4525">
        <f>IF(Customers[[#This Row],[Churn Label]]="No", 0, 1)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>
      <c r="A4526" t="s">
        <v>9170</v>
      </c>
      <c r="B4526" t="s">
        <v>25</v>
      </c>
      <c r="C4526">
        <f>IF(Customers[[#This Row],[Churn Label]]="No", 0, 1)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>
      <c r="A4527" t="s">
        <v>9172</v>
      </c>
      <c r="B4527" t="s">
        <v>25</v>
      </c>
      <c r="C4527">
        <f>IF(Customers[[#This Row],[Churn Label]]="No", 0, 1)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>
      <c r="A4528" t="s">
        <v>9174</v>
      </c>
      <c r="B4528" t="s">
        <v>25</v>
      </c>
      <c r="C4528">
        <f>IF(Customers[[#This Row],[Churn Label]]="No", 0, 1)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>
      <c r="A4529" t="s">
        <v>9176</v>
      </c>
      <c r="B4529" t="s">
        <v>25</v>
      </c>
      <c r="C4529">
        <f>IF(Customers[[#This Row],[Churn Label]]="No", 0, 1)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>
      <c r="A4530" t="s">
        <v>9178</v>
      </c>
      <c r="B4530" t="s">
        <v>25</v>
      </c>
      <c r="C4530">
        <f>IF(Customers[[#This Row],[Churn Label]]="No", 0, 1)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>
      <c r="A4531" t="s">
        <v>9180</v>
      </c>
      <c r="B4531" t="s">
        <v>25</v>
      </c>
      <c r="C4531">
        <f>IF(Customers[[#This Row],[Churn Label]]="No", 0, 1)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>
      <c r="A4532" t="s">
        <v>9182</v>
      </c>
      <c r="B4532" t="s">
        <v>25</v>
      </c>
      <c r="C4532">
        <f>IF(Customers[[#This Row],[Churn Label]]="No", 0, 1)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>
      <c r="A4533" t="s">
        <v>9184</v>
      </c>
      <c r="B4533" t="s">
        <v>25</v>
      </c>
      <c r="C4533">
        <f>IF(Customers[[#This Row],[Churn Label]]="No", 0, 1)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>
      <c r="A4534" t="s">
        <v>9186</v>
      </c>
      <c r="B4534" t="s">
        <v>25</v>
      </c>
      <c r="C4534">
        <f>IF(Customers[[#This Row],[Churn Label]]="No", 0, 1)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>
      <c r="A4535" t="s">
        <v>9188</v>
      </c>
      <c r="B4535" t="s">
        <v>25</v>
      </c>
      <c r="C4535">
        <f>IF(Customers[[#This Row],[Churn Label]]="No", 0, 1)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>
      <c r="A4536" t="s">
        <v>9190</v>
      </c>
      <c r="B4536" t="s">
        <v>25</v>
      </c>
      <c r="C4536">
        <f>IF(Customers[[#This Row],[Churn Label]]="No", 0, 1)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>
      <c r="A4537" t="s">
        <v>9192</v>
      </c>
      <c r="B4537" t="s">
        <v>25</v>
      </c>
      <c r="C4537">
        <f>IF(Customers[[#This Row],[Churn Label]]="No", 0, 1)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>
      <c r="A4538" t="s">
        <v>9194</v>
      </c>
      <c r="B4538" t="s">
        <v>25</v>
      </c>
      <c r="C4538">
        <f>IF(Customers[[#This Row],[Churn Label]]="No", 0, 1)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>
      <c r="A4539" t="s">
        <v>9196</v>
      </c>
      <c r="B4539" t="s">
        <v>25</v>
      </c>
      <c r="C4539">
        <f>IF(Customers[[#This Row],[Churn Label]]="No", 0, 1)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>
      <c r="A4540" t="s">
        <v>9198</v>
      </c>
      <c r="B4540" t="s">
        <v>25</v>
      </c>
      <c r="C4540">
        <f>IF(Customers[[#This Row],[Churn Label]]="No", 0, 1)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>
      <c r="A4541" t="s">
        <v>9200</v>
      </c>
      <c r="B4541" t="s">
        <v>25</v>
      </c>
      <c r="C4541">
        <f>IF(Customers[[#This Row],[Churn Label]]="No", 0, 1)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>
      <c r="A4542" t="s">
        <v>9202</v>
      </c>
      <c r="B4542" t="s">
        <v>25</v>
      </c>
      <c r="C4542">
        <f>IF(Customers[[#This Row],[Churn Label]]="No", 0, 1)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>
      <c r="A4543" t="s">
        <v>9204</v>
      </c>
      <c r="B4543" t="s">
        <v>25</v>
      </c>
      <c r="C4543">
        <f>IF(Customers[[#This Row],[Churn Label]]="No", 0, 1)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>
      <c r="A4544" t="s">
        <v>9206</v>
      </c>
      <c r="B4544" t="s">
        <v>25</v>
      </c>
      <c r="C4544">
        <f>IF(Customers[[#This Row],[Churn Label]]="No", 0, 1)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>
      <c r="A4545" t="s">
        <v>9208</v>
      </c>
      <c r="B4545" t="s">
        <v>25</v>
      </c>
      <c r="C4545">
        <f>IF(Customers[[#This Row],[Churn Label]]="No", 0, 1)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>
      <c r="A4546" t="s">
        <v>9210</v>
      </c>
      <c r="B4546" t="s">
        <v>25</v>
      </c>
      <c r="C4546">
        <f>IF(Customers[[#This Row],[Churn Label]]="No", 0, 1)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>
      <c r="A4547" t="s">
        <v>9212</v>
      </c>
      <c r="B4547" t="s">
        <v>25</v>
      </c>
      <c r="C4547">
        <f>IF(Customers[[#This Row],[Churn Label]]="No", 0, 1)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>
      <c r="A4548" t="s">
        <v>9214</v>
      </c>
      <c r="B4548" t="s">
        <v>25</v>
      </c>
      <c r="C4548">
        <f>IF(Customers[[#This Row],[Churn Label]]="No", 0, 1)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>
      <c r="A4549" t="s">
        <v>9216</v>
      </c>
      <c r="B4549" t="s">
        <v>25</v>
      </c>
      <c r="C4549">
        <f>IF(Customers[[#This Row],[Churn Label]]="No", 0, 1)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>
      <c r="A4550" t="s">
        <v>9218</v>
      </c>
      <c r="B4550" t="s">
        <v>25</v>
      </c>
      <c r="C4550">
        <f>IF(Customers[[#This Row],[Churn Label]]="No", 0, 1)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>
      <c r="A4551" t="s">
        <v>9220</v>
      </c>
      <c r="B4551" t="s">
        <v>25</v>
      </c>
      <c r="C4551">
        <f>IF(Customers[[#This Row],[Churn Label]]="No", 0, 1)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>
      <c r="A4552" t="s">
        <v>9222</v>
      </c>
      <c r="B4552" t="s">
        <v>25</v>
      </c>
      <c r="C4552">
        <f>IF(Customers[[#This Row],[Churn Label]]="No", 0, 1)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>
      <c r="A4553" t="s">
        <v>9224</v>
      </c>
      <c r="B4553" t="s">
        <v>25</v>
      </c>
      <c r="C4553">
        <f>IF(Customers[[#This Row],[Churn Label]]="No", 0, 1)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>
      <c r="A4554" t="s">
        <v>9226</v>
      </c>
      <c r="B4554" t="s">
        <v>25</v>
      </c>
      <c r="C4554">
        <f>IF(Customers[[#This Row],[Churn Label]]="No", 0, 1)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>
      <c r="A4555" t="s">
        <v>9228</v>
      </c>
      <c r="B4555" t="s">
        <v>25</v>
      </c>
      <c r="C4555">
        <f>IF(Customers[[#This Row],[Churn Label]]="No", 0, 1)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>
      <c r="A4556" t="s">
        <v>9230</v>
      </c>
      <c r="B4556" t="s">
        <v>25</v>
      </c>
      <c r="C4556">
        <f>IF(Customers[[#This Row],[Churn Label]]="No", 0, 1)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>
      <c r="A4557" t="s">
        <v>9232</v>
      </c>
      <c r="B4557" t="s">
        <v>25</v>
      </c>
      <c r="C4557">
        <f>IF(Customers[[#This Row],[Churn Label]]="No", 0, 1)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>
      <c r="A4558" t="s">
        <v>9234</v>
      </c>
      <c r="B4558" t="s">
        <v>25</v>
      </c>
      <c r="C4558">
        <f>IF(Customers[[#This Row],[Churn Label]]="No", 0, 1)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>
      <c r="A4559" t="s">
        <v>9236</v>
      </c>
      <c r="B4559" t="s">
        <v>25</v>
      </c>
      <c r="C4559">
        <f>IF(Customers[[#This Row],[Churn Label]]="No", 0, 1)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>
      <c r="A4560" t="s">
        <v>9238</v>
      </c>
      <c r="B4560" t="s">
        <v>25</v>
      </c>
      <c r="C4560">
        <f>IF(Customers[[#This Row],[Churn Label]]="No", 0, 1)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>
      <c r="A4561" t="s">
        <v>9240</v>
      </c>
      <c r="B4561" t="s">
        <v>25</v>
      </c>
      <c r="C4561">
        <f>IF(Customers[[#This Row],[Churn Label]]="No", 0, 1)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>
      <c r="A4562" t="s">
        <v>9242</v>
      </c>
      <c r="B4562" t="s">
        <v>25</v>
      </c>
      <c r="C4562">
        <f>IF(Customers[[#This Row],[Churn Label]]="No", 0, 1)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>
      <c r="A4563" t="s">
        <v>9244</v>
      </c>
      <c r="B4563" t="s">
        <v>25</v>
      </c>
      <c r="C4563">
        <f>IF(Customers[[#This Row],[Churn Label]]="No", 0, 1)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>
      <c r="A4564" t="s">
        <v>9246</v>
      </c>
      <c r="B4564" t="s">
        <v>25</v>
      </c>
      <c r="C4564">
        <f>IF(Customers[[#This Row],[Churn Label]]="No", 0, 1)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>
      <c r="A4565" t="s">
        <v>9248</v>
      </c>
      <c r="B4565" t="s">
        <v>25</v>
      </c>
      <c r="C4565">
        <f>IF(Customers[[#This Row],[Churn Label]]="No", 0, 1)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>
      <c r="A4566" t="s">
        <v>9250</v>
      </c>
      <c r="B4566" t="s">
        <v>25</v>
      </c>
      <c r="C4566">
        <f>IF(Customers[[#This Row],[Churn Label]]="No", 0, 1)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>
      <c r="A4567" t="s">
        <v>9252</v>
      </c>
      <c r="B4567" t="s">
        <v>25</v>
      </c>
      <c r="C4567">
        <f>IF(Customers[[#This Row],[Churn Label]]="No", 0, 1)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>
      <c r="A4568" t="s">
        <v>9254</v>
      </c>
      <c r="B4568" t="s">
        <v>25</v>
      </c>
      <c r="C4568">
        <f>IF(Customers[[#This Row],[Churn Label]]="No", 0, 1)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>
      <c r="A4569" t="s">
        <v>9256</v>
      </c>
      <c r="B4569" t="s">
        <v>25</v>
      </c>
      <c r="C4569">
        <f>IF(Customers[[#This Row],[Churn Label]]="No", 0, 1)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>
      <c r="A4570" t="s">
        <v>9258</v>
      </c>
      <c r="B4570" t="s">
        <v>25</v>
      </c>
      <c r="C4570">
        <f>IF(Customers[[#This Row],[Churn Label]]="No", 0, 1)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>
      <c r="A4571" t="s">
        <v>9260</v>
      </c>
      <c r="B4571" t="s">
        <v>25</v>
      </c>
      <c r="C4571">
        <f>IF(Customers[[#This Row],[Churn Label]]="No", 0, 1)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>
      <c r="A4572" t="s">
        <v>9262</v>
      </c>
      <c r="B4572" t="s">
        <v>25</v>
      </c>
      <c r="C4572">
        <f>IF(Customers[[#This Row],[Churn Label]]="No", 0, 1)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>
      <c r="A4573" t="s">
        <v>9264</v>
      </c>
      <c r="B4573" t="s">
        <v>25</v>
      </c>
      <c r="C4573">
        <f>IF(Customers[[#This Row],[Churn Label]]="No", 0, 1)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>
      <c r="A4574" t="s">
        <v>9266</v>
      </c>
      <c r="B4574" t="s">
        <v>25</v>
      </c>
      <c r="C4574">
        <f>IF(Customers[[#This Row],[Churn Label]]="No", 0, 1)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>
      <c r="A4575" t="s">
        <v>9268</v>
      </c>
      <c r="B4575" t="s">
        <v>25</v>
      </c>
      <c r="C4575">
        <f>IF(Customers[[#This Row],[Churn Label]]="No", 0, 1)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>
      <c r="A4576" t="s">
        <v>9270</v>
      </c>
      <c r="B4576" t="s">
        <v>25</v>
      </c>
      <c r="C4576">
        <f>IF(Customers[[#This Row],[Churn Label]]="No", 0, 1)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>
      <c r="A4577" t="s">
        <v>9272</v>
      </c>
      <c r="B4577" t="s">
        <v>25</v>
      </c>
      <c r="C4577">
        <f>IF(Customers[[#This Row],[Churn Label]]="No", 0, 1)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>
      <c r="A4578" t="s">
        <v>9274</v>
      </c>
      <c r="B4578" t="s">
        <v>25</v>
      </c>
      <c r="C4578">
        <f>IF(Customers[[#This Row],[Churn Label]]="No", 0, 1)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>
      <c r="A4579" t="s">
        <v>9276</v>
      </c>
      <c r="B4579" t="s">
        <v>25</v>
      </c>
      <c r="C4579">
        <f>IF(Customers[[#This Row],[Churn Label]]="No", 0, 1)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>
      <c r="A4580" t="s">
        <v>9278</v>
      </c>
      <c r="B4580" t="s">
        <v>25</v>
      </c>
      <c r="C4580">
        <f>IF(Customers[[#This Row],[Churn Label]]="No", 0, 1)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>
      <c r="A4581" t="s">
        <v>9280</v>
      </c>
      <c r="B4581" t="s">
        <v>25</v>
      </c>
      <c r="C4581">
        <f>IF(Customers[[#This Row],[Churn Label]]="No", 0, 1)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>
      <c r="A4582" t="s">
        <v>9282</v>
      </c>
      <c r="B4582" t="s">
        <v>25</v>
      </c>
      <c r="C4582">
        <f>IF(Customers[[#This Row],[Churn Label]]="No", 0, 1)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>
      <c r="A4583" t="s">
        <v>9284</v>
      </c>
      <c r="B4583" t="s">
        <v>25</v>
      </c>
      <c r="C4583">
        <f>IF(Customers[[#This Row],[Churn Label]]="No", 0, 1)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>
      <c r="A4584" t="s">
        <v>9286</v>
      </c>
      <c r="B4584" t="s">
        <v>25</v>
      </c>
      <c r="C4584">
        <f>IF(Customers[[#This Row],[Churn Label]]="No", 0, 1)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>
      <c r="A4585" t="s">
        <v>9288</v>
      </c>
      <c r="B4585" t="s">
        <v>25</v>
      </c>
      <c r="C4585">
        <f>IF(Customers[[#This Row],[Churn Label]]="No", 0, 1)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>
      <c r="A4586" t="s">
        <v>9290</v>
      </c>
      <c r="B4586" t="s">
        <v>25</v>
      </c>
      <c r="C4586">
        <f>IF(Customers[[#This Row],[Churn Label]]="No", 0, 1)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>
      <c r="A4587" t="s">
        <v>9292</v>
      </c>
      <c r="B4587" t="s">
        <v>25</v>
      </c>
      <c r="C4587">
        <f>IF(Customers[[#This Row],[Churn Label]]="No", 0, 1)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>
      <c r="A4588" t="s">
        <v>9294</v>
      </c>
      <c r="B4588" t="s">
        <v>25</v>
      </c>
      <c r="C4588">
        <f>IF(Customers[[#This Row],[Churn Label]]="No", 0, 1)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>
      <c r="A4589" t="s">
        <v>9296</v>
      </c>
      <c r="B4589" t="s">
        <v>25</v>
      </c>
      <c r="C4589">
        <f>IF(Customers[[#This Row],[Churn Label]]="No", 0, 1)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>
      <c r="A4590" t="s">
        <v>9298</v>
      </c>
      <c r="B4590" t="s">
        <v>25</v>
      </c>
      <c r="C4590">
        <f>IF(Customers[[#This Row],[Churn Label]]="No", 0, 1)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>
      <c r="A4591" t="s">
        <v>9300</v>
      </c>
      <c r="B4591" t="s">
        <v>25</v>
      </c>
      <c r="C4591">
        <f>IF(Customers[[#This Row],[Churn Label]]="No", 0, 1)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>
      <c r="A4592" t="s">
        <v>9302</v>
      </c>
      <c r="B4592" t="s">
        <v>25</v>
      </c>
      <c r="C4592">
        <f>IF(Customers[[#This Row],[Churn Label]]="No", 0, 1)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>
      <c r="A4593" t="s">
        <v>9304</v>
      </c>
      <c r="B4593" t="s">
        <v>25</v>
      </c>
      <c r="C4593">
        <f>IF(Customers[[#This Row],[Churn Label]]="No", 0, 1)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>
      <c r="A4594" t="s">
        <v>9306</v>
      </c>
      <c r="B4594" t="s">
        <v>25</v>
      </c>
      <c r="C4594">
        <f>IF(Customers[[#This Row],[Churn Label]]="No", 0, 1)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>
      <c r="A4595" t="s">
        <v>9308</v>
      </c>
      <c r="B4595" t="s">
        <v>25</v>
      </c>
      <c r="C4595">
        <f>IF(Customers[[#This Row],[Churn Label]]="No", 0, 1)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>
      <c r="A4596" t="s">
        <v>9310</v>
      </c>
      <c r="B4596" t="s">
        <v>25</v>
      </c>
      <c r="C4596">
        <f>IF(Customers[[#This Row],[Churn Label]]="No", 0, 1)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>
      <c r="A4597" t="s">
        <v>9312</v>
      </c>
      <c r="B4597" t="s">
        <v>25</v>
      </c>
      <c r="C4597">
        <f>IF(Customers[[#This Row],[Churn Label]]="No", 0, 1)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>
      <c r="A4598" t="s">
        <v>9314</v>
      </c>
      <c r="B4598" t="s">
        <v>25</v>
      </c>
      <c r="C4598">
        <f>IF(Customers[[#This Row],[Churn Label]]="No", 0, 1)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>
      <c r="A4599" t="s">
        <v>9316</v>
      </c>
      <c r="B4599" t="s">
        <v>25</v>
      </c>
      <c r="C4599">
        <f>IF(Customers[[#This Row],[Churn Label]]="No", 0, 1)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>
      <c r="A4600" t="s">
        <v>9318</v>
      </c>
      <c r="B4600" t="s">
        <v>25</v>
      </c>
      <c r="C4600">
        <f>IF(Customers[[#This Row],[Churn Label]]="No", 0, 1)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>
      <c r="A4601" t="s">
        <v>9320</v>
      </c>
      <c r="B4601" t="s">
        <v>25</v>
      </c>
      <c r="C4601">
        <f>IF(Customers[[#This Row],[Churn Label]]="No", 0, 1)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>
      <c r="A4602" t="s">
        <v>9322</v>
      </c>
      <c r="B4602" t="s">
        <v>25</v>
      </c>
      <c r="C4602">
        <f>IF(Customers[[#This Row],[Churn Label]]="No", 0, 1)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>
      <c r="A4603" t="s">
        <v>9324</v>
      </c>
      <c r="B4603" t="s">
        <v>25</v>
      </c>
      <c r="C4603">
        <f>IF(Customers[[#This Row],[Churn Label]]="No", 0, 1)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>
      <c r="A4604" t="s">
        <v>9326</v>
      </c>
      <c r="B4604" t="s">
        <v>25</v>
      </c>
      <c r="C4604">
        <f>IF(Customers[[#This Row],[Churn Label]]="No", 0, 1)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>
      <c r="A4605" t="s">
        <v>9328</v>
      </c>
      <c r="B4605" t="s">
        <v>25</v>
      </c>
      <c r="C4605">
        <f>IF(Customers[[#This Row],[Churn Label]]="No", 0, 1)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>
      <c r="A4606" t="s">
        <v>9330</v>
      </c>
      <c r="B4606" t="s">
        <v>25</v>
      </c>
      <c r="C4606">
        <f>IF(Customers[[#This Row],[Churn Label]]="No", 0, 1)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>
      <c r="A4607" t="s">
        <v>9332</v>
      </c>
      <c r="B4607" t="s">
        <v>25</v>
      </c>
      <c r="C4607">
        <f>IF(Customers[[#This Row],[Churn Label]]="No", 0, 1)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>
      <c r="A4608" t="s">
        <v>9334</v>
      </c>
      <c r="B4608" t="s">
        <v>25</v>
      </c>
      <c r="C4608">
        <f>IF(Customers[[#This Row],[Churn Label]]="No", 0, 1)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>
      <c r="A4609" t="s">
        <v>9336</v>
      </c>
      <c r="B4609" t="s">
        <v>25</v>
      </c>
      <c r="C4609">
        <f>IF(Customers[[#This Row],[Churn Label]]="No", 0, 1)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>
      <c r="A4610" t="s">
        <v>9338</v>
      </c>
      <c r="B4610" t="s">
        <v>25</v>
      </c>
      <c r="C4610">
        <f>IF(Customers[[#This Row],[Churn Label]]="No", 0, 1)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>
      <c r="A4611" t="s">
        <v>9340</v>
      </c>
      <c r="B4611" t="s">
        <v>25</v>
      </c>
      <c r="C4611">
        <f>IF(Customers[[#This Row],[Churn Label]]="No", 0, 1)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>
      <c r="A4612" t="s">
        <v>9342</v>
      </c>
      <c r="B4612" t="s">
        <v>25</v>
      </c>
      <c r="C4612">
        <f>IF(Customers[[#This Row],[Churn Label]]="No", 0, 1)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>
      <c r="A4613" t="s">
        <v>9344</v>
      </c>
      <c r="B4613" t="s">
        <v>25</v>
      </c>
      <c r="C4613">
        <f>IF(Customers[[#This Row],[Churn Label]]="No", 0, 1)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>
      <c r="A4614" t="s">
        <v>9346</v>
      </c>
      <c r="B4614" t="s">
        <v>25</v>
      </c>
      <c r="C4614">
        <f>IF(Customers[[#This Row],[Churn Label]]="No", 0, 1)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>
      <c r="A4615" t="s">
        <v>9348</v>
      </c>
      <c r="B4615" t="s">
        <v>25</v>
      </c>
      <c r="C4615">
        <f>IF(Customers[[#This Row],[Churn Label]]="No", 0, 1)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>
      <c r="A4616" t="s">
        <v>9350</v>
      </c>
      <c r="B4616" t="s">
        <v>25</v>
      </c>
      <c r="C4616">
        <f>IF(Customers[[#This Row],[Churn Label]]="No", 0, 1)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>
      <c r="A4617" t="s">
        <v>9352</v>
      </c>
      <c r="B4617" t="s">
        <v>25</v>
      </c>
      <c r="C4617">
        <f>IF(Customers[[#This Row],[Churn Label]]="No", 0, 1)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>
      <c r="A4618" t="s">
        <v>9354</v>
      </c>
      <c r="B4618" t="s">
        <v>25</v>
      </c>
      <c r="C4618">
        <f>IF(Customers[[#This Row],[Churn Label]]="No", 0, 1)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>
      <c r="A4619" t="s">
        <v>9356</v>
      </c>
      <c r="B4619" t="s">
        <v>25</v>
      </c>
      <c r="C4619">
        <f>IF(Customers[[#This Row],[Churn Label]]="No", 0, 1)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>
      <c r="A4620" t="s">
        <v>9358</v>
      </c>
      <c r="B4620" t="s">
        <v>25</v>
      </c>
      <c r="C4620">
        <f>IF(Customers[[#This Row],[Churn Label]]="No", 0, 1)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>
      <c r="A4621" t="s">
        <v>9360</v>
      </c>
      <c r="B4621" t="s">
        <v>25</v>
      </c>
      <c r="C4621">
        <f>IF(Customers[[#This Row],[Churn Label]]="No", 0, 1)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>
      <c r="A4622" t="s">
        <v>9362</v>
      </c>
      <c r="B4622" t="s">
        <v>25</v>
      </c>
      <c r="C4622">
        <f>IF(Customers[[#This Row],[Churn Label]]="No", 0, 1)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>
      <c r="A4623" t="s">
        <v>9364</v>
      </c>
      <c r="B4623" t="s">
        <v>25</v>
      </c>
      <c r="C4623">
        <f>IF(Customers[[#This Row],[Churn Label]]="No", 0, 1)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>
      <c r="A4624" t="s">
        <v>9366</v>
      </c>
      <c r="B4624" t="s">
        <v>25</v>
      </c>
      <c r="C4624">
        <f>IF(Customers[[#This Row],[Churn Label]]="No", 0, 1)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>
      <c r="A4625" t="s">
        <v>9368</v>
      </c>
      <c r="B4625" t="s">
        <v>25</v>
      </c>
      <c r="C4625">
        <f>IF(Customers[[#This Row],[Churn Label]]="No", 0, 1)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>
      <c r="A4626" t="s">
        <v>9370</v>
      </c>
      <c r="B4626" t="s">
        <v>25</v>
      </c>
      <c r="C4626">
        <f>IF(Customers[[#This Row],[Churn Label]]="No", 0, 1)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>
      <c r="A4627" t="s">
        <v>9372</v>
      </c>
      <c r="B4627" t="s">
        <v>25</v>
      </c>
      <c r="C4627">
        <f>IF(Customers[[#This Row],[Churn Label]]="No", 0, 1)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>
      <c r="A4628" t="s">
        <v>9374</v>
      </c>
      <c r="B4628" t="s">
        <v>25</v>
      </c>
      <c r="C4628">
        <f>IF(Customers[[#This Row],[Churn Label]]="No", 0, 1)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>
      <c r="A4629" t="s">
        <v>9376</v>
      </c>
      <c r="B4629" t="s">
        <v>25</v>
      </c>
      <c r="C4629">
        <f>IF(Customers[[#This Row],[Churn Label]]="No", 0, 1)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>
      <c r="A4630" t="s">
        <v>9378</v>
      </c>
      <c r="B4630" t="s">
        <v>25</v>
      </c>
      <c r="C4630">
        <f>IF(Customers[[#This Row],[Churn Label]]="No", 0, 1)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>
      <c r="A4631" t="s">
        <v>9380</v>
      </c>
      <c r="B4631" t="s">
        <v>25</v>
      </c>
      <c r="C4631">
        <f>IF(Customers[[#This Row],[Churn Label]]="No", 0, 1)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>
      <c r="A4632" t="s">
        <v>9382</v>
      </c>
      <c r="B4632" t="s">
        <v>25</v>
      </c>
      <c r="C4632">
        <f>IF(Customers[[#This Row],[Churn Label]]="No", 0, 1)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>
      <c r="A4633" t="s">
        <v>9384</v>
      </c>
      <c r="B4633" t="s">
        <v>25</v>
      </c>
      <c r="C4633">
        <f>IF(Customers[[#This Row],[Churn Label]]="No", 0, 1)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>
      <c r="A4634" t="s">
        <v>9386</v>
      </c>
      <c r="B4634" t="s">
        <v>25</v>
      </c>
      <c r="C4634">
        <f>IF(Customers[[#This Row],[Churn Label]]="No", 0, 1)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>
      <c r="A4635" t="s">
        <v>9388</v>
      </c>
      <c r="B4635" t="s">
        <v>25</v>
      </c>
      <c r="C4635">
        <f>IF(Customers[[#This Row],[Churn Label]]="No", 0, 1)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>
      <c r="A4636" t="s">
        <v>9390</v>
      </c>
      <c r="B4636" t="s">
        <v>25</v>
      </c>
      <c r="C4636">
        <f>IF(Customers[[#This Row],[Churn Label]]="No", 0, 1)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>
      <c r="A4637" t="s">
        <v>9392</v>
      </c>
      <c r="B4637" t="s">
        <v>25</v>
      </c>
      <c r="C4637">
        <f>IF(Customers[[#This Row],[Churn Label]]="No", 0, 1)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>
      <c r="A4638" t="s">
        <v>9394</v>
      </c>
      <c r="B4638" t="s">
        <v>25</v>
      </c>
      <c r="C4638">
        <f>IF(Customers[[#This Row],[Churn Label]]="No", 0, 1)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>
      <c r="A4639" t="s">
        <v>9396</v>
      </c>
      <c r="B4639" t="s">
        <v>25</v>
      </c>
      <c r="C4639">
        <f>IF(Customers[[#This Row],[Churn Label]]="No", 0, 1)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>
      <c r="A4640" t="s">
        <v>9398</v>
      </c>
      <c r="B4640" t="s">
        <v>25</v>
      </c>
      <c r="C4640">
        <f>IF(Customers[[#This Row],[Churn Label]]="No", 0, 1)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>
      <c r="A4641" t="s">
        <v>9400</v>
      </c>
      <c r="B4641" t="s">
        <v>25</v>
      </c>
      <c r="C4641">
        <f>IF(Customers[[#This Row],[Churn Label]]="No", 0, 1)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>
      <c r="A4642" t="s">
        <v>9402</v>
      </c>
      <c r="B4642" t="s">
        <v>25</v>
      </c>
      <c r="C4642">
        <f>IF(Customers[[#This Row],[Churn Label]]="No", 0, 1)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>
      <c r="A4643" t="s">
        <v>9404</v>
      </c>
      <c r="B4643" t="s">
        <v>25</v>
      </c>
      <c r="C4643">
        <f>IF(Customers[[#This Row],[Churn Label]]="No", 0, 1)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>
      <c r="A4644" t="s">
        <v>9406</v>
      </c>
      <c r="B4644" t="s">
        <v>25</v>
      </c>
      <c r="C4644">
        <f>IF(Customers[[#This Row],[Churn Label]]="No", 0, 1)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>
      <c r="A4645" t="s">
        <v>9408</v>
      </c>
      <c r="B4645" t="s">
        <v>25</v>
      </c>
      <c r="C4645">
        <f>IF(Customers[[#This Row],[Churn Label]]="No", 0, 1)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>
      <c r="A4646" t="s">
        <v>9410</v>
      </c>
      <c r="B4646" t="s">
        <v>25</v>
      </c>
      <c r="C4646">
        <f>IF(Customers[[#This Row],[Churn Label]]="No", 0, 1)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>
      <c r="A4647" t="s">
        <v>9412</v>
      </c>
      <c r="B4647" t="s">
        <v>25</v>
      </c>
      <c r="C4647">
        <f>IF(Customers[[#This Row],[Churn Label]]="No", 0, 1)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>
      <c r="A4648" t="s">
        <v>9414</v>
      </c>
      <c r="B4648" t="s">
        <v>25</v>
      </c>
      <c r="C4648">
        <f>IF(Customers[[#This Row],[Churn Label]]="No", 0, 1)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>
      <c r="A4649" t="s">
        <v>9416</v>
      </c>
      <c r="B4649" t="s">
        <v>25</v>
      </c>
      <c r="C4649">
        <f>IF(Customers[[#This Row],[Churn Label]]="No", 0, 1)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>
      <c r="A4650" t="s">
        <v>9418</v>
      </c>
      <c r="B4650" t="s">
        <v>25</v>
      </c>
      <c r="C4650">
        <f>IF(Customers[[#This Row],[Churn Label]]="No", 0, 1)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>
      <c r="A4651" t="s">
        <v>9420</v>
      </c>
      <c r="B4651" t="s">
        <v>25</v>
      </c>
      <c r="C4651">
        <f>IF(Customers[[#This Row],[Churn Label]]="No", 0, 1)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>
      <c r="A4652" t="s">
        <v>9422</v>
      </c>
      <c r="B4652" t="s">
        <v>25</v>
      </c>
      <c r="C4652">
        <f>IF(Customers[[#This Row],[Churn Label]]="No", 0, 1)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>
      <c r="A4653" t="s">
        <v>9424</v>
      </c>
      <c r="B4653" t="s">
        <v>25</v>
      </c>
      <c r="C4653">
        <f>IF(Customers[[#This Row],[Churn Label]]="No", 0, 1)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>
      <c r="A4654" t="s">
        <v>9426</v>
      </c>
      <c r="B4654" t="s">
        <v>25</v>
      </c>
      <c r="C4654">
        <f>IF(Customers[[#This Row],[Churn Label]]="No", 0, 1)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>
      <c r="A4655" t="s">
        <v>9428</v>
      </c>
      <c r="B4655" t="s">
        <v>25</v>
      </c>
      <c r="C4655">
        <f>IF(Customers[[#This Row],[Churn Label]]="No", 0, 1)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>
      <c r="A4656" t="s">
        <v>9430</v>
      </c>
      <c r="B4656" t="s">
        <v>25</v>
      </c>
      <c r="C4656">
        <f>IF(Customers[[#This Row],[Churn Label]]="No", 0, 1)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>
      <c r="A4657" t="s">
        <v>9432</v>
      </c>
      <c r="B4657" t="s">
        <v>25</v>
      </c>
      <c r="C4657">
        <f>IF(Customers[[#This Row],[Churn Label]]="No", 0, 1)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>
      <c r="A4658" t="s">
        <v>9434</v>
      </c>
      <c r="B4658" t="s">
        <v>25</v>
      </c>
      <c r="C4658">
        <f>IF(Customers[[#This Row],[Churn Label]]="No", 0, 1)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>
      <c r="A4659" t="s">
        <v>9436</v>
      </c>
      <c r="B4659" t="s">
        <v>25</v>
      </c>
      <c r="C4659">
        <f>IF(Customers[[#This Row],[Churn Label]]="No", 0, 1)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>
      <c r="A4660" t="s">
        <v>9438</v>
      </c>
      <c r="B4660" t="s">
        <v>25</v>
      </c>
      <c r="C4660">
        <f>IF(Customers[[#This Row],[Churn Label]]="No", 0, 1)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>
      <c r="A4661" t="s">
        <v>9440</v>
      </c>
      <c r="B4661" t="s">
        <v>25</v>
      </c>
      <c r="C4661">
        <f>IF(Customers[[#This Row],[Churn Label]]="No", 0, 1)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>
      <c r="A4662" t="s">
        <v>9442</v>
      </c>
      <c r="B4662" t="s">
        <v>25</v>
      </c>
      <c r="C4662">
        <f>IF(Customers[[#This Row],[Churn Label]]="No", 0, 1)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>
      <c r="A4663" t="s">
        <v>9444</v>
      </c>
      <c r="B4663" t="s">
        <v>25</v>
      </c>
      <c r="C4663">
        <f>IF(Customers[[#This Row],[Churn Label]]="No", 0, 1)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>
      <c r="A4664" t="s">
        <v>9446</v>
      </c>
      <c r="B4664" t="s">
        <v>25</v>
      </c>
      <c r="C4664">
        <f>IF(Customers[[#This Row],[Churn Label]]="No", 0, 1)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>
      <c r="A4665" t="s">
        <v>9448</v>
      </c>
      <c r="B4665" t="s">
        <v>25</v>
      </c>
      <c r="C4665">
        <f>IF(Customers[[#This Row],[Churn Label]]="No", 0, 1)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>
      <c r="A4666" t="s">
        <v>9450</v>
      </c>
      <c r="B4666" t="s">
        <v>25</v>
      </c>
      <c r="C4666">
        <f>IF(Customers[[#This Row],[Churn Label]]="No", 0, 1)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>
      <c r="A4667" t="s">
        <v>9452</v>
      </c>
      <c r="B4667" t="s">
        <v>25</v>
      </c>
      <c r="C4667">
        <f>IF(Customers[[#This Row],[Churn Label]]="No", 0, 1)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>
      <c r="A4668" t="s">
        <v>9454</v>
      </c>
      <c r="B4668" t="s">
        <v>25</v>
      </c>
      <c r="C4668">
        <f>IF(Customers[[#This Row],[Churn Label]]="No", 0, 1)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>
      <c r="A4669" t="s">
        <v>9456</v>
      </c>
      <c r="B4669" t="s">
        <v>25</v>
      </c>
      <c r="C4669">
        <f>IF(Customers[[#This Row],[Churn Label]]="No", 0, 1)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>
      <c r="A4670" t="s">
        <v>9458</v>
      </c>
      <c r="B4670" t="s">
        <v>25</v>
      </c>
      <c r="C4670">
        <f>IF(Customers[[#This Row],[Churn Label]]="No", 0, 1)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>
      <c r="A4671" t="s">
        <v>9460</v>
      </c>
      <c r="B4671" t="s">
        <v>25</v>
      </c>
      <c r="C4671">
        <f>IF(Customers[[#This Row],[Churn Label]]="No", 0, 1)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>
      <c r="A4672" t="s">
        <v>9462</v>
      </c>
      <c r="B4672" t="s">
        <v>25</v>
      </c>
      <c r="C4672">
        <f>IF(Customers[[#This Row],[Churn Label]]="No", 0, 1)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>
      <c r="A4673" t="s">
        <v>9464</v>
      </c>
      <c r="B4673" t="s">
        <v>25</v>
      </c>
      <c r="C4673">
        <f>IF(Customers[[#This Row],[Churn Label]]="No", 0, 1)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>
      <c r="A4674" t="s">
        <v>9466</v>
      </c>
      <c r="B4674" t="s">
        <v>25</v>
      </c>
      <c r="C4674">
        <f>IF(Customers[[#This Row],[Churn Label]]="No", 0, 1)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>
      <c r="A4675" t="s">
        <v>9468</v>
      </c>
      <c r="B4675" t="s">
        <v>25</v>
      </c>
      <c r="C4675">
        <f>IF(Customers[[#This Row],[Churn Label]]="No", 0, 1)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>
      <c r="A4676" t="s">
        <v>9470</v>
      </c>
      <c r="B4676" t="s">
        <v>25</v>
      </c>
      <c r="C4676">
        <f>IF(Customers[[#This Row],[Churn Label]]="No", 0, 1)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>
      <c r="A4677" t="s">
        <v>9472</v>
      </c>
      <c r="B4677" t="s">
        <v>25</v>
      </c>
      <c r="C4677">
        <f>IF(Customers[[#This Row],[Churn Label]]="No", 0, 1)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>
      <c r="A4678" t="s">
        <v>9474</v>
      </c>
      <c r="B4678" t="s">
        <v>25</v>
      </c>
      <c r="C4678">
        <f>IF(Customers[[#This Row],[Churn Label]]="No", 0, 1)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>
      <c r="A4679" t="s">
        <v>9476</v>
      </c>
      <c r="B4679" t="s">
        <v>25</v>
      </c>
      <c r="C4679">
        <f>IF(Customers[[#This Row],[Churn Label]]="No", 0, 1)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>
      <c r="A4680" t="s">
        <v>9478</v>
      </c>
      <c r="B4680" t="s">
        <v>25</v>
      </c>
      <c r="C4680">
        <f>IF(Customers[[#This Row],[Churn Label]]="No", 0, 1)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>
      <c r="A4681" t="s">
        <v>9480</v>
      </c>
      <c r="B4681" t="s">
        <v>25</v>
      </c>
      <c r="C4681">
        <f>IF(Customers[[#This Row],[Churn Label]]="No", 0, 1)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>
      <c r="A4682" t="s">
        <v>9482</v>
      </c>
      <c r="B4682" t="s">
        <v>25</v>
      </c>
      <c r="C4682">
        <f>IF(Customers[[#This Row],[Churn Label]]="No", 0, 1)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>
      <c r="A4683" t="s">
        <v>9484</v>
      </c>
      <c r="B4683" t="s">
        <v>25</v>
      </c>
      <c r="C4683">
        <f>IF(Customers[[#This Row],[Churn Label]]="No", 0, 1)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>
      <c r="A4684" t="s">
        <v>9486</v>
      </c>
      <c r="B4684" t="s">
        <v>25</v>
      </c>
      <c r="C4684">
        <f>IF(Customers[[#This Row],[Churn Label]]="No", 0, 1)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>
      <c r="A4685" t="s">
        <v>9488</v>
      </c>
      <c r="B4685" t="s">
        <v>25</v>
      </c>
      <c r="C4685">
        <f>IF(Customers[[#This Row],[Churn Label]]="No", 0, 1)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>
      <c r="A4686" t="s">
        <v>9490</v>
      </c>
      <c r="B4686" t="s">
        <v>25</v>
      </c>
      <c r="C4686">
        <f>IF(Customers[[#This Row],[Churn Label]]="No", 0, 1)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>
      <c r="A4687" t="s">
        <v>9492</v>
      </c>
      <c r="B4687" t="s">
        <v>25</v>
      </c>
      <c r="C4687">
        <f>IF(Customers[[#This Row],[Churn Label]]="No", 0, 1)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>
      <c r="A4688" t="s">
        <v>9494</v>
      </c>
      <c r="B4688" t="s">
        <v>25</v>
      </c>
      <c r="C4688">
        <f>IF(Customers[[#This Row],[Churn Label]]="No", 0, 1)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>
      <c r="A4689" t="s">
        <v>9496</v>
      </c>
      <c r="B4689" t="s">
        <v>25</v>
      </c>
      <c r="C4689">
        <f>IF(Customers[[#This Row],[Churn Label]]="No", 0, 1)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>
      <c r="A4690" t="s">
        <v>9498</v>
      </c>
      <c r="B4690" t="s">
        <v>25</v>
      </c>
      <c r="C4690">
        <f>IF(Customers[[#This Row],[Churn Label]]="No", 0, 1)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>
      <c r="A4691" t="s">
        <v>9500</v>
      </c>
      <c r="B4691" t="s">
        <v>25</v>
      </c>
      <c r="C4691">
        <f>IF(Customers[[#This Row],[Churn Label]]="No", 0, 1)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>
      <c r="A4692" t="s">
        <v>9502</v>
      </c>
      <c r="B4692" t="s">
        <v>25</v>
      </c>
      <c r="C4692">
        <f>IF(Customers[[#This Row],[Churn Label]]="No", 0, 1)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>
      <c r="A4693" t="s">
        <v>9504</v>
      </c>
      <c r="B4693" t="s">
        <v>25</v>
      </c>
      <c r="C4693">
        <f>IF(Customers[[#This Row],[Churn Label]]="No", 0, 1)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>
      <c r="A4694" t="s">
        <v>9506</v>
      </c>
      <c r="B4694" t="s">
        <v>25</v>
      </c>
      <c r="C4694">
        <f>IF(Customers[[#This Row],[Churn Label]]="No", 0, 1)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>
      <c r="A4695" t="s">
        <v>9508</v>
      </c>
      <c r="B4695" t="s">
        <v>25</v>
      </c>
      <c r="C4695">
        <f>IF(Customers[[#This Row],[Churn Label]]="No", 0, 1)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>
      <c r="A4696" t="s">
        <v>9510</v>
      </c>
      <c r="B4696" t="s">
        <v>25</v>
      </c>
      <c r="C4696">
        <f>IF(Customers[[#This Row],[Churn Label]]="No", 0, 1)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>
      <c r="A4697" t="s">
        <v>9512</v>
      </c>
      <c r="B4697" t="s">
        <v>25</v>
      </c>
      <c r="C4697">
        <f>IF(Customers[[#This Row],[Churn Label]]="No", 0, 1)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>
      <c r="A4698" t="s">
        <v>9514</v>
      </c>
      <c r="B4698" t="s">
        <v>25</v>
      </c>
      <c r="C4698">
        <f>IF(Customers[[#This Row],[Churn Label]]="No", 0, 1)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>
      <c r="A4699" t="s">
        <v>9516</v>
      </c>
      <c r="B4699" t="s">
        <v>25</v>
      </c>
      <c r="C4699">
        <f>IF(Customers[[#This Row],[Churn Label]]="No", 0, 1)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>
      <c r="A4700" t="s">
        <v>9518</v>
      </c>
      <c r="B4700" t="s">
        <v>25</v>
      </c>
      <c r="C4700">
        <f>IF(Customers[[#This Row],[Churn Label]]="No", 0, 1)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>
      <c r="A4701" t="s">
        <v>9520</v>
      </c>
      <c r="B4701" t="s">
        <v>25</v>
      </c>
      <c r="C4701">
        <f>IF(Customers[[#This Row],[Churn Label]]="No", 0, 1)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>
      <c r="A4702" t="s">
        <v>9522</v>
      </c>
      <c r="B4702" t="s">
        <v>25</v>
      </c>
      <c r="C4702">
        <f>IF(Customers[[#This Row],[Churn Label]]="No", 0, 1)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>
      <c r="A4703" t="s">
        <v>9524</v>
      </c>
      <c r="B4703" t="s">
        <v>25</v>
      </c>
      <c r="C4703">
        <f>IF(Customers[[#This Row],[Churn Label]]="No", 0, 1)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>
      <c r="A4704" t="s">
        <v>9526</v>
      </c>
      <c r="B4704" t="s">
        <v>25</v>
      </c>
      <c r="C4704">
        <f>IF(Customers[[#This Row],[Churn Label]]="No", 0, 1)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>
      <c r="A4705" t="s">
        <v>9528</v>
      </c>
      <c r="B4705" t="s">
        <v>25</v>
      </c>
      <c r="C4705">
        <f>IF(Customers[[#This Row],[Churn Label]]="No", 0, 1)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>
      <c r="A4706" t="s">
        <v>9530</v>
      </c>
      <c r="B4706" t="s">
        <v>25</v>
      </c>
      <c r="C4706">
        <f>IF(Customers[[#This Row],[Churn Label]]="No", 0, 1)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>
      <c r="A4707" t="s">
        <v>9532</v>
      </c>
      <c r="B4707" t="s">
        <v>25</v>
      </c>
      <c r="C4707">
        <f>IF(Customers[[#This Row],[Churn Label]]="No", 0, 1)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>
      <c r="A4708" t="s">
        <v>9534</v>
      </c>
      <c r="B4708" t="s">
        <v>25</v>
      </c>
      <c r="C4708">
        <f>IF(Customers[[#This Row],[Churn Label]]="No", 0, 1)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>
      <c r="A4709" t="s">
        <v>9536</v>
      </c>
      <c r="B4709" t="s">
        <v>25</v>
      </c>
      <c r="C4709">
        <f>IF(Customers[[#This Row],[Churn Label]]="No", 0, 1)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>
      <c r="A4710" t="s">
        <v>9538</v>
      </c>
      <c r="B4710" t="s">
        <v>25</v>
      </c>
      <c r="C4710">
        <f>IF(Customers[[#This Row],[Churn Label]]="No", 0, 1)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>
      <c r="A4711" t="s">
        <v>9540</v>
      </c>
      <c r="B4711" t="s">
        <v>25</v>
      </c>
      <c r="C4711">
        <f>IF(Customers[[#This Row],[Churn Label]]="No", 0, 1)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>
      <c r="A4712" t="s">
        <v>9542</v>
      </c>
      <c r="B4712" t="s">
        <v>25</v>
      </c>
      <c r="C4712">
        <f>IF(Customers[[#This Row],[Churn Label]]="No", 0, 1)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>
      <c r="A4713" t="s">
        <v>9544</v>
      </c>
      <c r="B4713" t="s">
        <v>25</v>
      </c>
      <c r="C4713">
        <f>IF(Customers[[#This Row],[Churn Label]]="No", 0, 1)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>
      <c r="A4714" t="s">
        <v>9546</v>
      </c>
      <c r="B4714" t="s">
        <v>25</v>
      </c>
      <c r="C4714">
        <f>IF(Customers[[#This Row],[Churn Label]]="No", 0, 1)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>
      <c r="A4715" t="s">
        <v>9548</v>
      </c>
      <c r="B4715" t="s">
        <v>25</v>
      </c>
      <c r="C4715">
        <f>IF(Customers[[#This Row],[Churn Label]]="No", 0, 1)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>
      <c r="A4716" t="s">
        <v>9550</v>
      </c>
      <c r="B4716" t="s">
        <v>25</v>
      </c>
      <c r="C4716">
        <f>IF(Customers[[#This Row],[Churn Label]]="No", 0, 1)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>
      <c r="A4717" t="s">
        <v>9552</v>
      </c>
      <c r="B4717" t="s">
        <v>25</v>
      </c>
      <c r="C4717">
        <f>IF(Customers[[#This Row],[Churn Label]]="No", 0, 1)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>
      <c r="A4718" t="s">
        <v>9554</v>
      </c>
      <c r="B4718" t="s">
        <v>25</v>
      </c>
      <c r="C4718">
        <f>IF(Customers[[#This Row],[Churn Label]]="No", 0, 1)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>
      <c r="A4719" t="s">
        <v>9556</v>
      </c>
      <c r="B4719" t="s">
        <v>25</v>
      </c>
      <c r="C4719">
        <f>IF(Customers[[#This Row],[Churn Label]]="No", 0, 1)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>
      <c r="A4720" t="s">
        <v>9558</v>
      </c>
      <c r="B4720" t="s">
        <v>25</v>
      </c>
      <c r="C4720">
        <f>IF(Customers[[#This Row],[Churn Label]]="No", 0, 1)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>
      <c r="A4721" t="s">
        <v>9560</v>
      </c>
      <c r="B4721" t="s">
        <v>25</v>
      </c>
      <c r="C4721">
        <f>IF(Customers[[#This Row],[Churn Label]]="No", 0, 1)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>
      <c r="A4722" t="s">
        <v>9562</v>
      </c>
      <c r="B4722" t="s">
        <v>25</v>
      </c>
      <c r="C4722">
        <f>IF(Customers[[#This Row],[Churn Label]]="No", 0, 1)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>
      <c r="A4723" t="s">
        <v>9564</v>
      </c>
      <c r="B4723" t="s">
        <v>25</v>
      </c>
      <c r="C4723">
        <f>IF(Customers[[#This Row],[Churn Label]]="No", 0, 1)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>
      <c r="A4724" t="s">
        <v>9566</v>
      </c>
      <c r="B4724" t="s">
        <v>25</v>
      </c>
      <c r="C4724">
        <f>IF(Customers[[#This Row],[Churn Label]]="No", 0, 1)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>
      <c r="A4725" t="s">
        <v>9568</v>
      </c>
      <c r="B4725" t="s">
        <v>25</v>
      </c>
      <c r="C4725">
        <f>IF(Customers[[#This Row],[Churn Label]]="No", 0, 1)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>
      <c r="A4726" t="s">
        <v>9570</v>
      </c>
      <c r="B4726" t="s">
        <v>25</v>
      </c>
      <c r="C4726">
        <f>IF(Customers[[#This Row],[Churn Label]]="No", 0, 1)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>
      <c r="A4727" t="s">
        <v>9572</v>
      </c>
      <c r="B4727" t="s">
        <v>25</v>
      </c>
      <c r="C4727">
        <f>IF(Customers[[#This Row],[Churn Label]]="No", 0, 1)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>
      <c r="A4728" t="s">
        <v>9574</v>
      </c>
      <c r="B4728" t="s">
        <v>25</v>
      </c>
      <c r="C4728">
        <f>IF(Customers[[#This Row],[Churn Label]]="No", 0, 1)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>
      <c r="A4729" t="s">
        <v>9576</v>
      </c>
      <c r="B4729" t="s">
        <v>25</v>
      </c>
      <c r="C4729">
        <f>IF(Customers[[#This Row],[Churn Label]]="No", 0, 1)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>
      <c r="A4730" t="s">
        <v>9578</v>
      </c>
      <c r="B4730" t="s">
        <v>25</v>
      </c>
      <c r="C4730">
        <f>IF(Customers[[#This Row],[Churn Label]]="No", 0, 1)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>
      <c r="A4731" t="s">
        <v>9580</v>
      </c>
      <c r="B4731" t="s">
        <v>25</v>
      </c>
      <c r="C4731">
        <f>IF(Customers[[#This Row],[Churn Label]]="No", 0, 1)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>
      <c r="A4732" t="s">
        <v>9582</v>
      </c>
      <c r="B4732" t="s">
        <v>25</v>
      </c>
      <c r="C4732">
        <f>IF(Customers[[#This Row],[Churn Label]]="No", 0, 1)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>
      <c r="A4733" t="s">
        <v>9584</v>
      </c>
      <c r="B4733" t="s">
        <v>25</v>
      </c>
      <c r="C4733">
        <f>IF(Customers[[#This Row],[Churn Label]]="No", 0, 1)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>
      <c r="A4734" t="s">
        <v>9586</v>
      </c>
      <c r="B4734" t="s">
        <v>25</v>
      </c>
      <c r="C4734">
        <f>IF(Customers[[#This Row],[Churn Label]]="No", 0, 1)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>
      <c r="A4735" t="s">
        <v>9588</v>
      </c>
      <c r="B4735" t="s">
        <v>25</v>
      </c>
      <c r="C4735">
        <f>IF(Customers[[#This Row],[Churn Label]]="No", 0, 1)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>
      <c r="A4736" t="s">
        <v>9590</v>
      </c>
      <c r="B4736" t="s">
        <v>25</v>
      </c>
      <c r="C4736">
        <f>IF(Customers[[#This Row],[Churn Label]]="No", 0, 1)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>
      <c r="A4737" t="s">
        <v>9592</v>
      </c>
      <c r="B4737" t="s">
        <v>25</v>
      </c>
      <c r="C4737">
        <f>IF(Customers[[#This Row],[Churn Label]]="No", 0, 1)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>
      <c r="A4738" t="s">
        <v>9594</v>
      </c>
      <c r="B4738" t="s">
        <v>25</v>
      </c>
      <c r="C4738">
        <f>IF(Customers[[#This Row],[Churn Label]]="No", 0, 1)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>
      <c r="A4739" t="s">
        <v>9596</v>
      </c>
      <c r="B4739" t="s">
        <v>25</v>
      </c>
      <c r="C4739">
        <f>IF(Customers[[#This Row],[Churn Label]]="No", 0, 1)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>
      <c r="A4740" t="s">
        <v>9598</v>
      </c>
      <c r="B4740" t="s">
        <v>25</v>
      </c>
      <c r="C4740">
        <f>IF(Customers[[#This Row],[Churn Label]]="No", 0, 1)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>
      <c r="A4741" t="s">
        <v>9600</v>
      </c>
      <c r="B4741" t="s">
        <v>25</v>
      </c>
      <c r="C4741">
        <f>IF(Customers[[#This Row],[Churn Label]]="No", 0, 1)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>
      <c r="A4742" t="s">
        <v>9602</v>
      </c>
      <c r="B4742" t="s">
        <v>25</v>
      </c>
      <c r="C4742">
        <f>IF(Customers[[#This Row],[Churn Label]]="No", 0, 1)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>
      <c r="A4743" t="s">
        <v>9604</v>
      </c>
      <c r="B4743" t="s">
        <v>25</v>
      </c>
      <c r="C4743">
        <f>IF(Customers[[#This Row],[Churn Label]]="No", 0, 1)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>
      <c r="A4744" t="s">
        <v>9606</v>
      </c>
      <c r="B4744" t="s">
        <v>25</v>
      </c>
      <c r="C4744">
        <f>IF(Customers[[#This Row],[Churn Label]]="No", 0, 1)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>
      <c r="A4745" t="s">
        <v>9608</v>
      </c>
      <c r="B4745" t="s">
        <v>25</v>
      </c>
      <c r="C4745">
        <f>IF(Customers[[#This Row],[Churn Label]]="No", 0, 1)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>
      <c r="A4746" t="s">
        <v>9610</v>
      </c>
      <c r="B4746" t="s">
        <v>25</v>
      </c>
      <c r="C4746">
        <f>IF(Customers[[#This Row],[Churn Label]]="No", 0, 1)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>
      <c r="A4747" t="s">
        <v>9612</v>
      </c>
      <c r="B4747" t="s">
        <v>25</v>
      </c>
      <c r="C4747">
        <f>IF(Customers[[#This Row],[Churn Label]]="No", 0, 1)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>
      <c r="A4748" t="s">
        <v>9614</v>
      </c>
      <c r="B4748" t="s">
        <v>25</v>
      </c>
      <c r="C4748">
        <f>IF(Customers[[#This Row],[Churn Label]]="No", 0, 1)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>
      <c r="A4749" t="s">
        <v>9616</v>
      </c>
      <c r="B4749" t="s">
        <v>25</v>
      </c>
      <c r="C4749">
        <f>IF(Customers[[#This Row],[Churn Label]]="No", 0, 1)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>
      <c r="A4750" t="s">
        <v>9618</v>
      </c>
      <c r="B4750" t="s">
        <v>25</v>
      </c>
      <c r="C4750">
        <f>IF(Customers[[#This Row],[Churn Label]]="No", 0, 1)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>
      <c r="A4751" t="s">
        <v>9620</v>
      </c>
      <c r="B4751" t="s">
        <v>25</v>
      </c>
      <c r="C4751">
        <f>IF(Customers[[#This Row],[Churn Label]]="No", 0, 1)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>
      <c r="A4752" t="s">
        <v>9622</v>
      </c>
      <c r="B4752" t="s">
        <v>25</v>
      </c>
      <c r="C4752">
        <f>IF(Customers[[#This Row],[Churn Label]]="No", 0, 1)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>
      <c r="A4753" t="s">
        <v>9624</v>
      </c>
      <c r="B4753" t="s">
        <v>25</v>
      </c>
      <c r="C4753">
        <f>IF(Customers[[#This Row],[Churn Label]]="No", 0, 1)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>
      <c r="A4754" t="s">
        <v>9626</v>
      </c>
      <c r="B4754" t="s">
        <v>25</v>
      </c>
      <c r="C4754">
        <f>IF(Customers[[#This Row],[Churn Label]]="No", 0, 1)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>
      <c r="A4755" t="s">
        <v>9628</v>
      </c>
      <c r="B4755" t="s">
        <v>25</v>
      </c>
      <c r="C4755">
        <f>IF(Customers[[#This Row],[Churn Label]]="No", 0, 1)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>
      <c r="A4756" t="s">
        <v>9630</v>
      </c>
      <c r="B4756" t="s">
        <v>25</v>
      </c>
      <c r="C4756">
        <f>IF(Customers[[#This Row],[Churn Label]]="No", 0, 1)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>
      <c r="A4757" t="s">
        <v>9632</v>
      </c>
      <c r="B4757" t="s">
        <v>25</v>
      </c>
      <c r="C4757">
        <f>IF(Customers[[#This Row],[Churn Label]]="No", 0, 1)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>
      <c r="A4758" t="s">
        <v>9634</v>
      </c>
      <c r="B4758" t="s">
        <v>25</v>
      </c>
      <c r="C4758">
        <f>IF(Customers[[#This Row],[Churn Label]]="No", 0, 1)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>
      <c r="A4759" t="s">
        <v>9636</v>
      </c>
      <c r="B4759" t="s">
        <v>25</v>
      </c>
      <c r="C4759">
        <f>IF(Customers[[#This Row],[Churn Label]]="No", 0, 1)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>
      <c r="A4760" t="s">
        <v>9638</v>
      </c>
      <c r="B4760" t="s">
        <v>25</v>
      </c>
      <c r="C4760">
        <f>IF(Customers[[#This Row],[Churn Label]]="No", 0, 1)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>
      <c r="A4761" t="s">
        <v>9640</v>
      </c>
      <c r="B4761" t="s">
        <v>25</v>
      </c>
      <c r="C4761">
        <f>IF(Customers[[#This Row],[Churn Label]]="No", 0, 1)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>
      <c r="A4762" t="s">
        <v>9642</v>
      </c>
      <c r="B4762" t="s">
        <v>25</v>
      </c>
      <c r="C4762">
        <f>IF(Customers[[#This Row],[Churn Label]]="No", 0, 1)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>
      <c r="A4763" t="s">
        <v>9644</v>
      </c>
      <c r="B4763" t="s">
        <v>25</v>
      </c>
      <c r="C4763">
        <f>IF(Customers[[#This Row],[Churn Label]]="No", 0, 1)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>
      <c r="A4764" t="s">
        <v>9646</v>
      </c>
      <c r="B4764" t="s">
        <v>25</v>
      </c>
      <c r="C4764">
        <f>IF(Customers[[#This Row],[Churn Label]]="No", 0, 1)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>
      <c r="A4765" t="s">
        <v>9648</v>
      </c>
      <c r="B4765" t="s">
        <v>25</v>
      </c>
      <c r="C4765">
        <f>IF(Customers[[#This Row],[Churn Label]]="No", 0, 1)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>
      <c r="A4766" t="s">
        <v>9650</v>
      </c>
      <c r="B4766" t="s">
        <v>25</v>
      </c>
      <c r="C4766">
        <f>IF(Customers[[#This Row],[Churn Label]]="No", 0, 1)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>
      <c r="A4767" t="s">
        <v>9652</v>
      </c>
      <c r="B4767" t="s">
        <v>25</v>
      </c>
      <c r="C4767">
        <f>IF(Customers[[#This Row],[Churn Label]]="No", 0, 1)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>
      <c r="A4768" t="s">
        <v>9654</v>
      </c>
      <c r="B4768" t="s">
        <v>25</v>
      </c>
      <c r="C4768">
        <f>IF(Customers[[#This Row],[Churn Label]]="No", 0, 1)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>
      <c r="A4769" t="s">
        <v>9656</v>
      </c>
      <c r="B4769" t="s">
        <v>25</v>
      </c>
      <c r="C4769">
        <f>IF(Customers[[#This Row],[Churn Label]]="No", 0, 1)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>
      <c r="A4770" t="s">
        <v>9658</v>
      </c>
      <c r="B4770" t="s">
        <v>25</v>
      </c>
      <c r="C4770">
        <f>IF(Customers[[#This Row],[Churn Label]]="No", 0, 1)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>
      <c r="A4771" t="s">
        <v>9660</v>
      </c>
      <c r="B4771" t="s">
        <v>25</v>
      </c>
      <c r="C4771">
        <f>IF(Customers[[#This Row],[Churn Label]]="No", 0, 1)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>
      <c r="A4772" t="s">
        <v>9662</v>
      </c>
      <c r="B4772" t="s">
        <v>25</v>
      </c>
      <c r="C4772">
        <f>IF(Customers[[#This Row],[Churn Label]]="No", 0, 1)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>
      <c r="A4773" t="s">
        <v>9664</v>
      </c>
      <c r="B4773" t="s">
        <v>25</v>
      </c>
      <c r="C4773">
        <f>IF(Customers[[#This Row],[Churn Label]]="No", 0, 1)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>
      <c r="A4774" t="s">
        <v>9666</v>
      </c>
      <c r="B4774" t="s">
        <v>25</v>
      </c>
      <c r="C4774">
        <f>IF(Customers[[#This Row],[Churn Label]]="No", 0, 1)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>
      <c r="A4775" t="s">
        <v>9668</v>
      </c>
      <c r="B4775" t="s">
        <v>25</v>
      </c>
      <c r="C4775">
        <f>IF(Customers[[#This Row],[Churn Label]]="No", 0, 1)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>
      <c r="A4776" t="s">
        <v>9670</v>
      </c>
      <c r="B4776" t="s">
        <v>25</v>
      </c>
      <c r="C4776">
        <f>IF(Customers[[#This Row],[Churn Label]]="No", 0, 1)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>
      <c r="A4777" t="s">
        <v>9672</v>
      </c>
      <c r="B4777" t="s">
        <v>25</v>
      </c>
      <c r="C4777">
        <f>IF(Customers[[#This Row],[Churn Label]]="No", 0, 1)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>
      <c r="A4778" t="s">
        <v>9674</v>
      </c>
      <c r="B4778" t="s">
        <v>25</v>
      </c>
      <c r="C4778">
        <f>IF(Customers[[#This Row],[Churn Label]]="No", 0, 1)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>
      <c r="A4779" t="s">
        <v>9676</v>
      </c>
      <c r="B4779" t="s">
        <v>25</v>
      </c>
      <c r="C4779">
        <f>IF(Customers[[#This Row],[Churn Label]]="No", 0, 1)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>
      <c r="A4780" t="s">
        <v>9678</v>
      </c>
      <c r="B4780" t="s">
        <v>25</v>
      </c>
      <c r="C4780">
        <f>IF(Customers[[#This Row],[Churn Label]]="No", 0, 1)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>
      <c r="A4781" t="s">
        <v>9680</v>
      </c>
      <c r="B4781" t="s">
        <v>25</v>
      </c>
      <c r="C4781">
        <f>IF(Customers[[#This Row],[Churn Label]]="No", 0, 1)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>
      <c r="A4782" t="s">
        <v>9682</v>
      </c>
      <c r="B4782" t="s">
        <v>25</v>
      </c>
      <c r="C4782">
        <f>IF(Customers[[#This Row],[Churn Label]]="No", 0, 1)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>
      <c r="A4783" t="s">
        <v>9684</v>
      </c>
      <c r="B4783" t="s">
        <v>25</v>
      </c>
      <c r="C4783">
        <f>IF(Customers[[#This Row],[Churn Label]]="No", 0, 1)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>
      <c r="A4784" t="s">
        <v>9686</v>
      </c>
      <c r="B4784" t="s">
        <v>25</v>
      </c>
      <c r="C4784">
        <f>IF(Customers[[#This Row],[Churn Label]]="No", 0, 1)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>
      <c r="A4785" t="s">
        <v>9688</v>
      </c>
      <c r="B4785" t="s">
        <v>25</v>
      </c>
      <c r="C4785">
        <f>IF(Customers[[#This Row],[Churn Label]]="No", 0, 1)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>
      <c r="A4786" t="s">
        <v>9689</v>
      </c>
      <c r="B4786" t="s">
        <v>25</v>
      </c>
      <c r="C4786">
        <f>IF(Customers[[#This Row],[Churn Label]]="No", 0, 1)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>
      <c r="A4787" t="s">
        <v>9691</v>
      </c>
      <c r="B4787" t="s">
        <v>25</v>
      </c>
      <c r="C4787">
        <f>IF(Customers[[#This Row],[Churn Label]]="No", 0, 1)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>
      <c r="A4788" t="s">
        <v>9693</v>
      </c>
      <c r="B4788" t="s">
        <v>25</v>
      </c>
      <c r="C4788">
        <f>IF(Customers[[#This Row],[Churn Label]]="No", 0, 1)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>
      <c r="A4789" t="s">
        <v>9695</v>
      </c>
      <c r="B4789" t="s">
        <v>25</v>
      </c>
      <c r="C4789">
        <f>IF(Customers[[#This Row],[Churn Label]]="No", 0, 1)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>
      <c r="A4790" t="s">
        <v>9697</v>
      </c>
      <c r="B4790" t="s">
        <v>25</v>
      </c>
      <c r="C4790">
        <f>IF(Customers[[#This Row],[Churn Label]]="No", 0, 1)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>
      <c r="A4791" t="s">
        <v>9699</v>
      </c>
      <c r="B4791" t="s">
        <v>25</v>
      </c>
      <c r="C4791">
        <f>IF(Customers[[#This Row],[Churn Label]]="No", 0, 1)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>
      <c r="A4792" t="s">
        <v>9701</v>
      </c>
      <c r="B4792" t="s">
        <v>25</v>
      </c>
      <c r="C4792">
        <f>IF(Customers[[#This Row],[Churn Label]]="No", 0, 1)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>
      <c r="A4793" t="s">
        <v>9703</v>
      </c>
      <c r="B4793" t="s">
        <v>25</v>
      </c>
      <c r="C4793">
        <f>IF(Customers[[#This Row],[Churn Label]]="No", 0, 1)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>
      <c r="A4794" t="s">
        <v>9705</v>
      </c>
      <c r="B4794" t="s">
        <v>25</v>
      </c>
      <c r="C4794">
        <f>IF(Customers[[#This Row],[Churn Label]]="No", 0, 1)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>
      <c r="A4795" t="s">
        <v>9707</v>
      </c>
      <c r="B4795" t="s">
        <v>25</v>
      </c>
      <c r="C4795">
        <f>IF(Customers[[#This Row],[Churn Label]]="No", 0, 1)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>
      <c r="A4796" t="s">
        <v>9709</v>
      </c>
      <c r="B4796" t="s">
        <v>25</v>
      </c>
      <c r="C4796">
        <f>IF(Customers[[#This Row],[Churn Label]]="No", 0, 1)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>
      <c r="A4797" t="s">
        <v>9711</v>
      </c>
      <c r="B4797" t="s">
        <v>25</v>
      </c>
      <c r="C4797">
        <f>IF(Customers[[#This Row],[Churn Label]]="No", 0, 1)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>
      <c r="A4798" t="s">
        <v>9713</v>
      </c>
      <c r="B4798" t="s">
        <v>25</v>
      </c>
      <c r="C4798">
        <f>IF(Customers[[#This Row],[Churn Label]]="No", 0, 1)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>
      <c r="A4799" t="s">
        <v>9715</v>
      </c>
      <c r="B4799" t="s">
        <v>25</v>
      </c>
      <c r="C4799">
        <f>IF(Customers[[#This Row],[Churn Label]]="No", 0, 1)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>
      <c r="A4800" t="s">
        <v>9717</v>
      </c>
      <c r="B4800" t="s">
        <v>25</v>
      </c>
      <c r="C4800">
        <f>IF(Customers[[#This Row],[Churn Label]]="No", 0, 1)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>
      <c r="A4801" t="s">
        <v>9719</v>
      </c>
      <c r="B4801" t="s">
        <v>25</v>
      </c>
      <c r="C4801">
        <f>IF(Customers[[#This Row],[Churn Label]]="No", 0, 1)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>
      <c r="A4802" t="s">
        <v>9721</v>
      </c>
      <c r="B4802" t="s">
        <v>25</v>
      </c>
      <c r="C4802">
        <f>IF(Customers[[#This Row],[Churn Label]]="No", 0, 1)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>
      <c r="A4803" t="s">
        <v>9723</v>
      </c>
      <c r="B4803" t="s">
        <v>25</v>
      </c>
      <c r="C4803">
        <f>IF(Customers[[#This Row],[Churn Label]]="No", 0, 1)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>
      <c r="A4804" t="s">
        <v>9725</v>
      </c>
      <c r="B4804" t="s">
        <v>25</v>
      </c>
      <c r="C4804">
        <f>IF(Customers[[#This Row],[Churn Label]]="No", 0, 1)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>
      <c r="A4805" t="s">
        <v>9727</v>
      </c>
      <c r="B4805" t="s">
        <v>25</v>
      </c>
      <c r="C4805">
        <f>IF(Customers[[#This Row],[Churn Label]]="No", 0, 1)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>
      <c r="A4806" t="s">
        <v>9729</v>
      </c>
      <c r="B4806" t="s">
        <v>25</v>
      </c>
      <c r="C4806">
        <f>IF(Customers[[#This Row],[Churn Label]]="No", 0, 1)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>
      <c r="A4807" t="s">
        <v>9731</v>
      </c>
      <c r="B4807" t="s">
        <v>25</v>
      </c>
      <c r="C4807">
        <f>IF(Customers[[#This Row],[Churn Label]]="No", 0, 1)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>
      <c r="A4808" t="s">
        <v>9733</v>
      </c>
      <c r="B4808" t="s">
        <v>25</v>
      </c>
      <c r="C4808">
        <f>IF(Customers[[#This Row],[Churn Label]]="No", 0, 1)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>
      <c r="A4809" t="s">
        <v>9735</v>
      </c>
      <c r="B4809" t="s">
        <v>25</v>
      </c>
      <c r="C4809">
        <f>IF(Customers[[#This Row],[Churn Label]]="No", 0, 1)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>
      <c r="A4810" t="s">
        <v>9737</v>
      </c>
      <c r="B4810" t="s">
        <v>25</v>
      </c>
      <c r="C4810">
        <f>IF(Customers[[#This Row],[Churn Label]]="No", 0, 1)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>
      <c r="A4811" t="s">
        <v>9739</v>
      </c>
      <c r="B4811" t="s">
        <v>25</v>
      </c>
      <c r="C4811">
        <f>IF(Customers[[#This Row],[Churn Label]]="No", 0, 1)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>
      <c r="A4812" t="s">
        <v>9741</v>
      </c>
      <c r="B4812" t="s">
        <v>25</v>
      </c>
      <c r="C4812">
        <f>IF(Customers[[#This Row],[Churn Label]]="No", 0, 1)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>
      <c r="A4813" t="s">
        <v>9743</v>
      </c>
      <c r="B4813" t="s">
        <v>25</v>
      </c>
      <c r="C4813">
        <f>IF(Customers[[#This Row],[Churn Label]]="No", 0, 1)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>
      <c r="A4814" t="s">
        <v>9745</v>
      </c>
      <c r="B4814" t="s">
        <v>25</v>
      </c>
      <c r="C4814">
        <f>IF(Customers[[#This Row],[Churn Label]]="No", 0, 1)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>
      <c r="A4815" t="s">
        <v>9747</v>
      </c>
      <c r="B4815" t="s">
        <v>25</v>
      </c>
      <c r="C4815">
        <f>IF(Customers[[#This Row],[Churn Label]]="No", 0, 1)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>
      <c r="A4816" t="s">
        <v>9749</v>
      </c>
      <c r="B4816" t="s">
        <v>25</v>
      </c>
      <c r="C4816">
        <f>IF(Customers[[#This Row],[Churn Label]]="No", 0, 1)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>
      <c r="A4817" t="s">
        <v>9751</v>
      </c>
      <c r="B4817" t="s">
        <v>25</v>
      </c>
      <c r="C4817">
        <f>IF(Customers[[#This Row],[Churn Label]]="No", 0, 1)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>
      <c r="A4818" t="s">
        <v>9753</v>
      </c>
      <c r="B4818" t="s">
        <v>25</v>
      </c>
      <c r="C4818">
        <f>IF(Customers[[#This Row],[Churn Label]]="No", 0, 1)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>
      <c r="A4819" t="s">
        <v>9755</v>
      </c>
      <c r="B4819" t="s">
        <v>25</v>
      </c>
      <c r="C4819">
        <f>IF(Customers[[#This Row],[Churn Label]]="No", 0, 1)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>
      <c r="A4820" t="s">
        <v>9757</v>
      </c>
      <c r="B4820" t="s">
        <v>25</v>
      </c>
      <c r="C4820">
        <f>IF(Customers[[#This Row],[Churn Label]]="No", 0, 1)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>
      <c r="A4821" t="s">
        <v>9759</v>
      </c>
      <c r="B4821" t="s">
        <v>25</v>
      </c>
      <c r="C4821">
        <f>IF(Customers[[#This Row],[Churn Label]]="No", 0, 1)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>
      <c r="A4822" t="s">
        <v>9761</v>
      </c>
      <c r="B4822" t="s">
        <v>25</v>
      </c>
      <c r="C4822">
        <f>IF(Customers[[#This Row],[Churn Label]]="No", 0, 1)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>
      <c r="A4823" t="s">
        <v>9763</v>
      </c>
      <c r="B4823" t="s">
        <v>25</v>
      </c>
      <c r="C4823">
        <f>IF(Customers[[#This Row],[Churn Label]]="No", 0, 1)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>
      <c r="A4824" t="s">
        <v>9765</v>
      </c>
      <c r="B4824" t="s">
        <v>25</v>
      </c>
      <c r="C4824">
        <f>IF(Customers[[#This Row],[Churn Label]]="No", 0, 1)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>
      <c r="A4825" t="s">
        <v>9767</v>
      </c>
      <c r="B4825" t="s">
        <v>25</v>
      </c>
      <c r="C4825">
        <f>IF(Customers[[#This Row],[Churn Label]]="No", 0, 1)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>
      <c r="A4826" t="s">
        <v>9769</v>
      </c>
      <c r="B4826" t="s">
        <v>25</v>
      </c>
      <c r="C4826">
        <f>IF(Customers[[#This Row],[Churn Label]]="No", 0, 1)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>
      <c r="A4827" t="s">
        <v>9771</v>
      </c>
      <c r="B4827" t="s">
        <v>25</v>
      </c>
      <c r="C4827">
        <f>IF(Customers[[#This Row],[Churn Label]]="No", 0, 1)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>
      <c r="A4828" t="s">
        <v>9773</v>
      </c>
      <c r="B4828" t="s">
        <v>25</v>
      </c>
      <c r="C4828">
        <f>IF(Customers[[#This Row],[Churn Label]]="No", 0, 1)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>
      <c r="A4829" t="s">
        <v>9775</v>
      </c>
      <c r="B4829" t="s">
        <v>25</v>
      </c>
      <c r="C4829">
        <f>IF(Customers[[#This Row],[Churn Label]]="No", 0, 1)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>
      <c r="A4830" t="s">
        <v>9777</v>
      </c>
      <c r="B4830" t="s">
        <v>25</v>
      </c>
      <c r="C4830">
        <f>IF(Customers[[#This Row],[Churn Label]]="No", 0, 1)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>
      <c r="A4831" t="s">
        <v>9779</v>
      </c>
      <c r="B4831" t="s">
        <v>25</v>
      </c>
      <c r="C4831">
        <f>IF(Customers[[#This Row],[Churn Label]]="No", 0, 1)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>
      <c r="A4832" t="s">
        <v>9781</v>
      </c>
      <c r="B4832" t="s">
        <v>25</v>
      </c>
      <c r="C4832">
        <f>IF(Customers[[#This Row],[Churn Label]]="No", 0, 1)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>
      <c r="A4833" t="s">
        <v>9783</v>
      </c>
      <c r="B4833" t="s">
        <v>25</v>
      </c>
      <c r="C4833">
        <f>IF(Customers[[#This Row],[Churn Label]]="No", 0, 1)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>
      <c r="A4834" t="s">
        <v>9785</v>
      </c>
      <c r="B4834" t="s">
        <v>25</v>
      </c>
      <c r="C4834">
        <f>IF(Customers[[#This Row],[Churn Label]]="No", 0, 1)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>
      <c r="A4835" t="s">
        <v>9787</v>
      </c>
      <c r="B4835" t="s">
        <v>25</v>
      </c>
      <c r="C4835">
        <f>IF(Customers[[#This Row],[Churn Label]]="No", 0, 1)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>
      <c r="A4836" t="s">
        <v>9789</v>
      </c>
      <c r="B4836" t="s">
        <v>25</v>
      </c>
      <c r="C4836">
        <f>IF(Customers[[#This Row],[Churn Label]]="No", 0, 1)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>
      <c r="A4837" t="s">
        <v>9791</v>
      </c>
      <c r="B4837" t="s">
        <v>25</v>
      </c>
      <c r="C4837">
        <f>IF(Customers[[#This Row],[Churn Label]]="No", 0, 1)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>
      <c r="A4838" t="s">
        <v>9793</v>
      </c>
      <c r="B4838" t="s">
        <v>25</v>
      </c>
      <c r="C4838">
        <f>IF(Customers[[#This Row],[Churn Label]]="No", 0, 1)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>
      <c r="A4839" t="s">
        <v>9795</v>
      </c>
      <c r="B4839" t="s">
        <v>25</v>
      </c>
      <c r="C4839">
        <f>IF(Customers[[#This Row],[Churn Label]]="No", 0, 1)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>
      <c r="A4840" t="s">
        <v>9797</v>
      </c>
      <c r="B4840" t="s">
        <v>25</v>
      </c>
      <c r="C4840">
        <f>IF(Customers[[#This Row],[Churn Label]]="No", 0, 1)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>
      <c r="A4841" t="s">
        <v>9799</v>
      </c>
      <c r="B4841" t="s">
        <v>25</v>
      </c>
      <c r="C4841">
        <f>IF(Customers[[#This Row],[Churn Label]]="No", 0, 1)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>
      <c r="A4842" t="s">
        <v>9801</v>
      </c>
      <c r="B4842" t="s">
        <v>25</v>
      </c>
      <c r="C4842">
        <f>IF(Customers[[#This Row],[Churn Label]]="No", 0, 1)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>
      <c r="A4843" t="s">
        <v>9803</v>
      </c>
      <c r="B4843" t="s">
        <v>25</v>
      </c>
      <c r="C4843">
        <f>IF(Customers[[#This Row],[Churn Label]]="No", 0, 1)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>
      <c r="A4844" t="s">
        <v>9805</v>
      </c>
      <c r="B4844" t="s">
        <v>25</v>
      </c>
      <c r="C4844">
        <f>IF(Customers[[#This Row],[Churn Label]]="No", 0, 1)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>
      <c r="A4845" t="s">
        <v>9807</v>
      </c>
      <c r="B4845" t="s">
        <v>25</v>
      </c>
      <c r="C4845">
        <f>IF(Customers[[#This Row],[Churn Label]]="No", 0, 1)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>
      <c r="A4846" t="s">
        <v>9809</v>
      </c>
      <c r="B4846" t="s">
        <v>25</v>
      </c>
      <c r="C4846">
        <f>IF(Customers[[#This Row],[Churn Label]]="No", 0, 1)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>
      <c r="A4847" t="s">
        <v>9811</v>
      </c>
      <c r="B4847" t="s">
        <v>25</v>
      </c>
      <c r="C4847">
        <f>IF(Customers[[#This Row],[Churn Label]]="No", 0, 1)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>
      <c r="A4848" t="s">
        <v>9813</v>
      </c>
      <c r="B4848" t="s">
        <v>25</v>
      </c>
      <c r="C4848">
        <f>IF(Customers[[#This Row],[Churn Label]]="No", 0, 1)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>
      <c r="A4849" t="s">
        <v>9815</v>
      </c>
      <c r="B4849" t="s">
        <v>25</v>
      </c>
      <c r="C4849">
        <f>IF(Customers[[#This Row],[Churn Label]]="No", 0, 1)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>
      <c r="A4850" t="s">
        <v>9817</v>
      </c>
      <c r="B4850" t="s">
        <v>25</v>
      </c>
      <c r="C4850">
        <f>IF(Customers[[#This Row],[Churn Label]]="No", 0, 1)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>
      <c r="A4851" t="s">
        <v>9819</v>
      </c>
      <c r="B4851" t="s">
        <v>25</v>
      </c>
      <c r="C4851">
        <f>IF(Customers[[#This Row],[Churn Label]]="No", 0, 1)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>
      <c r="A4852" t="s">
        <v>9821</v>
      </c>
      <c r="B4852" t="s">
        <v>25</v>
      </c>
      <c r="C4852">
        <f>IF(Customers[[#This Row],[Churn Label]]="No", 0, 1)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>
      <c r="A4853" t="s">
        <v>9823</v>
      </c>
      <c r="B4853" t="s">
        <v>25</v>
      </c>
      <c r="C4853">
        <f>IF(Customers[[#This Row],[Churn Label]]="No", 0, 1)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>
      <c r="A4854" t="s">
        <v>9825</v>
      </c>
      <c r="B4854" t="s">
        <v>25</v>
      </c>
      <c r="C4854">
        <f>IF(Customers[[#This Row],[Churn Label]]="No", 0, 1)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>
      <c r="A4855" t="s">
        <v>9827</v>
      </c>
      <c r="B4855" t="s">
        <v>25</v>
      </c>
      <c r="C4855">
        <f>IF(Customers[[#This Row],[Churn Label]]="No", 0, 1)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>
      <c r="A4856" t="s">
        <v>9829</v>
      </c>
      <c r="B4856" t="s">
        <v>25</v>
      </c>
      <c r="C4856">
        <f>IF(Customers[[#This Row],[Churn Label]]="No", 0, 1)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>
      <c r="A4857" t="s">
        <v>9831</v>
      </c>
      <c r="B4857" t="s">
        <v>25</v>
      </c>
      <c r="C4857">
        <f>IF(Customers[[#This Row],[Churn Label]]="No", 0, 1)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>
      <c r="A4858" t="s">
        <v>9833</v>
      </c>
      <c r="B4858" t="s">
        <v>25</v>
      </c>
      <c r="C4858">
        <f>IF(Customers[[#This Row],[Churn Label]]="No", 0, 1)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>
      <c r="A4859" t="s">
        <v>9835</v>
      </c>
      <c r="B4859" t="s">
        <v>25</v>
      </c>
      <c r="C4859">
        <f>IF(Customers[[#This Row],[Churn Label]]="No", 0, 1)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>
      <c r="A4860" t="s">
        <v>9837</v>
      </c>
      <c r="B4860" t="s">
        <v>25</v>
      </c>
      <c r="C4860">
        <f>IF(Customers[[#This Row],[Churn Label]]="No", 0, 1)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>
      <c r="A4861" t="s">
        <v>9839</v>
      </c>
      <c r="B4861" t="s">
        <v>25</v>
      </c>
      <c r="C4861">
        <f>IF(Customers[[#This Row],[Churn Label]]="No", 0, 1)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>
      <c r="A4862" t="s">
        <v>9841</v>
      </c>
      <c r="B4862" t="s">
        <v>25</v>
      </c>
      <c r="C4862">
        <f>IF(Customers[[#This Row],[Churn Label]]="No", 0, 1)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>
      <c r="A4863" t="s">
        <v>9843</v>
      </c>
      <c r="B4863" t="s">
        <v>25</v>
      </c>
      <c r="C4863">
        <f>IF(Customers[[#This Row],[Churn Label]]="No", 0, 1)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>
      <c r="A4864" t="s">
        <v>9845</v>
      </c>
      <c r="B4864" t="s">
        <v>25</v>
      </c>
      <c r="C4864">
        <f>IF(Customers[[#This Row],[Churn Label]]="No", 0, 1)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>
      <c r="A4865" t="s">
        <v>9847</v>
      </c>
      <c r="B4865" t="s">
        <v>25</v>
      </c>
      <c r="C4865">
        <f>IF(Customers[[#This Row],[Churn Label]]="No", 0, 1)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>
      <c r="A4866" t="s">
        <v>9849</v>
      </c>
      <c r="B4866" t="s">
        <v>25</v>
      </c>
      <c r="C4866">
        <f>IF(Customers[[#This Row],[Churn Label]]="No", 0, 1)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>
      <c r="A4867" t="s">
        <v>9851</v>
      </c>
      <c r="B4867" t="s">
        <v>25</v>
      </c>
      <c r="C4867">
        <f>IF(Customers[[#This Row],[Churn Label]]="No", 0, 1)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>
      <c r="A4868" t="s">
        <v>9853</v>
      </c>
      <c r="B4868" t="s">
        <v>25</v>
      </c>
      <c r="C4868">
        <f>IF(Customers[[#This Row],[Churn Label]]="No", 0, 1)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>
      <c r="A4869" t="s">
        <v>9855</v>
      </c>
      <c r="B4869" t="s">
        <v>25</v>
      </c>
      <c r="C4869">
        <f>IF(Customers[[#This Row],[Churn Label]]="No", 0, 1)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>
      <c r="A4870" t="s">
        <v>9857</v>
      </c>
      <c r="B4870" t="s">
        <v>25</v>
      </c>
      <c r="C4870">
        <f>IF(Customers[[#This Row],[Churn Label]]="No", 0, 1)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>
      <c r="A4871" t="s">
        <v>9859</v>
      </c>
      <c r="B4871" t="s">
        <v>25</v>
      </c>
      <c r="C4871">
        <f>IF(Customers[[#This Row],[Churn Label]]="No", 0, 1)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>
      <c r="A4872" t="s">
        <v>9861</v>
      </c>
      <c r="B4872" t="s">
        <v>25</v>
      </c>
      <c r="C4872">
        <f>IF(Customers[[#This Row],[Churn Label]]="No", 0, 1)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>
      <c r="A4873" t="s">
        <v>9863</v>
      </c>
      <c r="B4873" t="s">
        <v>25</v>
      </c>
      <c r="C4873">
        <f>IF(Customers[[#This Row],[Churn Label]]="No", 0, 1)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>
      <c r="A4874" t="s">
        <v>9865</v>
      </c>
      <c r="B4874" t="s">
        <v>25</v>
      </c>
      <c r="C4874">
        <f>IF(Customers[[#This Row],[Churn Label]]="No", 0, 1)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>
      <c r="A4875" t="s">
        <v>9867</v>
      </c>
      <c r="B4875" t="s">
        <v>25</v>
      </c>
      <c r="C4875">
        <f>IF(Customers[[#This Row],[Churn Label]]="No", 0, 1)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>
      <c r="A4876" t="s">
        <v>9869</v>
      </c>
      <c r="B4876" t="s">
        <v>25</v>
      </c>
      <c r="C4876">
        <f>IF(Customers[[#This Row],[Churn Label]]="No", 0, 1)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>
      <c r="A4877" t="s">
        <v>9871</v>
      </c>
      <c r="B4877" t="s">
        <v>25</v>
      </c>
      <c r="C4877">
        <f>IF(Customers[[#This Row],[Churn Label]]="No", 0, 1)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>
      <c r="A4878" t="s">
        <v>9873</v>
      </c>
      <c r="B4878" t="s">
        <v>25</v>
      </c>
      <c r="C4878">
        <f>IF(Customers[[#This Row],[Churn Label]]="No", 0, 1)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>
      <c r="A4879" t="s">
        <v>9875</v>
      </c>
      <c r="B4879" t="s">
        <v>25</v>
      </c>
      <c r="C4879">
        <f>IF(Customers[[#This Row],[Churn Label]]="No", 0, 1)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>
      <c r="A4880" t="s">
        <v>9877</v>
      </c>
      <c r="B4880" t="s">
        <v>25</v>
      </c>
      <c r="C4880">
        <f>IF(Customers[[#This Row],[Churn Label]]="No", 0, 1)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>
      <c r="A4881" t="s">
        <v>9879</v>
      </c>
      <c r="B4881" t="s">
        <v>25</v>
      </c>
      <c r="C4881">
        <f>IF(Customers[[#This Row],[Churn Label]]="No", 0, 1)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>
      <c r="A4882" t="s">
        <v>9881</v>
      </c>
      <c r="B4882" t="s">
        <v>25</v>
      </c>
      <c r="C4882">
        <f>IF(Customers[[#This Row],[Churn Label]]="No", 0, 1)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>
      <c r="A4883" t="s">
        <v>9883</v>
      </c>
      <c r="B4883" t="s">
        <v>25</v>
      </c>
      <c r="C4883">
        <f>IF(Customers[[#This Row],[Churn Label]]="No", 0, 1)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>
      <c r="A4884" t="s">
        <v>9885</v>
      </c>
      <c r="B4884" t="s">
        <v>25</v>
      </c>
      <c r="C4884">
        <f>IF(Customers[[#This Row],[Churn Label]]="No", 0, 1)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>
      <c r="A4885" t="s">
        <v>9887</v>
      </c>
      <c r="B4885" t="s">
        <v>25</v>
      </c>
      <c r="C4885">
        <f>IF(Customers[[#This Row],[Churn Label]]="No", 0, 1)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>
      <c r="A4886" t="s">
        <v>9889</v>
      </c>
      <c r="B4886" t="s">
        <v>25</v>
      </c>
      <c r="C4886">
        <f>IF(Customers[[#This Row],[Churn Label]]="No", 0, 1)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>
      <c r="A4887" t="s">
        <v>9891</v>
      </c>
      <c r="B4887" t="s">
        <v>25</v>
      </c>
      <c r="C4887">
        <f>IF(Customers[[#This Row],[Churn Label]]="No", 0, 1)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>
      <c r="A4888" t="s">
        <v>9893</v>
      </c>
      <c r="B4888" t="s">
        <v>25</v>
      </c>
      <c r="C4888">
        <f>IF(Customers[[#This Row],[Churn Label]]="No", 0, 1)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>
      <c r="A4889" t="s">
        <v>9895</v>
      </c>
      <c r="B4889" t="s">
        <v>25</v>
      </c>
      <c r="C4889">
        <f>IF(Customers[[#This Row],[Churn Label]]="No", 0, 1)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>
      <c r="A4890" t="s">
        <v>9897</v>
      </c>
      <c r="B4890" t="s">
        <v>25</v>
      </c>
      <c r="C4890">
        <f>IF(Customers[[#This Row],[Churn Label]]="No", 0, 1)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>
      <c r="A4891" t="s">
        <v>9899</v>
      </c>
      <c r="B4891" t="s">
        <v>25</v>
      </c>
      <c r="C4891">
        <f>IF(Customers[[#This Row],[Churn Label]]="No", 0, 1)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>
      <c r="A4892" t="s">
        <v>9901</v>
      </c>
      <c r="B4892" t="s">
        <v>25</v>
      </c>
      <c r="C4892">
        <f>IF(Customers[[#This Row],[Churn Label]]="No", 0, 1)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>
      <c r="A4893" t="s">
        <v>9903</v>
      </c>
      <c r="B4893" t="s">
        <v>25</v>
      </c>
      <c r="C4893">
        <f>IF(Customers[[#This Row],[Churn Label]]="No", 0, 1)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>
      <c r="A4894" t="s">
        <v>9905</v>
      </c>
      <c r="B4894" t="s">
        <v>25</v>
      </c>
      <c r="C4894">
        <f>IF(Customers[[#This Row],[Churn Label]]="No", 0, 1)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>
      <c r="A4895" t="s">
        <v>9907</v>
      </c>
      <c r="B4895" t="s">
        <v>25</v>
      </c>
      <c r="C4895">
        <f>IF(Customers[[#This Row],[Churn Label]]="No", 0, 1)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>
      <c r="A4896" t="s">
        <v>9909</v>
      </c>
      <c r="B4896" t="s">
        <v>25</v>
      </c>
      <c r="C4896">
        <f>IF(Customers[[#This Row],[Churn Label]]="No", 0, 1)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>
      <c r="A4897" t="s">
        <v>9911</v>
      </c>
      <c r="B4897" t="s">
        <v>25</v>
      </c>
      <c r="C4897">
        <f>IF(Customers[[#This Row],[Churn Label]]="No", 0, 1)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>
      <c r="A4898" t="s">
        <v>9913</v>
      </c>
      <c r="B4898" t="s">
        <v>25</v>
      </c>
      <c r="C4898">
        <f>IF(Customers[[#This Row],[Churn Label]]="No", 0, 1)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>
      <c r="A4899" t="s">
        <v>9915</v>
      </c>
      <c r="B4899" t="s">
        <v>25</v>
      </c>
      <c r="C4899">
        <f>IF(Customers[[#This Row],[Churn Label]]="No", 0, 1)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>
      <c r="A4900" t="s">
        <v>9917</v>
      </c>
      <c r="B4900" t="s">
        <v>25</v>
      </c>
      <c r="C4900">
        <f>IF(Customers[[#This Row],[Churn Label]]="No", 0, 1)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>
      <c r="A4901" t="s">
        <v>9919</v>
      </c>
      <c r="B4901" t="s">
        <v>25</v>
      </c>
      <c r="C4901">
        <f>IF(Customers[[#This Row],[Churn Label]]="No", 0, 1)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>
      <c r="A4902" t="s">
        <v>9921</v>
      </c>
      <c r="B4902" t="s">
        <v>25</v>
      </c>
      <c r="C4902">
        <f>IF(Customers[[#This Row],[Churn Label]]="No", 0, 1)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>
      <c r="A4903" t="s">
        <v>9923</v>
      </c>
      <c r="B4903" t="s">
        <v>25</v>
      </c>
      <c r="C4903">
        <f>IF(Customers[[#This Row],[Churn Label]]="No", 0, 1)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>
      <c r="A4904" t="s">
        <v>9925</v>
      </c>
      <c r="B4904" t="s">
        <v>25</v>
      </c>
      <c r="C4904">
        <f>IF(Customers[[#This Row],[Churn Label]]="No", 0, 1)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>
      <c r="A4905" t="s">
        <v>9927</v>
      </c>
      <c r="B4905" t="s">
        <v>25</v>
      </c>
      <c r="C4905">
        <f>IF(Customers[[#This Row],[Churn Label]]="No", 0, 1)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>
      <c r="A4906" t="s">
        <v>9929</v>
      </c>
      <c r="B4906" t="s">
        <v>25</v>
      </c>
      <c r="C4906">
        <f>IF(Customers[[#This Row],[Churn Label]]="No", 0, 1)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>
      <c r="A4907" t="s">
        <v>9931</v>
      </c>
      <c r="B4907" t="s">
        <v>25</v>
      </c>
      <c r="C4907">
        <f>IF(Customers[[#This Row],[Churn Label]]="No", 0, 1)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>
      <c r="A4908" t="s">
        <v>9933</v>
      </c>
      <c r="B4908" t="s">
        <v>25</v>
      </c>
      <c r="C4908">
        <f>IF(Customers[[#This Row],[Churn Label]]="No", 0, 1)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>
      <c r="A4909" t="s">
        <v>9935</v>
      </c>
      <c r="B4909" t="s">
        <v>25</v>
      </c>
      <c r="C4909">
        <f>IF(Customers[[#This Row],[Churn Label]]="No", 0, 1)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>
      <c r="A4910" t="s">
        <v>9937</v>
      </c>
      <c r="B4910" t="s">
        <v>25</v>
      </c>
      <c r="C4910">
        <f>IF(Customers[[#This Row],[Churn Label]]="No", 0, 1)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>
      <c r="A4911" t="s">
        <v>9939</v>
      </c>
      <c r="B4911" t="s">
        <v>25</v>
      </c>
      <c r="C4911">
        <f>IF(Customers[[#This Row],[Churn Label]]="No", 0, 1)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>
      <c r="A4912" t="s">
        <v>9941</v>
      </c>
      <c r="B4912" t="s">
        <v>25</v>
      </c>
      <c r="C4912">
        <f>IF(Customers[[#This Row],[Churn Label]]="No", 0, 1)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>
      <c r="A4913" t="s">
        <v>9943</v>
      </c>
      <c r="B4913" t="s">
        <v>25</v>
      </c>
      <c r="C4913">
        <f>IF(Customers[[#This Row],[Churn Label]]="No", 0, 1)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>
      <c r="A4914" t="s">
        <v>9945</v>
      </c>
      <c r="B4914" t="s">
        <v>25</v>
      </c>
      <c r="C4914">
        <f>IF(Customers[[#This Row],[Churn Label]]="No", 0, 1)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>
      <c r="A4915" t="s">
        <v>9947</v>
      </c>
      <c r="B4915" t="s">
        <v>25</v>
      </c>
      <c r="C4915">
        <f>IF(Customers[[#This Row],[Churn Label]]="No", 0, 1)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>
      <c r="A4916" t="s">
        <v>9949</v>
      </c>
      <c r="B4916" t="s">
        <v>25</v>
      </c>
      <c r="C4916">
        <f>IF(Customers[[#This Row],[Churn Label]]="No", 0, 1)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>
      <c r="A4917" t="s">
        <v>9951</v>
      </c>
      <c r="B4917" t="s">
        <v>25</v>
      </c>
      <c r="C4917">
        <f>IF(Customers[[#This Row],[Churn Label]]="No", 0, 1)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>
      <c r="A4918" t="s">
        <v>9953</v>
      </c>
      <c r="B4918" t="s">
        <v>25</v>
      </c>
      <c r="C4918">
        <f>IF(Customers[[#This Row],[Churn Label]]="No", 0, 1)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>
      <c r="A4919" t="s">
        <v>9955</v>
      </c>
      <c r="B4919" t="s">
        <v>25</v>
      </c>
      <c r="C4919">
        <f>IF(Customers[[#This Row],[Churn Label]]="No", 0, 1)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>
      <c r="A4920" t="s">
        <v>9957</v>
      </c>
      <c r="B4920" t="s">
        <v>25</v>
      </c>
      <c r="C4920">
        <f>IF(Customers[[#This Row],[Churn Label]]="No", 0, 1)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>
      <c r="A4921" t="s">
        <v>9959</v>
      </c>
      <c r="B4921" t="s">
        <v>25</v>
      </c>
      <c r="C4921">
        <f>IF(Customers[[#This Row],[Churn Label]]="No", 0, 1)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>
      <c r="A4922" t="s">
        <v>9961</v>
      </c>
      <c r="B4922" t="s">
        <v>25</v>
      </c>
      <c r="C4922">
        <f>IF(Customers[[#This Row],[Churn Label]]="No", 0, 1)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>
      <c r="A4923" t="s">
        <v>9963</v>
      </c>
      <c r="B4923" t="s">
        <v>25</v>
      </c>
      <c r="C4923">
        <f>IF(Customers[[#This Row],[Churn Label]]="No", 0, 1)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>
      <c r="A4924" t="s">
        <v>9965</v>
      </c>
      <c r="B4924" t="s">
        <v>25</v>
      </c>
      <c r="C4924">
        <f>IF(Customers[[#This Row],[Churn Label]]="No", 0, 1)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>
      <c r="A4925" t="s">
        <v>9967</v>
      </c>
      <c r="B4925" t="s">
        <v>25</v>
      </c>
      <c r="C4925">
        <f>IF(Customers[[#This Row],[Churn Label]]="No", 0, 1)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>
      <c r="A4926" t="s">
        <v>9969</v>
      </c>
      <c r="B4926" t="s">
        <v>25</v>
      </c>
      <c r="C4926">
        <f>IF(Customers[[#This Row],[Churn Label]]="No", 0, 1)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>
      <c r="A4927" t="s">
        <v>9971</v>
      </c>
      <c r="B4927" t="s">
        <v>25</v>
      </c>
      <c r="C4927">
        <f>IF(Customers[[#This Row],[Churn Label]]="No", 0, 1)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>
      <c r="A4928" t="s">
        <v>9973</v>
      </c>
      <c r="B4928" t="s">
        <v>25</v>
      </c>
      <c r="C4928">
        <f>IF(Customers[[#This Row],[Churn Label]]="No", 0, 1)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>
      <c r="A4929" t="s">
        <v>9975</v>
      </c>
      <c r="B4929" t="s">
        <v>25</v>
      </c>
      <c r="C4929">
        <f>IF(Customers[[#This Row],[Churn Label]]="No", 0, 1)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>
      <c r="A4930" t="s">
        <v>9977</v>
      </c>
      <c r="B4930" t="s">
        <v>25</v>
      </c>
      <c r="C4930">
        <f>IF(Customers[[#This Row],[Churn Label]]="No", 0, 1)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>
      <c r="A4931" t="s">
        <v>9979</v>
      </c>
      <c r="B4931" t="s">
        <v>25</v>
      </c>
      <c r="C4931">
        <f>IF(Customers[[#This Row],[Churn Label]]="No", 0, 1)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>
      <c r="A4932" t="s">
        <v>9981</v>
      </c>
      <c r="B4932" t="s">
        <v>25</v>
      </c>
      <c r="C4932">
        <f>IF(Customers[[#This Row],[Churn Label]]="No", 0, 1)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>
      <c r="A4933" t="s">
        <v>9983</v>
      </c>
      <c r="B4933" t="s">
        <v>25</v>
      </c>
      <c r="C4933">
        <f>IF(Customers[[#This Row],[Churn Label]]="No", 0, 1)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>
      <c r="A4934" t="s">
        <v>9985</v>
      </c>
      <c r="B4934" t="s">
        <v>25</v>
      </c>
      <c r="C4934">
        <f>IF(Customers[[#This Row],[Churn Label]]="No", 0, 1)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>
      <c r="A4935" t="s">
        <v>9987</v>
      </c>
      <c r="B4935" t="s">
        <v>25</v>
      </c>
      <c r="C4935">
        <f>IF(Customers[[#This Row],[Churn Label]]="No", 0, 1)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>
      <c r="A4936" t="s">
        <v>9989</v>
      </c>
      <c r="B4936" t="s">
        <v>25</v>
      </c>
      <c r="C4936">
        <f>IF(Customers[[#This Row],[Churn Label]]="No", 0, 1)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>
      <c r="A4937" t="s">
        <v>9991</v>
      </c>
      <c r="B4937" t="s">
        <v>25</v>
      </c>
      <c r="C4937">
        <f>IF(Customers[[#This Row],[Churn Label]]="No", 0, 1)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>
      <c r="A4938" t="s">
        <v>9993</v>
      </c>
      <c r="B4938" t="s">
        <v>25</v>
      </c>
      <c r="C4938">
        <f>IF(Customers[[#This Row],[Churn Label]]="No", 0, 1)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>
      <c r="A4939" t="s">
        <v>9995</v>
      </c>
      <c r="B4939" t="s">
        <v>25</v>
      </c>
      <c r="C4939">
        <f>IF(Customers[[#This Row],[Churn Label]]="No", 0, 1)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>
      <c r="A4940" t="s">
        <v>9997</v>
      </c>
      <c r="B4940" t="s">
        <v>25</v>
      </c>
      <c r="C4940">
        <f>IF(Customers[[#This Row],[Churn Label]]="No", 0, 1)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>
      <c r="A4941" t="s">
        <v>9999</v>
      </c>
      <c r="B4941" t="s">
        <v>25</v>
      </c>
      <c r="C4941">
        <f>IF(Customers[[#This Row],[Churn Label]]="No", 0, 1)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>
      <c r="A4942" t="s">
        <v>10001</v>
      </c>
      <c r="B4942" t="s">
        <v>25</v>
      </c>
      <c r="C4942">
        <f>IF(Customers[[#This Row],[Churn Label]]="No", 0, 1)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>
      <c r="A4943" t="s">
        <v>10003</v>
      </c>
      <c r="B4943" t="s">
        <v>25</v>
      </c>
      <c r="C4943">
        <f>IF(Customers[[#This Row],[Churn Label]]="No", 0, 1)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>
      <c r="A4944" t="s">
        <v>10005</v>
      </c>
      <c r="B4944" t="s">
        <v>25</v>
      </c>
      <c r="C4944">
        <f>IF(Customers[[#This Row],[Churn Label]]="No", 0, 1)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>
      <c r="A4945" t="s">
        <v>10007</v>
      </c>
      <c r="B4945" t="s">
        <v>25</v>
      </c>
      <c r="C4945">
        <f>IF(Customers[[#This Row],[Churn Label]]="No", 0, 1)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>
      <c r="A4946" t="s">
        <v>10009</v>
      </c>
      <c r="B4946" t="s">
        <v>25</v>
      </c>
      <c r="C4946">
        <f>IF(Customers[[#This Row],[Churn Label]]="No", 0, 1)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>
      <c r="A4947" t="s">
        <v>10011</v>
      </c>
      <c r="B4947" t="s">
        <v>25</v>
      </c>
      <c r="C4947">
        <f>IF(Customers[[#This Row],[Churn Label]]="No", 0, 1)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>
      <c r="A4948" t="s">
        <v>10013</v>
      </c>
      <c r="B4948" t="s">
        <v>25</v>
      </c>
      <c r="C4948">
        <f>IF(Customers[[#This Row],[Churn Label]]="No", 0, 1)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>
      <c r="A4949" t="s">
        <v>10015</v>
      </c>
      <c r="B4949" t="s">
        <v>25</v>
      </c>
      <c r="C4949">
        <f>IF(Customers[[#This Row],[Churn Label]]="No", 0, 1)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>
      <c r="A4950" t="s">
        <v>10017</v>
      </c>
      <c r="B4950" t="s">
        <v>25</v>
      </c>
      <c r="C4950">
        <f>IF(Customers[[#This Row],[Churn Label]]="No", 0, 1)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>
      <c r="A4951" t="s">
        <v>10019</v>
      </c>
      <c r="B4951" t="s">
        <v>25</v>
      </c>
      <c r="C4951">
        <f>IF(Customers[[#This Row],[Churn Label]]="No", 0, 1)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>
      <c r="A4952" t="s">
        <v>10021</v>
      </c>
      <c r="B4952" t="s">
        <v>25</v>
      </c>
      <c r="C4952">
        <f>IF(Customers[[#This Row],[Churn Label]]="No", 0, 1)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>
      <c r="A4953" t="s">
        <v>10023</v>
      </c>
      <c r="B4953" t="s">
        <v>25</v>
      </c>
      <c r="C4953">
        <f>IF(Customers[[#This Row],[Churn Label]]="No", 0, 1)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>
      <c r="A4954" t="s">
        <v>10025</v>
      </c>
      <c r="B4954" t="s">
        <v>25</v>
      </c>
      <c r="C4954">
        <f>IF(Customers[[#This Row],[Churn Label]]="No", 0, 1)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>
      <c r="A4955" t="s">
        <v>10027</v>
      </c>
      <c r="B4955" t="s">
        <v>25</v>
      </c>
      <c r="C4955">
        <f>IF(Customers[[#This Row],[Churn Label]]="No", 0, 1)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>
      <c r="A4956" t="s">
        <v>10029</v>
      </c>
      <c r="B4956" t="s">
        <v>25</v>
      </c>
      <c r="C4956">
        <f>IF(Customers[[#This Row],[Churn Label]]="No", 0, 1)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>
      <c r="A4957" t="s">
        <v>10031</v>
      </c>
      <c r="B4957" t="s">
        <v>25</v>
      </c>
      <c r="C4957">
        <f>IF(Customers[[#This Row],[Churn Label]]="No", 0, 1)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>
      <c r="A4958" t="s">
        <v>10033</v>
      </c>
      <c r="B4958" t="s">
        <v>25</v>
      </c>
      <c r="C4958">
        <f>IF(Customers[[#This Row],[Churn Label]]="No", 0, 1)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>
      <c r="A4959" t="s">
        <v>10035</v>
      </c>
      <c r="B4959" t="s">
        <v>25</v>
      </c>
      <c r="C4959">
        <f>IF(Customers[[#This Row],[Churn Label]]="No", 0, 1)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>
      <c r="A4960" t="s">
        <v>10037</v>
      </c>
      <c r="B4960" t="s">
        <v>25</v>
      </c>
      <c r="C4960">
        <f>IF(Customers[[#This Row],[Churn Label]]="No", 0, 1)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>
      <c r="A4961" t="s">
        <v>10039</v>
      </c>
      <c r="B4961" t="s">
        <v>25</v>
      </c>
      <c r="C4961">
        <f>IF(Customers[[#This Row],[Churn Label]]="No", 0, 1)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>
      <c r="A4962" t="s">
        <v>10041</v>
      </c>
      <c r="B4962" t="s">
        <v>25</v>
      </c>
      <c r="C4962">
        <f>IF(Customers[[#This Row],[Churn Label]]="No", 0, 1)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>
      <c r="A4963" t="s">
        <v>10043</v>
      </c>
      <c r="B4963" t="s">
        <v>25</v>
      </c>
      <c r="C4963">
        <f>IF(Customers[[#This Row],[Churn Label]]="No", 0, 1)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>
      <c r="A4964" t="s">
        <v>10045</v>
      </c>
      <c r="B4964" t="s">
        <v>25</v>
      </c>
      <c r="C4964">
        <f>IF(Customers[[#This Row],[Churn Label]]="No", 0, 1)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>
      <c r="A4965" t="s">
        <v>10047</v>
      </c>
      <c r="B4965" t="s">
        <v>25</v>
      </c>
      <c r="C4965">
        <f>IF(Customers[[#This Row],[Churn Label]]="No", 0, 1)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>
      <c r="A4966" t="s">
        <v>10049</v>
      </c>
      <c r="B4966" t="s">
        <v>25</v>
      </c>
      <c r="C4966">
        <f>IF(Customers[[#This Row],[Churn Label]]="No", 0, 1)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>
      <c r="A4967" t="s">
        <v>10051</v>
      </c>
      <c r="B4967" t="s">
        <v>25</v>
      </c>
      <c r="C4967">
        <f>IF(Customers[[#This Row],[Churn Label]]="No", 0, 1)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>
      <c r="A4968" t="s">
        <v>10053</v>
      </c>
      <c r="B4968" t="s">
        <v>25</v>
      </c>
      <c r="C4968">
        <f>IF(Customers[[#This Row],[Churn Label]]="No", 0, 1)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>
      <c r="A4969" t="s">
        <v>10055</v>
      </c>
      <c r="B4969" t="s">
        <v>25</v>
      </c>
      <c r="C4969">
        <f>IF(Customers[[#This Row],[Churn Label]]="No", 0, 1)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>
      <c r="A4970" t="s">
        <v>10057</v>
      </c>
      <c r="B4970" t="s">
        <v>25</v>
      </c>
      <c r="C4970">
        <f>IF(Customers[[#This Row],[Churn Label]]="No", 0, 1)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>
      <c r="A4971" t="s">
        <v>10059</v>
      </c>
      <c r="B4971" t="s">
        <v>25</v>
      </c>
      <c r="C4971">
        <f>IF(Customers[[#This Row],[Churn Label]]="No", 0, 1)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>
      <c r="A4972" t="s">
        <v>10061</v>
      </c>
      <c r="B4972" t="s">
        <v>25</v>
      </c>
      <c r="C4972">
        <f>IF(Customers[[#This Row],[Churn Label]]="No", 0, 1)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>
      <c r="A4973" t="s">
        <v>10063</v>
      </c>
      <c r="B4973" t="s">
        <v>25</v>
      </c>
      <c r="C4973">
        <f>IF(Customers[[#This Row],[Churn Label]]="No", 0, 1)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>
      <c r="A4974" t="s">
        <v>10065</v>
      </c>
      <c r="B4974" t="s">
        <v>25</v>
      </c>
      <c r="C4974">
        <f>IF(Customers[[#This Row],[Churn Label]]="No", 0, 1)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>
      <c r="A4975" t="s">
        <v>10067</v>
      </c>
      <c r="B4975" t="s">
        <v>25</v>
      </c>
      <c r="C4975">
        <f>IF(Customers[[#This Row],[Churn Label]]="No", 0, 1)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>
      <c r="A4976" t="s">
        <v>10069</v>
      </c>
      <c r="B4976" t="s">
        <v>25</v>
      </c>
      <c r="C4976">
        <f>IF(Customers[[#This Row],[Churn Label]]="No", 0, 1)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>
      <c r="A4977" t="s">
        <v>10071</v>
      </c>
      <c r="B4977" t="s">
        <v>25</v>
      </c>
      <c r="C4977">
        <f>IF(Customers[[#This Row],[Churn Label]]="No", 0, 1)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>
      <c r="A4978" t="s">
        <v>10073</v>
      </c>
      <c r="B4978" t="s">
        <v>25</v>
      </c>
      <c r="C4978">
        <f>IF(Customers[[#This Row],[Churn Label]]="No", 0, 1)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>
      <c r="A4979" t="s">
        <v>10075</v>
      </c>
      <c r="B4979" t="s">
        <v>25</v>
      </c>
      <c r="C4979">
        <f>IF(Customers[[#This Row],[Churn Label]]="No", 0, 1)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>
      <c r="A4980" t="s">
        <v>10077</v>
      </c>
      <c r="B4980" t="s">
        <v>25</v>
      </c>
      <c r="C4980">
        <f>IF(Customers[[#This Row],[Churn Label]]="No", 0, 1)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>
      <c r="A4981" t="s">
        <v>10079</v>
      </c>
      <c r="B4981" t="s">
        <v>25</v>
      </c>
      <c r="C4981">
        <f>IF(Customers[[#This Row],[Churn Label]]="No", 0, 1)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>
      <c r="A4982" t="s">
        <v>10081</v>
      </c>
      <c r="B4982" t="s">
        <v>25</v>
      </c>
      <c r="C4982">
        <f>IF(Customers[[#This Row],[Churn Label]]="No", 0, 1)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>
      <c r="A4983" t="s">
        <v>10083</v>
      </c>
      <c r="B4983" t="s">
        <v>25</v>
      </c>
      <c r="C4983">
        <f>IF(Customers[[#This Row],[Churn Label]]="No", 0, 1)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>
      <c r="A4984" t="s">
        <v>10085</v>
      </c>
      <c r="B4984" t="s">
        <v>25</v>
      </c>
      <c r="C4984">
        <f>IF(Customers[[#This Row],[Churn Label]]="No", 0, 1)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>
      <c r="A4985" t="s">
        <v>10087</v>
      </c>
      <c r="B4985" t="s">
        <v>25</v>
      </c>
      <c r="C4985">
        <f>IF(Customers[[#This Row],[Churn Label]]="No", 0, 1)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>
      <c r="A4986" t="s">
        <v>10089</v>
      </c>
      <c r="B4986" t="s">
        <v>25</v>
      </c>
      <c r="C4986">
        <f>IF(Customers[[#This Row],[Churn Label]]="No", 0, 1)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>
      <c r="A4987" t="s">
        <v>10091</v>
      </c>
      <c r="B4987" t="s">
        <v>25</v>
      </c>
      <c r="C4987">
        <f>IF(Customers[[#This Row],[Churn Label]]="No", 0, 1)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>
      <c r="A4988" t="s">
        <v>10093</v>
      </c>
      <c r="B4988" t="s">
        <v>25</v>
      </c>
      <c r="C4988">
        <f>IF(Customers[[#This Row],[Churn Label]]="No", 0, 1)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>
      <c r="A4989" t="s">
        <v>10095</v>
      </c>
      <c r="B4989" t="s">
        <v>25</v>
      </c>
      <c r="C4989">
        <f>IF(Customers[[#This Row],[Churn Label]]="No", 0, 1)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>
      <c r="A4990" t="s">
        <v>10097</v>
      </c>
      <c r="B4990" t="s">
        <v>25</v>
      </c>
      <c r="C4990">
        <f>IF(Customers[[#This Row],[Churn Label]]="No", 0, 1)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>
      <c r="A4991" t="s">
        <v>10099</v>
      </c>
      <c r="B4991" t="s">
        <v>25</v>
      </c>
      <c r="C4991">
        <f>IF(Customers[[#This Row],[Churn Label]]="No", 0, 1)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>
      <c r="A4992" t="s">
        <v>10101</v>
      </c>
      <c r="B4992" t="s">
        <v>25</v>
      </c>
      <c r="C4992">
        <f>IF(Customers[[#This Row],[Churn Label]]="No", 0, 1)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>
      <c r="A4993" t="s">
        <v>10103</v>
      </c>
      <c r="B4993" t="s">
        <v>25</v>
      </c>
      <c r="C4993">
        <f>IF(Customers[[#This Row],[Churn Label]]="No", 0, 1)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>
      <c r="A4994" t="s">
        <v>10105</v>
      </c>
      <c r="B4994" t="s">
        <v>25</v>
      </c>
      <c r="C4994">
        <f>IF(Customers[[#This Row],[Churn Label]]="No", 0, 1)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>
      <c r="A4995" t="s">
        <v>10107</v>
      </c>
      <c r="B4995" t="s">
        <v>25</v>
      </c>
      <c r="C4995">
        <f>IF(Customers[[#This Row],[Churn Label]]="No", 0, 1)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>
      <c r="A4996" t="s">
        <v>10109</v>
      </c>
      <c r="B4996" t="s">
        <v>25</v>
      </c>
      <c r="C4996">
        <f>IF(Customers[[#This Row],[Churn Label]]="No", 0, 1)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>
      <c r="A4997" t="s">
        <v>10111</v>
      </c>
      <c r="B4997" t="s">
        <v>25</v>
      </c>
      <c r="C4997">
        <f>IF(Customers[[#This Row],[Churn Label]]="No", 0, 1)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>
      <c r="A4998" t="s">
        <v>10113</v>
      </c>
      <c r="B4998" t="s">
        <v>25</v>
      </c>
      <c r="C4998">
        <f>IF(Customers[[#This Row],[Churn Label]]="No", 0, 1)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>
      <c r="A4999" t="s">
        <v>10115</v>
      </c>
      <c r="B4999" t="s">
        <v>25</v>
      </c>
      <c r="C4999">
        <f>IF(Customers[[#This Row],[Churn Label]]="No", 0, 1)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>
      <c r="A5000" t="s">
        <v>10117</v>
      </c>
      <c r="B5000" t="s">
        <v>25</v>
      </c>
      <c r="C5000">
        <f>IF(Customers[[#This Row],[Churn Label]]="No", 0, 1)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>
      <c r="A5001" t="s">
        <v>10119</v>
      </c>
      <c r="B5001" t="s">
        <v>25</v>
      </c>
      <c r="C5001">
        <f>IF(Customers[[#This Row],[Churn Label]]="No", 0, 1)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>
      <c r="A5002" t="s">
        <v>10121</v>
      </c>
      <c r="B5002" t="s">
        <v>25</v>
      </c>
      <c r="C5002">
        <f>IF(Customers[[#This Row],[Churn Label]]="No", 0, 1)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>
      <c r="A5003" t="s">
        <v>10123</v>
      </c>
      <c r="B5003" t="s">
        <v>25</v>
      </c>
      <c r="C5003">
        <f>IF(Customers[[#This Row],[Churn Label]]="No", 0, 1)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>
      <c r="A5004" t="s">
        <v>10125</v>
      </c>
      <c r="B5004" t="s">
        <v>25</v>
      </c>
      <c r="C5004">
        <f>IF(Customers[[#This Row],[Churn Label]]="No", 0, 1)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>
      <c r="A5005" t="s">
        <v>10127</v>
      </c>
      <c r="B5005" t="s">
        <v>25</v>
      </c>
      <c r="C5005">
        <f>IF(Customers[[#This Row],[Churn Label]]="No", 0, 1)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>
      <c r="A5006" t="s">
        <v>10129</v>
      </c>
      <c r="B5006" t="s">
        <v>25</v>
      </c>
      <c r="C5006">
        <f>IF(Customers[[#This Row],[Churn Label]]="No", 0, 1)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>
      <c r="A5007" t="s">
        <v>10131</v>
      </c>
      <c r="B5007" t="s">
        <v>25</v>
      </c>
      <c r="C5007">
        <f>IF(Customers[[#This Row],[Churn Label]]="No", 0, 1)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>
      <c r="A5008" t="s">
        <v>10133</v>
      </c>
      <c r="B5008" t="s">
        <v>25</v>
      </c>
      <c r="C5008">
        <f>IF(Customers[[#This Row],[Churn Label]]="No", 0, 1)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>
      <c r="A5009" t="s">
        <v>10135</v>
      </c>
      <c r="B5009" t="s">
        <v>25</v>
      </c>
      <c r="C5009">
        <f>IF(Customers[[#This Row],[Churn Label]]="No", 0, 1)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>
      <c r="A5010" t="s">
        <v>10137</v>
      </c>
      <c r="B5010" t="s">
        <v>25</v>
      </c>
      <c r="C5010">
        <f>IF(Customers[[#This Row],[Churn Label]]="No", 0, 1)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>
      <c r="A5011" t="s">
        <v>10139</v>
      </c>
      <c r="B5011" t="s">
        <v>25</v>
      </c>
      <c r="C5011">
        <f>IF(Customers[[#This Row],[Churn Label]]="No", 0, 1)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>
      <c r="A5012" t="s">
        <v>10141</v>
      </c>
      <c r="B5012" t="s">
        <v>25</v>
      </c>
      <c r="C5012">
        <f>IF(Customers[[#This Row],[Churn Label]]="No", 0, 1)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>
      <c r="A5013" t="s">
        <v>10143</v>
      </c>
      <c r="B5013" t="s">
        <v>25</v>
      </c>
      <c r="C5013">
        <f>IF(Customers[[#This Row],[Churn Label]]="No", 0, 1)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>
      <c r="A5014" t="s">
        <v>10145</v>
      </c>
      <c r="B5014" t="s">
        <v>25</v>
      </c>
      <c r="C5014">
        <f>IF(Customers[[#This Row],[Churn Label]]="No", 0, 1)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>
      <c r="A5015" t="s">
        <v>10147</v>
      </c>
      <c r="B5015" t="s">
        <v>25</v>
      </c>
      <c r="C5015">
        <f>IF(Customers[[#This Row],[Churn Label]]="No", 0, 1)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>
      <c r="A5016" t="s">
        <v>10149</v>
      </c>
      <c r="B5016" t="s">
        <v>25</v>
      </c>
      <c r="C5016">
        <f>IF(Customers[[#This Row],[Churn Label]]="No", 0, 1)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>
      <c r="A5017" t="s">
        <v>10151</v>
      </c>
      <c r="B5017" t="s">
        <v>25</v>
      </c>
      <c r="C5017">
        <f>IF(Customers[[#This Row],[Churn Label]]="No", 0, 1)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>
      <c r="A5018" t="s">
        <v>10153</v>
      </c>
      <c r="B5018" t="s">
        <v>25</v>
      </c>
      <c r="C5018">
        <f>IF(Customers[[#This Row],[Churn Label]]="No", 0, 1)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>
      <c r="A5019" t="s">
        <v>10155</v>
      </c>
      <c r="B5019" t="s">
        <v>25</v>
      </c>
      <c r="C5019">
        <f>IF(Customers[[#This Row],[Churn Label]]="No", 0, 1)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>
      <c r="A5020" t="s">
        <v>10157</v>
      </c>
      <c r="B5020" t="s">
        <v>25</v>
      </c>
      <c r="C5020">
        <f>IF(Customers[[#This Row],[Churn Label]]="No", 0, 1)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>
      <c r="A5021" t="s">
        <v>10159</v>
      </c>
      <c r="B5021" t="s">
        <v>25</v>
      </c>
      <c r="C5021">
        <f>IF(Customers[[#This Row],[Churn Label]]="No", 0, 1)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>
      <c r="A5022" t="s">
        <v>10161</v>
      </c>
      <c r="B5022" t="s">
        <v>25</v>
      </c>
      <c r="C5022">
        <f>IF(Customers[[#This Row],[Churn Label]]="No", 0, 1)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>
      <c r="A5023" t="s">
        <v>10163</v>
      </c>
      <c r="B5023" t="s">
        <v>25</v>
      </c>
      <c r="C5023">
        <f>IF(Customers[[#This Row],[Churn Label]]="No", 0, 1)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>
      <c r="A5024" t="s">
        <v>10165</v>
      </c>
      <c r="B5024" t="s">
        <v>25</v>
      </c>
      <c r="C5024">
        <f>IF(Customers[[#This Row],[Churn Label]]="No", 0, 1)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>
      <c r="A5025" t="s">
        <v>10167</v>
      </c>
      <c r="B5025" t="s">
        <v>25</v>
      </c>
      <c r="C5025">
        <f>IF(Customers[[#This Row],[Churn Label]]="No", 0, 1)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>
      <c r="A5026" t="s">
        <v>10169</v>
      </c>
      <c r="B5026" t="s">
        <v>25</v>
      </c>
      <c r="C5026">
        <f>IF(Customers[[#This Row],[Churn Label]]="No", 0, 1)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>
      <c r="A5027" t="s">
        <v>10171</v>
      </c>
      <c r="B5027" t="s">
        <v>25</v>
      </c>
      <c r="C5027">
        <f>IF(Customers[[#This Row],[Churn Label]]="No", 0, 1)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>
      <c r="A5028" t="s">
        <v>10173</v>
      </c>
      <c r="B5028" t="s">
        <v>25</v>
      </c>
      <c r="C5028">
        <f>IF(Customers[[#This Row],[Churn Label]]="No", 0, 1)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>
      <c r="A5029" t="s">
        <v>10175</v>
      </c>
      <c r="B5029" t="s">
        <v>25</v>
      </c>
      <c r="C5029">
        <f>IF(Customers[[#This Row],[Churn Label]]="No", 0, 1)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>
      <c r="A5030" t="s">
        <v>10177</v>
      </c>
      <c r="B5030" t="s">
        <v>25</v>
      </c>
      <c r="C5030">
        <f>IF(Customers[[#This Row],[Churn Label]]="No", 0, 1)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>
      <c r="A5031" t="s">
        <v>10179</v>
      </c>
      <c r="B5031" t="s">
        <v>25</v>
      </c>
      <c r="C5031">
        <f>IF(Customers[[#This Row],[Churn Label]]="No", 0, 1)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>
      <c r="A5032" t="s">
        <v>10181</v>
      </c>
      <c r="B5032" t="s">
        <v>25</v>
      </c>
      <c r="C5032">
        <f>IF(Customers[[#This Row],[Churn Label]]="No", 0, 1)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>
      <c r="A5033" t="s">
        <v>10183</v>
      </c>
      <c r="B5033" t="s">
        <v>25</v>
      </c>
      <c r="C5033">
        <f>IF(Customers[[#This Row],[Churn Label]]="No", 0, 1)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>
      <c r="A5034" t="s">
        <v>10185</v>
      </c>
      <c r="B5034" t="s">
        <v>25</v>
      </c>
      <c r="C5034">
        <f>IF(Customers[[#This Row],[Churn Label]]="No", 0, 1)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>
      <c r="A5035" t="s">
        <v>10187</v>
      </c>
      <c r="B5035" t="s">
        <v>25</v>
      </c>
      <c r="C5035">
        <f>IF(Customers[[#This Row],[Churn Label]]="No", 0, 1)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>
      <c r="A5036" t="s">
        <v>10189</v>
      </c>
      <c r="B5036" t="s">
        <v>25</v>
      </c>
      <c r="C5036">
        <f>IF(Customers[[#This Row],[Churn Label]]="No", 0, 1)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>
      <c r="A5037" t="s">
        <v>10191</v>
      </c>
      <c r="B5037" t="s">
        <v>25</v>
      </c>
      <c r="C5037">
        <f>IF(Customers[[#This Row],[Churn Label]]="No", 0, 1)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>
      <c r="A5038" t="s">
        <v>10193</v>
      </c>
      <c r="B5038" t="s">
        <v>25</v>
      </c>
      <c r="C5038">
        <f>IF(Customers[[#This Row],[Churn Label]]="No", 0, 1)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>
      <c r="A5039" t="s">
        <v>10195</v>
      </c>
      <c r="B5039" t="s">
        <v>25</v>
      </c>
      <c r="C5039">
        <f>IF(Customers[[#This Row],[Churn Label]]="No", 0, 1)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>
      <c r="A5040" t="s">
        <v>10197</v>
      </c>
      <c r="B5040" t="s">
        <v>25</v>
      </c>
      <c r="C5040">
        <f>IF(Customers[[#This Row],[Churn Label]]="No", 0, 1)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>
      <c r="A5041" t="s">
        <v>10199</v>
      </c>
      <c r="B5041" t="s">
        <v>25</v>
      </c>
      <c r="C5041">
        <f>IF(Customers[[#This Row],[Churn Label]]="No", 0, 1)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>
      <c r="A5042" t="s">
        <v>10201</v>
      </c>
      <c r="B5042" t="s">
        <v>25</v>
      </c>
      <c r="C5042">
        <f>IF(Customers[[#This Row],[Churn Label]]="No", 0, 1)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>
      <c r="A5043" t="s">
        <v>10203</v>
      </c>
      <c r="B5043" t="s">
        <v>25</v>
      </c>
      <c r="C5043">
        <f>IF(Customers[[#This Row],[Churn Label]]="No", 0, 1)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>
      <c r="A5044" t="s">
        <v>10205</v>
      </c>
      <c r="B5044" t="s">
        <v>25</v>
      </c>
      <c r="C5044">
        <f>IF(Customers[[#This Row],[Churn Label]]="No", 0, 1)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>
      <c r="A5045" t="s">
        <v>10207</v>
      </c>
      <c r="B5045" t="s">
        <v>25</v>
      </c>
      <c r="C5045">
        <f>IF(Customers[[#This Row],[Churn Label]]="No", 0, 1)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>
      <c r="A5046" t="s">
        <v>10209</v>
      </c>
      <c r="B5046" t="s">
        <v>25</v>
      </c>
      <c r="C5046">
        <f>IF(Customers[[#This Row],[Churn Label]]="No", 0, 1)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>
      <c r="A5047" t="s">
        <v>10211</v>
      </c>
      <c r="B5047" t="s">
        <v>25</v>
      </c>
      <c r="C5047">
        <f>IF(Customers[[#This Row],[Churn Label]]="No", 0, 1)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>
      <c r="A5048" t="s">
        <v>10213</v>
      </c>
      <c r="B5048" t="s">
        <v>25</v>
      </c>
      <c r="C5048">
        <f>IF(Customers[[#This Row],[Churn Label]]="No", 0, 1)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>
      <c r="A5049" t="s">
        <v>10215</v>
      </c>
      <c r="B5049" t="s">
        <v>25</v>
      </c>
      <c r="C5049">
        <f>IF(Customers[[#This Row],[Churn Label]]="No", 0, 1)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>
      <c r="A5050" t="s">
        <v>10217</v>
      </c>
      <c r="B5050" t="s">
        <v>25</v>
      </c>
      <c r="C5050">
        <f>IF(Customers[[#This Row],[Churn Label]]="No", 0, 1)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>
      <c r="A5051" t="s">
        <v>10219</v>
      </c>
      <c r="B5051" t="s">
        <v>25</v>
      </c>
      <c r="C5051">
        <f>IF(Customers[[#This Row],[Churn Label]]="No", 0, 1)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>
      <c r="A5052" t="s">
        <v>10221</v>
      </c>
      <c r="B5052" t="s">
        <v>25</v>
      </c>
      <c r="C5052">
        <f>IF(Customers[[#This Row],[Churn Label]]="No", 0, 1)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>
      <c r="A5053" t="s">
        <v>10223</v>
      </c>
      <c r="B5053" t="s">
        <v>25</v>
      </c>
      <c r="C5053">
        <f>IF(Customers[[#This Row],[Churn Label]]="No", 0, 1)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>
      <c r="A5054" t="s">
        <v>10225</v>
      </c>
      <c r="B5054" t="s">
        <v>25</v>
      </c>
      <c r="C5054">
        <f>IF(Customers[[#This Row],[Churn Label]]="No", 0, 1)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>
      <c r="A5055" t="s">
        <v>10227</v>
      </c>
      <c r="B5055" t="s">
        <v>25</v>
      </c>
      <c r="C5055">
        <f>IF(Customers[[#This Row],[Churn Label]]="No", 0, 1)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>
      <c r="A5056" t="s">
        <v>10229</v>
      </c>
      <c r="B5056" t="s">
        <v>25</v>
      </c>
      <c r="C5056">
        <f>IF(Customers[[#This Row],[Churn Label]]="No", 0, 1)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>
      <c r="A5057" t="s">
        <v>10231</v>
      </c>
      <c r="B5057" t="s">
        <v>25</v>
      </c>
      <c r="C5057">
        <f>IF(Customers[[#This Row],[Churn Label]]="No", 0, 1)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>
      <c r="A5058" t="s">
        <v>10233</v>
      </c>
      <c r="B5058" t="s">
        <v>25</v>
      </c>
      <c r="C5058">
        <f>IF(Customers[[#This Row],[Churn Label]]="No", 0, 1)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>
      <c r="A5059" t="s">
        <v>10235</v>
      </c>
      <c r="B5059" t="s">
        <v>25</v>
      </c>
      <c r="C5059">
        <f>IF(Customers[[#This Row],[Churn Label]]="No", 0, 1)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>
      <c r="A5060" t="s">
        <v>10237</v>
      </c>
      <c r="B5060" t="s">
        <v>25</v>
      </c>
      <c r="C5060">
        <f>IF(Customers[[#This Row],[Churn Label]]="No", 0, 1)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>
      <c r="A5061" t="s">
        <v>10239</v>
      </c>
      <c r="B5061" t="s">
        <v>25</v>
      </c>
      <c r="C5061">
        <f>IF(Customers[[#This Row],[Churn Label]]="No", 0, 1)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>
      <c r="A5062" t="s">
        <v>10241</v>
      </c>
      <c r="B5062" t="s">
        <v>25</v>
      </c>
      <c r="C5062">
        <f>IF(Customers[[#This Row],[Churn Label]]="No", 0, 1)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>
      <c r="A5063" t="s">
        <v>10243</v>
      </c>
      <c r="B5063" t="s">
        <v>25</v>
      </c>
      <c r="C5063">
        <f>IF(Customers[[#This Row],[Churn Label]]="No", 0, 1)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>
      <c r="A5064" t="s">
        <v>10245</v>
      </c>
      <c r="B5064" t="s">
        <v>25</v>
      </c>
      <c r="C5064">
        <f>IF(Customers[[#This Row],[Churn Label]]="No", 0, 1)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>
      <c r="A5065" t="s">
        <v>10247</v>
      </c>
      <c r="B5065" t="s">
        <v>25</v>
      </c>
      <c r="C5065">
        <f>IF(Customers[[#This Row],[Churn Label]]="No", 0, 1)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>
      <c r="A5066" t="s">
        <v>10249</v>
      </c>
      <c r="B5066" t="s">
        <v>25</v>
      </c>
      <c r="C5066">
        <f>IF(Customers[[#This Row],[Churn Label]]="No", 0, 1)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>
      <c r="A5067" t="s">
        <v>10251</v>
      </c>
      <c r="B5067" t="s">
        <v>25</v>
      </c>
      <c r="C5067">
        <f>IF(Customers[[#This Row],[Churn Label]]="No", 0, 1)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>
      <c r="A5068" t="s">
        <v>10253</v>
      </c>
      <c r="B5068" t="s">
        <v>25</v>
      </c>
      <c r="C5068">
        <f>IF(Customers[[#This Row],[Churn Label]]="No", 0, 1)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>
      <c r="A5069" t="s">
        <v>10255</v>
      </c>
      <c r="B5069" t="s">
        <v>25</v>
      </c>
      <c r="C5069">
        <f>IF(Customers[[#This Row],[Churn Label]]="No", 0, 1)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>
      <c r="A5070" t="s">
        <v>10257</v>
      </c>
      <c r="B5070" t="s">
        <v>25</v>
      </c>
      <c r="C5070">
        <f>IF(Customers[[#This Row],[Churn Label]]="No", 0, 1)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>
      <c r="A5071" t="s">
        <v>10259</v>
      </c>
      <c r="B5071" t="s">
        <v>25</v>
      </c>
      <c r="C5071">
        <f>IF(Customers[[#This Row],[Churn Label]]="No", 0, 1)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>
      <c r="A5072" t="s">
        <v>10261</v>
      </c>
      <c r="B5072" t="s">
        <v>25</v>
      </c>
      <c r="C5072">
        <f>IF(Customers[[#This Row],[Churn Label]]="No", 0, 1)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>
      <c r="A5073" t="s">
        <v>10263</v>
      </c>
      <c r="B5073" t="s">
        <v>25</v>
      </c>
      <c r="C5073">
        <f>IF(Customers[[#This Row],[Churn Label]]="No", 0, 1)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>
      <c r="A5074" t="s">
        <v>10265</v>
      </c>
      <c r="B5074" t="s">
        <v>25</v>
      </c>
      <c r="C5074">
        <f>IF(Customers[[#This Row],[Churn Label]]="No", 0, 1)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>
      <c r="A5075" t="s">
        <v>10267</v>
      </c>
      <c r="B5075" t="s">
        <v>25</v>
      </c>
      <c r="C5075">
        <f>IF(Customers[[#This Row],[Churn Label]]="No", 0, 1)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>
      <c r="A5076" t="s">
        <v>10269</v>
      </c>
      <c r="B5076" t="s">
        <v>25</v>
      </c>
      <c r="C5076">
        <f>IF(Customers[[#This Row],[Churn Label]]="No", 0, 1)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>
      <c r="A5077" t="s">
        <v>10271</v>
      </c>
      <c r="B5077" t="s">
        <v>25</v>
      </c>
      <c r="C5077">
        <f>IF(Customers[[#This Row],[Churn Label]]="No", 0, 1)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>
      <c r="A5078" t="s">
        <v>10273</v>
      </c>
      <c r="B5078" t="s">
        <v>25</v>
      </c>
      <c r="C5078">
        <f>IF(Customers[[#This Row],[Churn Label]]="No", 0, 1)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>
      <c r="A5079" t="s">
        <v>10275</v>
      </c>
      <c r="B5079" t="s">
        <v>25</v>
      </c>
      <c r="C5079">
        <f>IF(Customers[[#This Row],[Churn Label]]="No", 0, 1)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>
      <c r="A5080" t="s">
        <v>10277</v>
      </c>
      <c r="B5080" t="s">
        <v>25</v>
      </c>
      <c r="C5080">
        <f>IF(Customers[[#This Row],[Churn Label]]="No", 0, 1)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>
      <c r="A5081" t="s">
        <v>10279</v>
      </c>
      <c r="B5081" t="s">
        <v>25</v>
      </c>
      <c r="C5081">
        <f>IF(Customers[[#This Row],[Churn Label]]="No", 0, 1)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>
      <c r="A5082" t="s">
        <v>10281</v>
      </c>
      <c r="B5082" t="s">
        <v>25</v>
      </c>
      <c r="C5082">
        <f>IF(Customers[[#This Row],[Churn Label]]="No", 0, 1)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>
      <c r="A5083" t="s">
        <v>10283</v>
      </c>
      <c r="B5083" t="s">
        <v>25</v>
      </c>
      <c r="C5083">
        <f>IF(Customers[[#This Row],[Churn Label]]="No", 0, 1)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>
      <c r="A5084" t="s">
        <v>10285</v>
      </c>
      <c r="B5084" t="s">
        <v>25</v>
      </c>
      <c r="C5084">
        <f>IF(Customers[[#This Row],[Churn Label]]="No", 0, 1)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>
      <c r="A5085" t="s">
        <v>10287</v>
      </c>
      <c r="B5085" t="s">
        <v>25</v>
      </c>
      <c r="C5085">
        <f>IF(Customers[[#This Row],[Churn Label]]="No", 0, 1)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>
      <c r="A5086" t="s">
        <v>10289</v>
      </c>
      <c r="B5086" t="s">
        <v>25</v>
      </c>
      <c r="C5086">
        <f>IF(Customers[[#This Row],[Churn Label]]="No", 0, 1)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>
      <c r="A5087" t="s">
        <v>10291</v>
      </c>
      <c r="B5087" t="s">
        <v>25</v>
      </c>
      <c r="C5087">
        <f>IF(Customers[[#This Row],[Churn Label]]="No", 0, 1)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>
      <c r="A5088" t="s">
        <v>10293</v>
      </c>
      <c r="B5088" t="s">
        <v>25</v>
      </c>
      <c r="C5088">
        <f>IF(Customers[[#This Row],[Churn Label]]="No", 0, 1)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>
      <c r="A5089" t="s">
        <v>10295</v>
      </c>
      <c r="B5089" t="s">
        <v>25</v>
      </c>
      <c r="C5089">
        <f>IF(Customers[[#This Row],[Churn Label]]="No", 0, 1)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>
      <c r="A5090" t="s">
        <v>10297</v>
      </c>
      <c r="B5090" t="s">
        <v>25</v>
      </c>
      <c r="C5090">
        <f>IF(Customers[[#This Row],[Churn Label]]="No", 0, 1)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>
      <c r="A5091" t="s">
        <v>10299</v>
      </c>
      <c r="B5091" t="s">
        <v>25</v>
      </c>
      <c r="C5091">
        <f>IF(Customers[[#This Row],[Churn Label]]="No", 0, 1)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>
      <c r="A5092" t="s">
        <v>10301</v>
      </c>
      <c r="B5092" t="s">
        <v>25</v>
      </c>
      <c r="C5092">
        <f>IF(Customers[[#This Row],[Churn Label]]="No", 0, 1)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>
      <c r="A5093" t="s">
        <v>10303</v>
      </c>
      <c r="B5093" t="s">
        <v>25</v>
      </c>
      <c r="C5093">
        <f>IF(Customers[[#This Row],[Churn Label]]="No", 0, 1)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>
      <c r="A5094" t="s">
        <v>10305</v>
      </c>
      <c r="B5094" t="s">
        <v>25</v>
      </c>
      <c r="C5094">
        <f>IF(Customers[[#This Row],[Churn Label]]="No", 0, 1)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>
      <c r="A5095" t="s">
        <v>10307</v>
      </c>
      <c r="B5095" t="s">
        <v>25</v>
      </c>
      <c r="C5095">
        <f>IF(Customers[[#This Row],[Churn Label]]="No", 0, 1)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>
      <c r="A5096" t="s">
        <v>10309</v>
      </c>
      <c r="B5096" t="s">
        <v>25</v>
      </c>
      <c r="C5096">
        <f>IF(Customers[[#This Row],[Churn Label]]="No", 0, 1)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>
      <c r="A5097" t="s">
        <v>10311</v>
      </c>
      <c r="B5097" t="s">
        <v>25</v>
      </c>
      <c r="C5097">
        <f>IF(Customers[[#This Row],[Churn Label]]="No", 0, 1)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>
      <c r="A5098" t="s">
        <v>10313</v>
      </c>
      <c r="B5098" t="s">
        <v>25</v>
      </c>
      <c r="C5098">
        <f>IF(Customers[[#This Row],[Churn Label]]="No", 0, 1)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>
      <c r="A5099" t="s">
        <v>10315</v>
      </c>
      <c r="B5099" t="s">
        <v>25</v>
      </c>
      <c r="C5099">
        <f>IF(Customers[[#This Row],[Churn Label]]="No", 0, 1)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>
      <c r="A5100" t="s">
        <v>10317</v>
      </c>
      <c r="B5100" t="s">
        <v>25</v>
      </c>
      <c r="C5100">
        <f>IF(Customers[[#This Row],[Churn Label]]="No", 0, 1)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>
      <c r="A5101" t="s">
        <v>10319</v>
      </c>
      <c r="B5101" t="s">
        <v>25</v>
      </c>
      <c r="C5101">
        <f>IF(Customers[[#This Row],[Churn Label]]="No", 0, 1)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>
      <c r="A5102" t="s">
        <v>10321</v>
      </c>
      <c r="B5102" t="s">
        <v>25</v>
      </c>
      <c r="C5102">
        <f>IF(Customers[[#This Row],[Churn Label]]="No", 0, 1)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>
      <c r="A5103" t="s">
        <v>10323</v>
      </c>
      <c r="B5103" t="s">
        <v>25</v>
      </c>
      <c r="C5103">
        <f>IF(Customers[[#This Row],[Churn Label]]="No", 0, 1)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>
      <c r="A5104" t="s">
        <v>10325</v>
      </c>
      <c r="B5104" t="s">
        <v>25</v>
      </c>
      <c r="C5104">
        <f>IF(Customers[[#This Row],[Churn Label]]="No", 0, 1)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>
      <c r="A5105" t="s">
        <v>10327</v>
      </c>
      <c r="B5105" t="s">
        <v>25</v>
      </c>
      <c r="C5105">
        <f>IF(Customers[[#This Row],[Churn Label]]="No", 0, 1)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>
      <c r="A5106" t="s">
        <v>10329</v>
      </c>
      <c r="B5106" t="s">
        <v>25</v>
      </c>
      <c r="C5106">
        <f>IF(Customers[[#This Row],[Churn Label]]="No", 0, 1)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>
      <c r="A5107" t="s">
        <v>10331</v>
      </c>
      <c r="B5107" t="s">
        <v>25</v>
      </c>
      <c r="C5107">
        <f>IF(Customers[[#This Row],[Churn Label]]="No", 0, 1)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>
      <c r="A5108" t="s">
        <v>10333</v>
      </c>
      <c r="B5108" t="s">
        <v>25</v>
      </c>
      <c r="C5108">
        <f>IF(Customers[[#This Row],[Churn Label]]="No", 0, 1)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>
      <c r="A5109" t="s">
        <v>10335</v>
      </c>
      <c r="B5109" t="s">
        <v>25</v>
      </c>
      <c r="C5109">
        <f>IF(Customers[[#This Row],[Churn Label]]="No", 0, 1)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>
      <c r="A5110" t="s">
        <v>10337</v>
      </c>
      <c r="B5110" t="s">
        <v>25</v>
      </c>
      <c r="C5110">
        <f>IF(Customers[[#This Row],[Churn Label]]="No", 0, 1)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>
      <c r="A5111" t="s">
        <v>10339</v>
      </c>
      <c r="B5111" t="s">
        <v>25</v>
      </c>
      <c r="C5111">
        <f>IF(Customers[[#This Row],[Churn Label]]="No", 0, 1)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>
      <c r="A5112" t="s">
        <v>10341</v>
      </c>
      <c r="B5112" t="s">
        <v>25</v>
      </c>
      <c r="C5112">
        <f>IF(Customers[[#This Row],[Churn Label]]="No", 0, 1)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>
      <c r="A5113" t="s">
        <v>10343</v>
      </c>
      <c r="B5113" t="s">
        <v>25</v>
      </c>
      <c r="C5113">
        <f>IF(Customers[[#This Row],[Churn Label]]="No", 0, 1)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>
      <c r="A5114" t="s">
        <v>10345</v>
      </c>
      <c r="B5114" t="s">
        <v>25</v>
      </c>
      <c r="C5114">
        <f>IF(Customers[[#This Row],[Churn Label]]="No", 0, 1)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>
      <c r="A5115" t="s">
        <v>10347</v>
      </c>
      <c r="B5115" t="s">
        <v>25</v>
      </c>
      <c r="C5115">
        <f>IF(Customers[[#This Row],[Churn Label]]="No", 0, 1)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>
      <c r="A5116" t="s">
        <v>10349</v>
      </c>
      <c r="B5116" t="s">
        <v>25</v>
      </c>
      <c r="C5116">
        <f>IF(Customers[[#This Row],[Churn Label]]="No", 0, 1)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>
      <c r="A5117" t="s">
        <v>10351</v>
      </c>
      <c r="B5117" t="s">
        <v>25</v>
      </c>
      <c r="C5117">
        <f>IF(Customers[[#This Row],[Churn Label]]="No", 0, 1)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>
      <c r="A5118" t="s">
        <v>10353</v>
      </c>
      <c r="B5118" t="s">
        <v>25</v>
      </c>
      <c r="C5118">
        <f>IF(Customers[[#This Row],[Churn Label]]="No", 0, 1)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>
      <c r="A5119" t="s">
        <v>10355</v>
      </c>
      <c r="B5119" t="s">
        <v>25</v>
      </c>
      <c r="C5119">
        <f>IF(Customers[[#This Row],[Churn Label]]="No", 0, 1)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>
      <c r="A5120" t="s">
        <v>10357</v>
      </c>
      <c r="B5120" t="s">
        <v>25</v>
      </c>
      <c r="C5120">
        <f>IF(Customers[[#This Row],[Churn Label]]="No", 0, 1)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>
      <c r="A5121" t="s">
        <v>10359</v>
      </c>
      <c r="B5121" t="s">
        <v>25</v>
      </c>
      <c r="C5121">
        <f>IF(Customers[[#This Row],[Churn Label]]="No", 0, 1)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>
      <c r="A5122" t="s">
        <v>10361</v>
      </c>
      <c r="B5122" t="s">
        <v>25</v>
      </c>
      <c r="C5122">
        <f>IF(Customers[[#This Row],[Churn Label]]="No", 0, 1)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>
      <c r="A5123" t="s">
        <v>10363</v>
      </c>
      <c r="B5123" t="s">
        <v>25</v>
      </c>
      <c r="C5123">
        <f>IF(Customers[[#This Row],[Churn Label]]="No", 0, 1)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>
      <c r="A5124" t="s">
        <v>10365</v>
      </c>
      <c r="B5124" t="s">
        <v>25</v>
      </c>
      <c r="C5124">
        <f>IF(Customers[[#This Row],[Churn Label]]="No", 0, 1)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>
      <c r="A5125" t="s">
        <v>10367</v>
      </c>
      <c r="B5125" t="s">
        <v>25</v>
      </c>
      <c r="C5125">
        <f>IF(Customers[[#This Row],[Churn Label]]="No", 0, 1)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>
      <c r="A5126" t="s">
        <v>10369</v>
      </c>
      <c r="B5126" t="s">
        <v>25</v>
      </c>
      <c r="C5126">
        <f>IF(Customers[[#This Row],[Churn Label]]="No", 0, 1)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>
      <c r="A5127" t="s">
        <v>10371</v>
      </c>
      <c r="B5127" t="s">
        <v>25</v>
      </c>
      <c r="C5127">
        <f>IF(Customers[[#This Row],[Churn Label]]="No", 0, 1)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>
      <c r="A5128" t="s">
        <v>10373</v>
      </c>
      <c r="B5128" t="s">
        <v>25</v>
      </c>
      <c r="C5128">
        <f>IF(Customers[[#This Row],[Churn Label]]="No", 0, 1)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>
      <c r="A5129" t="s">
        <v>10375</v>
      </c>
      <c r="B5129" t="s">
        <v>25</v>
      </c>
      <c r="C5129">
        <f>IF(Customers[[#This Row],[Churn Label]]="No", 0, 1)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>
      <c r="A5130" t="s">
        <v>10377</v>
      </c>
      <c r="B5130" t="s">
        <v>25</v>
      </c>
      <c r="C5130">
        <f>IF(Customers[[#This Row],[Churn Label]]="No", 0, 1)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>
      <c r="A5131" t="s">
        <v>10379</v>
      </c>
      <c r="B5131" t="s">
        <v>25</v>
      </c>
      <c r="C5131">
        <f>IF(Customers[[#This Row],[Churn Label]]="No", 0, 1)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>
      <c r="A5132" t="s">
        <v>10381</v>
      </c>
      <c r="B5132" t="s">
        <v>25</v>
      </c>
      <c r="C5132">
        <f>IF(Customers[[#This Row],[Churn Label]]="No", 0, 1)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>
      <c r="A5133" t="s">
        <v>10383</v>
      </c>
      <c r="B5133" t="s">
        <v>25</v>
      </c>
      <c r="C5133">
        <f>IF(Customers[[#This Row],[Churn Label]]="No", 0, 1)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>
      <c r="A5134" t="s">
        <v>10385</v>
      </c>
      <c r="B5134" t="s">
        <v>25</v>
      </c>
      <c r="C5134">
        <f>IF(Customers[[#This Row],[Churn Label]]="No", 0, 1)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>
      <c r="A5135" t="s">
        <v>10387</v>
      </c>
      <c r="B5135" t="s">
        <v>25</v>
      </c>
      <c r="C5135">
        <f>IF(Customers[[#This Row],[Churn Label]]="No", 0, 1)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>
      <c r="A5136" t="s">
        <v>10389</v>
      </c>
      <c r="B5136" t="s">
        <v>25</v>
      </c>
      <c r="C5136">
        <f>IF(Customers[[#This Row],[Churn Label]]="No", 0, 1)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>
      <c r="A5137" t="s">
        <v>10391</v>
      </c>
      <c r="B5137" t="s">
        <v>25</v>
      </c>
      <c r="C5137">
        <f>IF(Customers[[#This Row],[Churn Label]]="No", 0, 1)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>
      <c r="A5138" t="s">
        <v>10393</v>
      </c>
      <c r="B5138" t="s">
        <v>25</v>
      </c>
      <c r="C5138">
        <f>IF(Customers[[#This Row],[Churn Label]]="No", 0, 1)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>
      <c r="A5139" t="s">
        <v>10395</v>
      </c>
      <c r="B5139" t="s">
        <v>25</v>
      </c>
      <c r="C5139">
        <f>IF(Customers[[#This Row],[Churn Label]]="No", 0, 1)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>
      <c r="A5140" t="s">
        <v>10397</v>
      </c>
      <c r="B5140" t="s">
        <v>25</v>
      </c>
      <c r="C5140">
        <f>IF(Customers[[#This Row],[Churn Label]]="No", 0, 1)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>
      <c r="A5141" t="s">
        <v>10399</v>
      </c>
      <c r="B5141" t="s">
        <v>25</v>
      </c>
      <c r="C5141">
        <f>IF(Customers[[#This Row],[Churn Label]]="No", 0, 1)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>
      <c r="A5142" t="s">
        <v>10401</v>
      </c>
      <c r="B5142" t="s">
        <v>25</v>
      </c>
      <c r="C5142">
        <f>IF(Customers[[#This Row],[Churn Label]]="No", 0, 1)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>
      <c r="A5143" t="s">
        <v>10403</v>
      </c>
      <c r="B5143" t="s">
        <v>25</v>
      </c>
      <c r="C5143">
        <f>IF(Customers[[#This Row],[Churn Label]]="No", 0, 1)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>
      <c r="A5144" t="s">
        <v>10405</v>
      </c>
      <c r="B5144" t="s">
        <v>25</v>
      </c>
      <c r="C5144">
        <f>IF(Customers[[#This Row],[Churn Label]]="No", 0, 1)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>
      <c r="A5145" t="s">
        <v>10407</v>
      </c>
      <c r="B5145" t="s">
        <v>25</v>
      </c>
      <c r="C5145">
        <f>IF(Customers[[#This Row],[Churn Label]]="No", 0, 1)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>
      <c r="A5146" t="s">
        <v>10409</v>
      </c>
      <c r="B5146" t="s">
        <v>25</v>
      </c>
      <c r="C5146">
        <f>IF(Customers[[#This Row],[Churn Label]]="No", 0, 1)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>
      <c r="A5147" t="s">
        <v>10411</v>
      </c>
      <c r="B5147" t="s">
        <v>25</v>
      </c>
      <c r="C5147">
        <f>IF(Customers[[#This Row],[Churn Label]]="No", 0, 1)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>
      <c r="A5148" t="s">
        <v>10413</v>
      </c>
      <c r="B5148" t="s">
        <v>25</v>
      </c>
      <c r="C5148">
        <f>IF(Customers[[#This Row],[Churn Label]]="No", 0, 1)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>
      <c r="A5149" t="s">
        <v>10415</v>
      </c>
      <c r="B5149" t="s">
        <v>25</v>
      </c>
      <c r="C5149">
        <f>IF(Customers[[#This Row],[Churn Label]]="No", 0, 1)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>
      <c r="A5150" t="s">
        <v>10417</v>
      </c>
      <c r="B5150" t="s">
        <v>25</v>
      </c>
      <c r="C5150">
        <f>IF(Customers[[#This Row],[Churn Label]]="No", 0, 1)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>
      <c r="A5151" t="s">
        <v>10419</v>
      </c>
      <c r="B5151" t="s">
        <v>25</v>
      </c>
      <c r="C5151">
        <f>IF(Customers[[#This Row],[Churn Label]]="No", 0, 1)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>
      <c r="A5152" t="s">
        <v>10421</v>
      </c>
      <c r="B5152" t="s">
        <v>25</v>
      </c>
      <c r="C5152">
        <f>IF(Customers[[#This Row],[Churn Label]]="No", 0, 1)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>
      <c r="A5153" t="s">
        <v>10423</v>
      </c>
      <c r="B5153" t="s">
        <v>25</v>
      </c>
      <c r="C5153">
        <f>IF(Customers[[#This Row],[Churn Label]]="No", 0, 1)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>
      <c r="A5154" t="s">
        <v>10425</v>
      </c>
      <c r="B5154" t="s">
        <v>25</v>
      </c>
      <c r="C5154">
        <f>IF(Customers[[#This Row],[Churn Label]]="No", 0, 1)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>
      <c r="A5155" t="s">
        <v>10427</v>
      </c>
      <c r="B5155" t="s">
        <v>25</v>
      </c>
      <c r="C5155">
        <f>IF(Customers[[#This Row],[Churn Label]]="No", 0, 1)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>
      <c r="A5156" t="s">
        <v>10429</v>
      </c>
      <c r="B5156" t="s">
        <v>25</v>
      </c>
      <c r="C5156">
        <f>IF(Customers[[#This Row],[Churn Label]]="No", 0, 1)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>
      <c r="A5157" t="s">
        <v>10431</v>
      </c>
      <c r="B5157" t="s">
        <v>25</v>
      </c>
      <c r="C5157">
        <f>IF(Customers[[#This Row],[Churn Label]]="No", 0, 1)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>
      <c r="A5158" t="s">
        <v>10433</v>
      </c>
      <c r="B5158" t="s">
        <v>25</v>
      </c>
      <c r="C5158">
        <f>IF(Customers[[#This Row],[Churn Label]]="No", 0, 1)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>
      <c r="A5159" t="s">
        <v>10435</v>
      </c>
      <c r="B5159" t="s">
        <v>25</v>
      </c>
      <c r="C5159">
        <f>IF(Customers[[#This Row],[Churn Label]]="No", 0, 1)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>
      <c r="A5160" t="s">
        <v>10437</v>
      </c>
      <c r="B5160" t="s">
        <v>25</v>
      </c>
      <c r="C5160">
        <f>IF(Customers[[#This Row],[Churn Label]]="No", 0, 1)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>
      <c r="A5161" t="s">
        <v>10439</v>
      </c>
      <c r="B5161" t="s">
        <v>25</v>
      </c>
      <c r="C5161">
        <f>IF(Customers[[#This Row],[Churn Label]]="No", 0, 1)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>
      <c r="A5162" t="s">
        <v>10441</v>
      </c>
      <c r="B5162" t="s">
        <v>25</v>
      </c>
      <c r="C5162">
        <f>IF(Customers[[#This Row],[Churn Label]]="No", 0, 1)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>
      <c r="A5163" t="s">
        <v>10443</v>
      </c>
      <c r="B5163" t="s">
        <v>25</v>
      </c>
      <c r="C5163">
        <f>IF(Customers[[#This Row],[Churn Label]]="No", 0, 1)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>
      <c r="A5164" t="s">
        <v>10445</v>
      </c>
      <c r="B5164" t="s">
        <v>25</v>
      </c>
      <c r="C5164">
        <f>IF(Customers[[#This Row],[Churn Label]]="No", 0, 1)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>
      <c r="A5165" t="s">
        <v>10447</v>
      </c>
      <c r="B5165" t="s">
        <v>25</v>
      </c>
      <c r="C5165">
        <f>IF(Customers[[#This Row],[Churn Label]]="No", 0, 1)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>
      <c r="A5166" t="s">
        <v>10449</v>
      </c>
      <c r="B5166" t="s">
        <v>25</v>
      </c>
      <c r="C5166">
        <f>IF(Customers[[#This Row],[Churn Label]]="No", 0, 1)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>
      <c r="A5167" t="s">
        <v>10451</v>
      </c>
      <c r="B5167" t="s">
        <v>25</v>
      </c>
      <c r="C5167">
        <f>IF(Customers[[#This Row],[Churn Label]]="No", 0, 1)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>
      <c r="A5168" t="s">
        <v>10453</v>
      </c>
      <c r="B5168" t="s">
        <v>21</v>
      </c>
      <c r="C5168">
        <f>IF(Customers[[#This Row],[Churn Label]]="No", 0, 1)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>
      <c r="A5169" t="s">
        <v>10455</v>
      </c>
      <c r="B5169" t="s">
        <v>21</v>
      </c>
      <c r="C5169">
        <f>IF(Customers[[#This Row],[Churn Label]]="No", 0, 1)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>
      <c r="A5170" t="s">
        <v>10457</v>
      </c>
      <c r="B5170" t="s">
        <v>21</v>
      </c>
      <c r="C5170">
        <f>IF(Customers[[#This Row],[Churn Label]]="No", 0, 1)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>
      <c r="A5171" t="s">
        <v>10459</v>
      </c>
      <c r="B5171" t="s">
        <v>21</v>
      </c>
      <c r="C5171">
        <f>IF(Customers[[#This Row],[Churn Label]]="No", 0, 1)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>
      <c r="A5172" t="s">
        <v>10461</v>
      </c>
      <c r="B5172" t="s">
        <v>21</v>
      </c>
      <c r="C5172">
        <f>IF(Customers[[#This Row],[Churn Label]]="No", 0, 1)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>
      <c r="A5173" t="s">
        <v>10463</v>
      </c>
      <c r="B5173" t="s">
        <v>21</v>
      </c>
      <c r="C5173">
        <f>IF(Customers[[#This Row],[Churn Label]]="No", 0, 1)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>
      <c r="A5174" t="s">
        <v>10465</v>
      </c>
      <c r="B5174" t="s">
        <v>21</v>
      </c>
      <c r="C5174">
        <f>IF(Customers[[#This Row],[Churn Label]]="No", 0, 1)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>
      <c r="A5175" t="s">
        <v>10467</v>
      </c>
      <c r="B5175" t="s">
        <v>21</v>
      </c>
      <c r="C5175">
        <f>IF(Customers[[#This Row],[Churn Label]]="No", 0, 1)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>
      <c r="A5176" t="s">
        <v>10469</v>
      </c>
      <c r="B5176" t="s">
        <v>21</v>
      </c>
      <c r="C5176">
        <f>IF(Customers[[#This Row],[Churn Label]]="No", 0, 1)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>
      <c r="A5177" t="s">
        <v>10471</v>
      </c>
      <c r="B5177" t="s">
        <v>21</v>
      </c>
      <c r="C5177">
        <f>IF(Customers[[#This Row],[Churn Label]]="No", 0, 1)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>
      <c r="A5178" t="s">
        <v>10473</v>
      </c>
      <c r="B5178" t="s">
        <v>21</v>
      </c>
      <c r="C5178">
        <f>IF(Customers[[#This Row],[Churn Label]]="No", 0, 1)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>
      <c r="A5179" t="s">
        <v>10475</v>
      </c>
      <c r="B5179" t="s">
        <v>21</v>
      </c>
      <c r="C5179">
        <f>IF(Customers[[#This Row],[Churn Label]]="No", 0, 1)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>
      <c r="A5180" t="s">
        <v>10477</v>
      </c>
      <c r="B5180" t="s">
        <v>21</v>
      </c>
      <c r="C5180">
        <f>IF(Customers[[#This Row],[Churn Label]]="No", 0, 1)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>
      <c r="A5181" t="s">
        <v>10479</v>
      </c>
      <c r="B5181" t="s">
        <v>21</v>
      </c>
      <c r="C5181">
        <f>IF(Customers[[#This Row],[Churn Label]]="No", 0, 1)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>
      <c r="A5182" t="s">
        <v>10481</v>
      </c>
      <c r="B5182" t="s">
        <v>21</v>
      </c>
      <c r="C5182">
        <f>IF(Customers[[#This Row],[Churn Label]]="No", 0, 1)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>
      <c r="A5183" t="s">
        <v>10483</v>
      </c>
      <c r="B5183" t="s">
        <v>21</v>
      </c>
      <c r="C5183">
        <f>IF(Customers[[#This Row],[Churn Label]]="No", 0, 1)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>
      <c r="A5184" t="s">
        <v>10485</v>
      </c>
      <c r="B5184" t="s">
        <v>21</v>
      </c>
      <c r="C5184">
        <f>IF(Customers[[#This Row],[Churn Label]]="No", 0, 1)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>
      <c r="A5185" t="s">
        <v>10487</v>
      </c>
      <c r="B5185" t="s">
        <v>21</v>
      </c>
      <c r="C5185">
        <f>IF(Customers[[#This Row],[Churn Label]]="No", 0, 1)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>
      <c r="A5186" t="s">
        <v>10489</v>
      </c>
      <c r="B5186" t="s">
        <v>21</v>
      </c>
      <c r="C5186">
        <f>IF(Customers[[#This Row],[Churn Label]]="No", 0, 1)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>
      <c r="A5187" t="s">
        <v>10491</v>
      </c>
      <c r="B5187" t="s">
        <v>21</v>
      </c>
      <c r="C5187">
        <f>IF(Customers[[#This Row],[Churn Label]]="No", 0, 1)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>
      <c r="A5188" t="s">
        <v>10493</v>
      </c>
      <c r="B5188" t="s">
        <v>21</v>
      </c>
      <c r="C5188">
        <f>IF(Customers[[#This Row],[Churn Label]]="No", 0, 1)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>
      <c r="A5189" t="s">
        <v>10495</v>
      </c>
      <c r="B5189" t="s">
        <v>21</v>
      </c>
      <c r="C5189">
        <f>IF(Customers[[#This Row],[Churn Label]]="No", 0, 1)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>
      <c r="A5190" t="s">
        <v>10497</v>
      </c>
      <c r="B5190" t="s">
        <v>21</v>
      </c>
      <c r="C5190">
        <f>IF(Customers[[#This Row],[Churn Label]]="No", 0, 1)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>
      <c r="A5191" t="s">
        <v>10499</v>
      </c>
      <c r="B5191" t="s">
        <v>21</v>
      </c>
      <c r="C5191">
        <f>IF(Customers[[#This Row],[Churn Label]]="No", 0, 1)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>
      <c r="A5192" t="s">
        <v>10501</v>
      </c>
      <c r="B5192" t="s">
        <v>21</v>
      </c>
      <c r="C5192">
        <f>IF(Customers[[#This Row],[Churn Label]]="No", 0, 1)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>
      <c r="A5193" t="s">
        <v>10503</v>
      </c>
      <c r="B5193" t="s">
        <v>21</v>
      </c>
      <c r="C5193">
        <f>IF(Customers[[#This Row],[Churn Label]]="No", 0, 1)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>
      <c r="A5194" t="s">
        <v>10505</v>
      </c>
      <c r="B5194" t="s">
        <v>21</v>
      </c>
      <c r="C5194">
        <f>IF(Customers[[#This Row],[Churn Label]]="No", 0, 1)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>
      <c r="A5195" t="s">
        <v>10507</v>
      </c>
      <c r="B5195" t="s">
        <v>21</v>
      </c>
      <c r="C5195">
        <f>IF(Customers[[#This Row],[Churn Label]]="No", 0, 1)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>
      <c r="A5196" t="s">
        <v>10509</v>
      </c>
      <c r="B5196" t="s">
        <v>21</v>
      </c>
      <c r="C5196">
        <f>IF(Customers[[#This Row],[Churn Label]]="No", 0, 1)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>
      <c r="A5197" t="s">
        <v>10511</v>
      </c>
      <c r="B5197" t="s">
        <v>21</v>
      </c>
      <c r="C5197">
        <f>IF(Customers[[#This Row],[Churn Label]]="No", 0, 1)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>
      <c r="A5198" t="s">
        <v>10513</v>
      </c>
      <c r="B5198" t="s">
        <v>21</v>
      </c>
      <c r="C5198">
        <f>IF(Customers[[#This Row],[Churn Label]]="No", 0, 1)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>
      <c r="A5199" t="s">
        <v>10515</v>
      </c>
      <c r="B5199" t="s">
        <v>21</v>
      </c>
      <c r="C5199">
        <f>IF(Customers[[#This Row],[Churn Label]]="No", 0, 1)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>
      <c r="A5200" t="s">
        <v>10517</v>
      </c>
      <c r="B5200" t="s">
        <v>21</v>
      </c>
      <c r="C5200">
        <f>IF(Customers[[#This Row],[Churn Label]]="No", 0, 1)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>
      <c r="A5201" t="s">
        <v>10519</v>
      </c>
      <c r="B5201" t="s">
        <v>21</v>
      </c>
      <c r="C5201">
        <f>IF(Customers[[#This Row],[Churn Label]]="No", 0, 1)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>
      <c r="A5202" t="s">
        <v>10521</v>
      </c>
      <c r="B5202" t="s">
        <v>21</v>
      </c>
      <c r="C5202">
        <f>IF(Customers[[#This Row],[Churn Label]]="No", 0, 1)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>
      <c r="A5203" t="s">
        <v>10523</v>
      </c>
      <c r="B5203" t="s">
        <v>21</v>
      </c>
      <c r="C5203">
        <f>IF(Customers[[#This Row],[Churn Label]]="No", 0, 1)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>
      <c r="A5204" t="s">
        <v>10525</v>
      </c>
      <c r="B5204" t="s">
        <v>21</v>
      </c>
      <c r="C5204">
        <f>IF(Customers[[#This Row],[Churn Label]]="No", 0, 1)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>
      <c r="A5205" t="s">
        <v>10527</v>
      </c>
      <c r="B5205" t="s">
        <v>21</v>
      </c>
      <c r="C5205">
        <f>IF(Customers[[#This Row],[Churn Label]]="No", 0, 1)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>
      <c r="A5206" t="s">
        <v>10529</v>
      </c>
      <c r="B5206" t="s">
        <v>21</v>
      </c>
      <c r="C5206">
        <f>IF(Customers[[#This Row],[Churn Label]]="No", 0, 1)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>
      <c r="A5207" t="s">
        <v>10531</v>
      </c>
      <c r="B5207" t="s">
        <v>21</v>
      </c>
      <c r="C5207">
        <f>IF(Customers[[#This Row],[Churn Label]]="No", 0, 1)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>
      <c r="A5208" t="s">
        <v>10533</v>
      </c>
      <c r="B5208" t="s">
        <v>21</v>
      </c>
      <c r="C5208">
        <f>IF(Customers[[#This Row],[Churn Label]]="No", 0, 1)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>
      <c r="A5209" t="s">
        <v>10535</v>
      </c>
      <c r="B5209" t="s">
        <v>21</v>
      </c>
      <c r="C5209">
        <f>IF(Customers[[#This Row],[Churn Label]]="No", 0, 1)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>
      <c r="A5210" t="s">
        <v>10537</v>
      </c>
      <c r="B5210" t="s">
        <v>21</v>
      </c>
      <c r="C5210">
        <f>IF(Customers[[#This Row],[Churn Label]]="No", 0, 1)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>
      <c r="A5211" t="s">
        <v>10539</v>
      </c>
      <c r="B5211" t="s">
        <v>21</v>
      </c>
      <c r="C5211">
        <f>IF(Customers[[#This Row],[Churn Label]]="No", 0, 1)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>
      <c r="A5212" t="s">
        <v>10541</v>
      </c>
      <c r="B5212" t="s">
        <v>21</v>
      </c>
      <c r="C5212">
        <f>IF(Customers[[#This Row],[Churn Label]]="No", 0, 1)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>
      <c r="A5213" t="s">
        <v>10543</v>
      </c>
      <c r="B5213" t="s">
        <v>21</v>
      </c>
      <c r="C5213">
        <f>IF(Customers[[#This Row],[Churn Label]]="No", 0, 1)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>
      <c r="A5214" t="s">
        <v>10545</v>
      </c>
      <c r="B5214" t="s">
        <v>21</v>
      </c>
      <c r="C5214">
        <f>IF(Customers[[#This Row],[Churn Label]]="No", 0, 1)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>
      <c r="A5215" t="s">
        <v>10547</v>
      </c>
      <c r="B5215" t="s">
        <v>21</v>
      </c>
      <c r="C5215">
        <f>IF(Customers[[#This Row],[Churn Label]]="No", 0, 1)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>
      <c r="A5216" t="s">
        <v>10549</v>
      </c>
      <c r="B5216" t="s">
        <v>21</v>
      </c>
      <c r="C5216">
        <f>IF(Customers[[#This Row],[Churn Label]]="No", 0, 1)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>
      <c r="A5217" t="s">
        <v>10551</v>
      </c>
      <c r="B5217" t="s">
        <v>21</v>
      </c>
      <c r="C5217">
        <f>IF(Customers[[#This Row],[Churn Label]]="No", 0, 1)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>
      <c r="A5218" t="s">
        <v>10553</v>
      </c>
      <c r="B5218" t="s">
        <v>21</v>
      </c>
      <c r="C5218">
        <f>IF(Customers[[#This Row],[Churn Label]]="No", 0, 1)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>
      <c r="A5219" t="s">
        <v>10555</v>
      </c>
      <c r="B5219" t="s">
        <v>21</v>
      </c>
      <c r="C5219">
        <f>IF(Customers[[#This Row],[Churn Label]]="No", 0, 1)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>
      <c r="A5220" t="s">
        <v>10557</v>
      </c>
      <c r="B5220" t="s">
        <v>21</v>
      </c>
      <c r="C5220">
        <f>IF(Customers[[#This Row],[Churn Label]]="No", 0, 1)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>
      <c r="A5221" t="s">
        <v>10559</v>
      </c>
      <c r="B5221" t="s">
        <v>21</v>
      </c>
      <c r="C5221">
        <f>IF(Customers[[#This Row],[Churn Label]]="No", 0, 1)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>
      <c r="A5222" t="s">
        <v>10561</v>
      </c>
      <c r="B5222" t="s">
        <v>21</v>
      </c>
      <c r="C5222">
        <f>IF(Customers[[#This Row],[Churn Label]]="No", 0, 1)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>
      <c r="A5223" t="s">
        <v>10563</v>
      </c>
      <c r="B5223" t="s">
        <v>21</v>
      </c>
      <c r="C5223">
        <f>IF(Customers[[#This Row],[Churn Label]]="No", 0, 1)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>
      <c r="A5224" t="s">
        <v>10565</v>
      </c>
      <c r="B5224" t="s">
        <v>21</v>
      </c>
      <c r="C5224">
        <f>IF(Customers[[#This Row],[Churn Label]]="No", 0, 1)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>
      <c r="A5225" t="s">
        <v>10567</v>
      </c>
      <c r="B5225" t="s">
        <v>21</v>
      </c>
      <c r="C5225">
        <f>IF(Customers[[#This Row],[Churn Label]]="No", 0, 1)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>
      <c r="A5226" t="s">
        <v>10569</v>
      </c>
      <c r="B5226" t="s">
        <v>21</v>
      </c>
      <c r="C5226">
        <f>IF(Customers[[#This Row],[Churn Label]]="No", 0, 1)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>
      <c r="A5227" t="s">
        <v>10571</v>
      </c>
      <c r="B5227" t="s">
        <v>21</v>
      </c>
      <c r="C5227">
        <f>IF(Customers[[#This Row],[Churn Label]]="No", 0, 1)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>
      <c r="A5228" t="s">
        <v>10573</v>
      </c>
      <c r="B5228" t="s">
        <v>21</v>
      </c>
      <c r="C5228">
        <f>IF(Customers[[#This Row],[Churn Label]]="No", 0, 1)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>
      <c r="A5229" t="s">
        <v>10575</v>
      </c>
      <c r="B5229" t="s">
        <v>21</v>
      </c>
      <c r="C5229">
        <f>IF(Customers[[#This Row],[Churn Label]]="No", 0, 1)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>
      <c r="A5230" t="s">
        <v>10577</v>
      </c>
      <c r="B5230" t="s">
        <v>21</v>
      </c>
      <c r="C5230">
        <f>IF(Customers[[#This Row],[Churn Label]]="No", 0, 1)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>
      <c r="A5231" t="s">
        <v>10579</v>
      </c>
      <c r="B5231" t="s">
        <v>21</v>
      </c>
      <c r="C5231">
        <f>IF(Customers[[#This Row],[Churn Label]]="No", 0, 1)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>
      <c r="A5232" t="s">
        <v>10581</v>
      </c>
      <c r="B5232" t="s">
        <v>21</v>
      </c>
      <c r="C5232">
        <f>IF(Customers[[#This Row],[Churn Label]]="No", 0, 1)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>
      <c r="A5233" t="s">
        <v>10583</v>
      </c>
      <c r="B5233" t="s">
        <v>21</v>
      </c>
      <c r="C5233">
        <f>IF(Customers[[#This Row],[Churn Label]]="No", 0, 1)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>
      <c r="A5234" t="s">
        <v>10585</v>
      </c>
      <c r="B5234" t="s">
        <v>21</v>
      </c>
      <c r="C5234">
        <f>IF(Customers[[#This Row],[Churn Label]]="No", 0, 1)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>
      <c r="A5235" t="s">
        <v>10587</v>
      </c>
      <c r="B5235" t="s">
        <v>21</v>
      </c>
      <c r="C5235">
        <f>IF(Customers[[#This Row],[Churn Label]]="No", 0, 1)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>
      <c r="A5236" t="s">
        <v>10589</v>
      </c>
      <c r="B5236" t="s">
        <v>21</v>
      </c>
      <c r="C5236">
        <f>IF(Customers[[#This Row],[Churn Label]]="No", 0, 1)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>
      <c r="A5237" t="s">
        <v>10591</v>
      </c>
      <c r="B5237" t="s">
        <v>21</v>
      </c>
      <c r="C5237">
        <f>IF(Customers[[#This Row],[Churn Label]]="No", 0, 1)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>
      <c r="A5238" t="s">
        <v>10593</v>
      </c>
      <c r="B5238" t="s">
        <v>21</v>
      </c>
      <c r="C5238">
        <f>IF(Customers[[#This Row],[Churn Label]]="No", 0, 1)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>
      <c r="A5239" t="s">
        <v>10595</v>
      </c>
      <c r="B5239" t="s">
        <v>21</v>
      </c>
      <c r="C5239">
        <f>IF(Customers[[#This Row],[Churn Label]]="No", 0, 1)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>
      <c r="A5240" t="s">
        <v>10597</v>
      </c>
      <c r="B5240" t="s">
        <v>21</v>
      </c>
      <c r="C5240">
        <f>IF(Customers[[#This Row],[Churn Label]]="No", 0, 1)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>
      <c r="A5241" t="s">
        <v>10599</v>
      </c>
      <c r="B5241" t="s">
        <v>21</v>
      </c>
      <c r="C5241">
        <f>IF(Customers[[#This Row],[Churn Label]]="No", 0, 1)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>
      <c r="A5242" t="s">
        <v>10601</v>
      </c>
      <c r="B5242" t="s">
        <v>21</v>
      </c>
      <c r="C5242">
        <f>IF(Customers[[#This Row],[Churn Label]]="No", 0, 1)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>
      <c r="A5243" t="s">
        <v>10603</v>
      </c>
      <c r="B5243" t="s">
        <v>21</v>
      </c>
      <c r="C5243">
        <f>IF(Customers[[#This Row],[Churn Label]]="No", 0, 1)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>
      <c r="A5244" t="s">
        <v>10605</v>
      </c>
      <c r="B5244" t="s">
        <v>21</v>
      </c>
      <c r="C5244">
        <f>IF(Customers[[#This Row],[Churn Label]]="No", 0, 1)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>
      <c r="A5245" t="s">
        <v>10607</v>
      </c>
      <c r="B5245" t="s">
        <v>21</v>
      </c>
      <c r="C5245">
        <f>IF(Customers[[#This Row],[Churn Label]]="No", 0, 1)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>
      <c r="A5246" t="s">
        <v>10609</v>
      </c>
      <c r="B5246" t="s">
        <v>21</v>
      </c>
      <c r="C5246">
        <f>IF(Customers[[#This Row],[Churn Label]]="No", 0, 1)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>
      <c r="A5247" t="s">
        <v>10611</v>
      </c>
      <c r="B5247" t="s">
        <v>21</v>
      </c>
      <c r="C5247">
        <f>IF(Customers[[#This Row],[Churn Label]]="No", 0, 1)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>
      <c r="A5248" t="s">
        <v>10613</v>
      </c>
      <c r="B5248" t="s">
        <v>21</v>
      </c>
      <c r="C5248">
        <f>IF(Customers[[#This Row],[Churn Label]]="No", 0, 1)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>
      <c r="A5249" t="s">
        <v>10615</v>
      </c>
      <c r="B5249" t="s">
        <v>21</v>
      </c>
      <c r="C5249">
        <f>IF(Customers[[#This Row],[Churn Label]]="No", 0, 1)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>
      <c r="A5250" t="s">
        <v>10617</v>
      </c>
      <c r="B5250" t="s">
        <v>21</v>
      </c>
      <c r="C5250">
        <f>IF(Customers[[#This Row],[Churn Label]]="No", 0, 1)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>
      <c r="A5251" t="s">
        <v>10619</v>
      </c>
      <c r="B5251" t="s">
        <v>21</v>
      </c>
      <c r="C5251">
        <f>IF(Customers[[#This Row],[Churn Label]]="No", 0, 1)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>
      <c r="A5252" t="s">
        <v>10621</v>
      </c>
      <c r="B5252" t="s">
        <v>21</v>
      </c>
      <c r="C5252">
        <f>IF(Customers[[#This Row],[Churn Label]]="No", 0, 1)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>
      <c r="A5253" t="s">
        <v>10623</v>
      </c>
      <c r="B5253" t="s">
        <v>21</v>
      </c>
      <c r="C5253">
        <f>IF(Customers[[#This Row],[Churn Label]]="No", 0, 1)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>
      <c r="A5254" t="s">
        <v>10625</v>
      </c>
      <c r="B5254" t="s">
        <v>21</v>
      </c>
      <c r="C5254">
        <f>IF(Customers[[#This Row],[Churn Label]]="No", 0, 1)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>
      <c r="A5255" t="s">
        <v>10627</v>
      </c>
      <c r="B5255" t="s">
        <v>21</v>
      </c>
      <c r="C5255">
        <f>IF(Customers[[#This Row],[Churn Label]]="No", 0, 1)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>
      <c r="A5256" t="s">
        <v>10629</v>
      </c>
      <c r="B5256" t="s">
        <v>21</v>
      </c>
      <c r="C5256">
        <f>IF(Customers[[#This Row],[Churn Label]]="No", 0, 1)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>
      <c r="A5257" t="s">
        <v>10631</v>
      </c>
      <c r="B5257" t="s">
        <v>21</v>
      </c>
      <c r="C5257">
        <f>IF(Customers[[#This Row],[Churn Label]]="No", 0, 1)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>
      <c r="A5258" t="s">
        <v>10633</v>
      </c>
      <c r="B5258" t="s">
        <v>21</v>
      </c>
      <c r="C5258">
        <f>IF(Customers[[#This Row],[Churn Label]]="No", 0, 1)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>
      <c r="A5259" t="s">
        <v>10635</v>
      </c>
      <c r="B5259" t="s">
        <v>21</v>
      </c>
      <c r="C5259">
        <f>IF(Customers[[#This Row],[Churn Label]]="No", 0, 1)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>
      <c r="A5260" t="s">
        <v>10637</v>
      </c>
      <c r="B5260" t="s">
        <v>21</v>
      </c>
      <c r="C5260">
        <f>IF(Customers[[#This Row],[Churn Label]]="No", 0, 1)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>
      <c r="A5261" t="s">
        <v>10639</v>
      </c>
      <c r="B5261" t="s">
        <v>21</v>
      </c>
      <c r="C5261">
        <f>IF(Customers[[#This Row],[Churn Label]]="No", 0, 1)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>
      <c r="A5262" t="s">
        <v>10641</v>
      </c>
      <c r="B5262" t="s">
        <v>21</v>
      </c>
      <c r="C5262">
        <f>IF(Customers[[#This Row],[Churn Label]]="No", 0, 1)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>
      <c r="A5263" t="s">
        <v>10643</v>
      </c>
      <c r="B5263" t="s">
        <v>21</v>
      </c>
      <c r="C5263">
        <f>IF(Customers[[#This Row],[Churn Label]]="No", 0, 1)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>
      <c r="A5264" t="s">
        <v>10645</v>
      </c>
      <c r="B5264" t="s">
        <v>21</v>
      </c>
      <c r="C5264">
        <f>IF(Customers[[#This Row],[Churn Label]]="No", 0, 1)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>
      <c r="A5265" t="s">
        <v>10647</v>
      </c>
      <c r="B5265" t="s">
        <v>21</v>
      </c>
      <c r="C5265">
        <f>IF(Customers[[#This Row],[Churn Label]]="No", 0, 1)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>
      <c r="A5266" t="s">
        <v>10649</v>
      </c>
      <c r="B5266" t="s">
        <v>21</v>
      </c>
      <c r="C5266">
        <f>IF(Customers[[#This Row],[Churn Label]]="No", 0, 1)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>
      <c r="A5267" t="s">
        <v>10651</v>
      </c>
      <c r="B5267" t="s">
        <v>21</v>
      </c>
      <c r="C5267">
        <f>IF(Customers[[#This Row],[Churn Label]]="No", 0, 1)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>
      <c r="A5268" t="s">
        <v>10653</v>
      </c>
      <c r="B5268" t="s">
        <v>21</v>
      </c>
      <c r="C5268">
        <f>IF(Customers[[#This Row],[Churn Label]]="No", 0, 1)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>
      <c r="A5269" t="s">
        <v>10655</v>
      </c>
      <c r="B5269" t="s">
        <v>21</v>
      </c>
      <c r="C5269">
        <f>IF(Customers[[#This Row],[Churn Label]]="No", 0, 1)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>
      <c r="A5270" t="s">
        <v>10657</v>
      </c>
      <c r="B5270" t="s">
        <v>21</v>
      </c>
      <c r="C5270">
        <f>IF(Customers[[#This Row],[Churn Label]]="No", 0, 1)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>
      <c r="A5271" t="s">
        <v>10659</v>
      </c>
      <c r="B5271" t="s">
        <v>21</v>
      </c>
      <c r="C5271">
        <f>IF(Customers[[#This Row],[Churn Label]]="No", 0, 1)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>
      <c r="A5272" t="s">
        <v>10661</v>
      </c>
      <c r="B5272" t="s">
        <v>21</v>
      </c>
      <c r="C5272">
        <f>IF(Customers[[#This Row],[Churn Label]]="No", 0, 1)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>
      <c r="A5273" t="s">
        <v>10663</v>
      </c>
      <c r="B5273" t="s">
        <v>21</v>
      </c>
      <c r="C5273">
        <f>IF(Customers[[#This Row],[Churn Label]]="No", 0, 1)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>
      <c r="A5274" t="s">
        <v>10665</v>
      </c>
      <c r="B5274" t="s">
        <v>21</v>
      </c>
      <c r="C5274">
        <f>IF(Customers[[#This Row],[Churn Label]]="No", 0, 1)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>
      <c r="A5275" t="s">
        <v>10667</v>
      </c>
      <c r="B5275" t="s">
        <v>21</v>
      </c>
      <c r="C5275">
        <f>IF(Customers[[#This Row],[Churn Label]]="No", 0, 1)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>
      <c r="A5276" t="s">
        <v>10669</v>
      </c>
      <c r="B5276" t="s">
        <v>21</v>
      </c>
      <c r="C5276">
        <f>IF(Customers[[#This Row],[Churn Label]]="No", 0, 1)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>
      <c r="A5277" t="s">
        <v>10671</v>
      </c>
      <c r="B5277" t="s">
        <v>21</v>
      </c>
      <c r="C5277">
        <f>IF(Customers[[#This Row],[Churn Label]]="No", 0, 1)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>
      <c r="A5278" t="s">
        <v>10673</v>
      </c>
      <c r="B5278" t="s">
        <v>21</v>
      </c>
      <c r="C5278">
        <f>IF(Customers[[#This Row],[Churn Label]]="No", 0, 1)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>
      <c r="A5279" t="s">
        <v>10675</v>
      </c>
      <c r="B5279" t="s">
        <v>21</v>
      </c>
      <c r="C5279">
        <f>IF(Customers[[#This Row],[Churn Label]]="No", 0, 1)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>
      <c r="A5280" t="s">
        <v>10677</v>
      </c>
      <c r="B5280" t="s">
        <v>21</v>
      </c>
      <c r="C5280">
        <f>IF(Customers[[#This Row],[Churn Label]]="No", 0, 1)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>
      <c r="A5281" t="s">
        <v>10679</v>
      </c>
      <c r="B5281" t="s">
        <v>21</v>
      </c>
      <c r="C5281">
        <f>IF(Customers[[#This Row],[Churn Label]]="No", 0, 1)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>
      <c r="A5282" t="s">
        <v>10681</v>
      </c>
      <c r="B5282" t="s">
        <v>21</v>
      </c>
      <c r="C5282">
        <f>IF(Customers[[#This Row],[Churn Label]]="No", 0, 1)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>
      <c r="A5283" t="s">
        <v>10683</v>
      </c>
      <c r="B5283" t="s">
        <v>21</v>
      </c>
      <c r="C5283">
        <f>IF(Customers[[#This Row],[Churn Label]]="No", 0, 1)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>
      <c r="A5284" t="s">
        <v>10685</v>
      </c>
      <c r="B5284" t="s">
        <v>21</v>
      </c>
      <c r="C5284">
        <f>IF(Customers[[#This Row],[Churn Label]]="No", 0, 1)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>
      <c r="A5285" t="s">
        <v>10687</v>
      </c>
      <c r="B5285" t="s">
        <v>21</v>
      </c>
      <c r="C5285">
        <f>IF(Customers[[#This Row],[Churn Label]]="No", 0, 1)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>
      <c r="A5286" t="s">
        <v>10689</v>
      </c>
      <c r="B5286" t="s">
        <v>21</v>
      </c>
      <c r="C5286">
        <f>IF(Customers[[#This Row],[Churn Label]]="No", 0, 1)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>
      <c r="A5287" t="s">
        <v>10691</v>
      </c>
      <c r="B5287" t="s">
        <v>21</v>
      </c>
      <c r="C5287">
        <f>IF(Customers[[#This Row],[Churn Label]]="No", 0, 1)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>
      <c r="A5288" t="s">
        <v>10693</v>
      </c>
      <c r="B5288" t="s">
        <v>21</v>
      </c>
      <c r="C5288">
        <f>IF(Customers[[#This Row],[Churn Label]]="No", 0, 1)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>
      <c r="A5289" t="s">
        <v>10695</v>
      </c>
      <c r="B5289" t="s">
        <v>21</v>
      </c>
      <c r="C5289">
        <f>IF(Customers[[#This Row],[Churn Label]]="No", 0, 1)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>
      <c r="A5290" t="s">
        <v>10697</v>
      </c>
      <c r="B5290" t="s">
        <v>21</v>
      </c>
      <c r="C5290">
        <f>IF(Customers[[#This Row],[Churn Label]]="No", 0, 1)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>
      <c r="A5291" t="s">
        <v>10699</v>
      </c>
      <c r="B5291" t="s">
        <v>21</v>
      </c>
      <c r="C5291">
        <f>IF(Customers[[#This Row],[Churn Label]]="No", 0, 1)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>
      <c r="A5292" t="s">
        <v>10701</v>
      </c>
      <c r="B5292" t="s">
        <v>21</v>
      </c>
      <c r="C5292">
        <f>IF(Customers[[#This Row],[Churn Label]]="No", 0, 1)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>
      <c r="A5293" t="s">
        <v>10703</v>
      </c>
      <c r="B5293" t="s">
        <v>21</v>
      </c>
      <c r="C5293">
        <f>IF(Customers[[#This Row],[Churn Label]]="No", 0, 1)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>
      <c r="A5294" t="s">
        <v>10705</v>
      </c>
      <c r="B5294" t="s">
        <v>21</v>
      </c>
      <c r="C5294">
        <f>IF(Customers[[#This Row],[Churn Label]]="No", 0, 1)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>
      <c r="A5295" t="s">
        <v>10707</v>
      </c>
      <c r="B5295" t="s">
        <v>21</v>
      </c>
      <c r="C5295">
        <f>IF(Customers[[#This Row],[Churn Label]]="No", 0, 1)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>
      <c r="A5296" t="s">
        <v>10709</v>
      </c>
      <c r="B5296" t="s">
        <v>21</v>
      </c>
      <c r="C5296">
        <f>IF(Customers[[#This Row],[Churn Label]]="No", 0, 1)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>
      <c r="A5297" t="s">
        <v>10711</v>
      </c>
      <c r="B5297" t="s">
        <v>21</v>
      </c>
      <c r="C5297">
        <f>IF(Customers[[#This Row],[Churn Label]]="No", 0, 1)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>
      <c r="A5298" t="s">
        <v>10713</v>
      </c>
      <c r="B5298" t="s">
        <v>21</v>
      </c>
      <c r="C5298">
        <f>IF(Customers[[#This Row],[Churn Label]]="No", 0, 1)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>
      <c r="A5299" t="s">
        <v>10715</v>
      </c>
      <c r="B5299" t="s">
        <v>21</v>
      </c>
      <c r="C5299">
        <f>IF(Customers[[#This Row],[Churn Label]]="No", 0, 1)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>
      <c r="A5300" t="s">
        <v>10717</v>
      </c>
      <c r="B5300" t="s">
        <v>21</v>
      </c>
      <c r="C5300">
        <f>IF(Customers[[#This Row],[Churn Label]]="No", 0, 1)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>
      <c r="A5301" t="s">
        <v>10719</v>
      </c>
      <c r="B5301" t="s">
        <v>21</v>
      </c>
      <c r="C5301">
        <f>IF(Customers[[#This Row],[Churn Label]]="No", 0, 1)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>
      <c r="A5302" t="s">
        <v>10721</v>
      </c>
      <c r="B5302" t="s">
        <v>21</v>
      </c>
      <c r="C5302">
        <f>IF(Customers[[#This Row],[Churn Label]]="No", 0, 1)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>
      <c r="A5303" t="s">
        <v>10723</v>
      </c>
      <c r="B5303" t="s">
        <v>21</v>
      </c>
      <c r="C5303">
        <f>IF(Customers[[#This Row],[Churn Label]]="No", 0, 1)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>
      <c r="A5304" t="s">
        <v>10725</v>
      </c>
      <c r="B5304" t="s">
        <v>21</v>
      </c>
      <c r="C5304">
        <f>IF(Customers[[#This Row],[Churn Label]]="No", 0, 1)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>
      <c r="A5305" t="s">
        <v>10727</v>
      </c>
      <c r="B5305" t="s">
        <v>21</v>
      </c>
      <c r="C5305">
        <f>IF(Customers[[#This Row],[Churn Label]]="No", 0, 1)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>
      <c r="A5306" t="s">
        <v>10729</v>
      </c>
      <c r="B5306" t="s">
        <v>21</v>
      </c>
      <c r="C5306">
        <f>IF(Customers[[#This Row],[Churn Label]]="No", 0, 1)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>
      <c r="A5307" t="s">
        <v>10731</v>
      </c>
      <c r="B5307" t="s">
        <v>21</v>
      </c>
      <c r="C5307">
        <f>IF(Customers[[#This Row],[Churn Label]]="No", 0, 1)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>
      <c r="A5308" t="s">
        <v>10733</v>
      </c>
      <c r="B5308" t="s">
        <v>21</v>
      </c>
      <c r="C5308">
        <f>IF(Customers[[#This Row],[Churn Label]]="No", 0, 1)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>
      <c r="A5309" t="s">
        <v>10735</v>
      </c>
      <c r="B5309" t="s">
        <v>21</v>
      </c>
      <c r="C5309">
        <f>IF(Customers[[#This Row],[Churn Label]]="No", 0, 1)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>
      <c r="A5310" t="s">
        <v>10737</v>
      </c>
      <c r="B5310" t="s">
        <v>21</v>
      </c>
      <c r="C5310">
        <f>IF(Customers[[#This Row],[Churn Label]]="No", 0, 1)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>
      <c r="A5311" t="s">
        <v>10739</v>
      </c>
      <c r="B5311" t="s">
        <v>21</v>
      </c>
      <c r="C5311">
        <f>IF(Customers[[#This Row],[Churn Label]]="No", 0, 1)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>
      <c r="A5312" t="s">
        <v>10741</v>
      </c>
      <c r="B5312" t="s">
        <v>21</v>
      </c>
      <c r="C5312">
        <f>IF(Customers[[#This Row],[Churn Label]]="No", 0, 1)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>
      <c r="A5313" t="s">
        <v>10743</v>
      </c>
      <c r="B5313" t="s">
        <v>21</v>
      </c>
      <c r="C5313">
        <f>IF(Customers[[#This Row],[Churn Label]]="No", 0, 1)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>
      <c r="A5314" t="s">
        <v>10745</v>
      </c>
      <c r="B5314" t="s">
        <v>21</v>
      </c>
      <c r="C5314">
        <f>IF(Customers[[#This Row],[Churn Label]]="No", 0, 1)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>
      <c r="A5315" t="s">
        <v>10747</v>
      </c>
      <c r="B5315" t="s">
        <v>21</v>
      </c>
      <c r="C5315">
        <f>IF(Customers[[#This Row],[Churn Label]]="No", 0, 1)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>
      <c r="A5316" t="s">
        <v>10749</v>
      </c>
      <c r="B5316" t="s">
        <v>21</v>
      </c>
      <c r="C5316">
        <f>IF(Customers[[#This Row],[Churn Label]]="No", 0, 1)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>
      <c r="A5317" t="s">
        <v>10751</v>
      </c>
      <c r="B5317" t="s">
        <v>21</v>
      </c>
      <c r="C5317">
        <f>IF(Customers[[#This Row],[Churn Label]]="No", 0, 1)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>
      <c r="A5318" t="s">
        <v>10753</v>
      </c>
      <c r="B5318" t="s">
        <v>21</v>
      </c>
      <c r="C5318">
        <f>IF(Customers[[#This Row],[Churn Label]]="No", 0, 1)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>
      <c r="A5319" t="s">
        <v>10755</v>
      </c>
      <c r="B5319" t="s">
        <v>21</v>
      </c>
      <c r="C5319">
        <f>IF(Customers[[#This Row],[Churn Label]]="No", 0, 1)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>
      <c r="A5320" t="s">
        <v>10757</v>
      </c>
      <c r="B5320" t="s">
        <v>21</v>
      </c>
      <c r="C5320">
        <f>IF(Customers[[#This Row],[Churn Label]]="No", 0, 1)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>
      <c r="A5321" t="s">
        <v>10759</v>
      </c>
      <c r="B5321" t="s">
        <v>21</v>
      </c>
      <c r="C5321">
        <f>IF(Customers[[#This Row],[Churn Label]]="No", 0, 1)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>
      <c r="A5322" t="s">
        <v>10761</v>
      </c>
      <c r="B5322" t="s">
        <v>21</v>
      </c>
      <c r="C5322">
        <f>IF(Customers[[#This Row],[Churn Label]]="No", 0, 1)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>
      <c r="A5323" t="s">
        <v>10763</v>
      </c>
      <c r="B5323" t="s">
        <v>21</v>
      </c>
      <c r="C5323">
        <f>IF(Customers[[#This Row],[Churn Label]]="No", 0, 1)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>
      <c r="A5324" t="s">
        <v>10765</v>
      </c>
      <c r="B5324" t="s">
        <v>21</v>
      </c>
      <c r="C5324">
        <f>IF(Customers[[#This Row],[Churn Label]]="No", 0, 1)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>
      <c r="A5325" t="s">
        <v>10767</v>
      </c>
      <c r="B5325" t="s">
        <v>21</v>
      </c>
      <c r="C5325">
        <f>IF(Customers[[#This Row],[Churn Label]]="No", 0, 1)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>
      <c r="A5326" t="s">
        <v>10769</v>
      </c>
      <c r="B5326" t="s">
        <v>21</v>
      </c>
      <c r="C5326">
        <f>IF(Customers[[#This Row],[Churn Label]]="No", 0, 1)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>
      <c r="A5327" t="s">
        <v>10771</v>
      </c>
      <c r="B5327" t="s">
        <v>21</v>
      </c>
      <c r="C5327">
        <f>IF(Customers[[#This Row],[Churn Label]]="No", 0, 1)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>
      <c r="A5328" t="s">
        <v>10773</v>
      </c>
      <c r="B5328" t="s">
        <v>21</v>
      </c>
      <c r="C5328">
        <f>IF(Customers[[#This Row],[Churn Label]]="No", 0, 1)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>
      <c r="A5329" t="s">
        <v>10775</v>
      </c>
      <c r="B5329" t="s">
        <v>21</v>
      </c>
      <c r="C5329">
        <f>IF(Customers[[#This Row],[Churn Label]]="No", 0, 1)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>
      <c r="A5330" t="s">
        <v>10777</v>
      </c>
      <c r="B5330" t="s">
        <v>21</v>
      </c>
      <c r="C5330">
        <f>IF(Customers[[#This Row],[Churn Label]]="No", 0, 1)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>
      <c r="A5331" t="s">
        <v>10779</v>
      </c>
      <c r="B5331" t="s">
        <v>21</v>
      </c>
      <c r="C5331">
        <f>IF(Customers[[#This Row],[Churn Label]]="No", 0, 1)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>
      <c r="A5332" t="s">
        <v>10781</v>
      </c>
      <c r="B5332" t="s">
        <v>21</v>
      </c>
      <c r="C5332">
        <f>IF(Customers[[#This Row],[Churn Label]]="No", 0, 1)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>
      <c r="A5333" t="s">
        <v>10783</v>
      </c>
      <c r="B5333" t="s">
        <v>21</v>
      </c>
      <c r="C5333">
        <f>IF(Customers[[#This Row],[Churn Label]]="No", 0, 1)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>
      <c r="A5334" t="s">
        <v>10785</v>
      </c>
      <c r="B5334" t="s">
        <v>21</v>
      </c>
      <c r="C5334">
        <f>IF(Customers[[#This Row],[Churn Label]]="No", 0, 1)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>
      <c r="A5335" t="s">
        <v>10787</v>
      </c>
      <c r="B5335" t="s">
        <v>21</v>
      </c>
      <c r="C5335">
        <f>IF(Customers[[#This Row],[Churn Label]]="No", 0, 1)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>
      <c r="A5336" t="s">
        <v>10789</v>
      </c>
      <c r="B5336" t="s">
        <v>21</v>
      </c>
      <c r="C5336">
        <f>IF(Customers[[#This Row],[Churn Label]]="No", 0, 1)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>
      <c r="A5337" t="s">
        <v>10791</v>
      </c>
      <c r="B5337" t="s">
        <v>21</v>
      </c>
      <c r="C5337">
        <f>IF(Customers[[#This Row],[Churn Label]]="No", 0, 1)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>
      <c r="A5338" t="s">
        <v>10793</v>
      </c>
      <c r="B5338" t="s">
        <v>21</v>
      </c>
      <c r="C5338">
        <f>IF(Customers[[#This Row],[Churn Label]]="No", 0, 1)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>
      <c r="A5339" t="s">
        <v>10795</v>
      </c>
      <c r="B5339" t="s">
        <v>21</v>
      </c>
      <c r="C5339">
        <f>IF(Customers[[#This Row],[Churn Label]]="No", 0, 1)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>
      <c r="A5340" t="s">
        <v>10797</v>
      </c>
      <c r="B5340" t="s">
        <v>21</v>
      </c>
      <c r="C5340">
        <f>IF(Customers[[#This Row],[Churn Label]]="No", 0, 1)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>
      <c r="A5341" t="s">
        <v>10799</v>
      </c>
      <c r="B5341" t="s">
        <v>21</v>
      </c>
      <c r="C5341">
        <f>IF(Customers[[#This Row],[Churn Label]]="No", 0, 1)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>
      <c r="A5342" t="s">
        <v>10801</v>
      </c>
      <c r="B5342" t="s">
        <v>21</v>
      </c>
      <c r="C5342">
        <f>IF(Customers[[#This Row],[Churn Label]]="No", 0, 1)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>
      <c r="A5343" t="s">
        <v>10803</v>
      </c>
      <c r="B5343" t="s">
        <v>21</v>
      </c>
      <c r="C5343">
        <f>IF(Customers[[#This Row],[Churn Label]]="No", 0, 1)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>
      <c r="A5344" t="s">
        <v>10805</v>
      </c>
      <c r="B5344" t="s">
        <v>21</v>
      </c>
      <c r="C5344">
        <f>IF(Customers[[#This Row],[Churn Label]]="No", 0, 1)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>
      <c r="A5345" t="s">
        <v>10807</v>
      </c>
      <c r="B5345" t="s">
        <v>21</v>
      </c>
      <c r="C5345">
        <f>IF(Customers[[#This Row],[Churn Label]]="No", 0, 1)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>
      <c r="A5346" t="s">
        <v>10809</v>
      </c>
      <c r="B5346" t="s">
        <v>21</v>
      </c>
      <c r="C5346">
        <f>IF(Customers[[#This Row],[Churn Label]]="No", 0, 1)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>
      <c r="A5347" t="s">
        <v>10811</v>
      </c>
      <c r="B5347" t="s">
        <v>21</v>
      </c>
      <c r="C5347">
        <f>IF(Customers[[#This Row],[Churn Label]]="No", 0, 1)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>
      <c r="A5348" t="s">
        <v>10813</v>
      </c>
      <c r="B5348" t="s">
        <v>21</v>
      </c>
      <c r="C5348">
        <f>IF(Customers[[#This Row],[Churn Label]]="No", 0, 1)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>
      <c r="A5349" t="s">
        <v>10815</v>
      </c>
      <c r="B5349" t="s">
        <v>21</v>
      </c>
      <c r="C5349">
        <f>IF(Customers[[#This Row],[Churn Label]]="No", 0, 1)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>
      <c r="A5350" t="s">
        <v>10817</v>
      </c>
      <c r="B5350" t="s">
        <v>21</v>
      </c>
      <c r="C5350">
        <f>IF(Customers[[#This Row],[Churn Label]]="No", 0, 1)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>
      <c r="A5351" t="s">
        <v>10819</v>
      </c>
      <c r="B5351" t="s">
        <v>21</v>
      </c>
      <c r="C5351">
        <f>IF(Customers[[#This Row],[Churn Label]]="No", 0, 1)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>
      <c r="A5352" t="s">
        <v>10821</v>
      </c>
      <c r="B5352" t="s">
        <v>21</v>
      </c>
      <c r="C5352">
        <f>IF(Customers[[#This Row],[Churn Label]]="No", 0, 1)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>
      <c r="A5353" t="s">
        <v>10823</v>
      </c>
      <c r="B5353" t="s">
        <v>21</v>
      </c>
      <c r="C5353">
        <f>IF(Customers[[#This Row],[Churn Label]]="No", 0, 1)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>
      <c r="A5354" t="s">
        <v>10825</v>
      </c>
      <c r="B5354" t="s">
        <v>21</v>
      </c>
      <c r="C5354">
        <f>IF(Customers[[#This Row],[Churn Label]]="No", 0, 1)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>
      <c r="A5355" t="s">
        <v>10827</v>
      </c>
      <c r="B5355" t="s">
        <v>21</v>
      </c>
      <c r="C5355">
        <f>IF(Customers[[#This Row],[Churn Label]]="No", 0, 1)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>
      <c r="A5356" t="s">
        <v>10829</v>
      </c>
      <c r="B5356" t="s">
        <v>21</v>
      </c>
      <c r="C5356">
        <f>IF(Customers[[#This Row],[Churn Label]]="No", 0, 1)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>
      <c r="A5357" t="s">
        <v>10831</v>
      </c>
      <c r="B5357" t="s">
        <v>21</v>
      </c>
      <c r="C5357">
        <f>IF(Customers[[#This Row],[Churn Label]]="No", 0, 1)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>
      <c r="A5358" t="s">
        <v>10833</v>
      </c>
      <c r="B5358" t="s">
        <v>21</v>
      </c>
      <c r="C5358">
        <f>IF(Customers[[#This Row],[Churn Label]]="No", 0, 1)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>
      <c r="A5359" t="s">
        <v>10835</v>
      </c>
      <c r="B5359" t="s">
        <v>21</v>
      </c>
      <c r="C5359">
        <f>IF(Customers[[#This Row],[Churn Label]]="No", 0, 1)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>
      <c r="A5360" t="s">
        <v>10837</v>
      </c>
      <c r="B5360" t="s">
        <v>21</v>
      </c>
      <c r="C5360">
        <f>IF(Customers[[#This Row],[Churn Label]]="No", 0, 1)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>
      <c r="A5361" t="s">
        <v>10839</v>
      </c>
      <c r="B5361" t="s">
        <v>21</v>
      </c>
      <c r="C5361">
        <f>IF(Customers[[#This Row],[Churn Label]]="No", 0, 1)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>
      <c r="A5362" t="s">
        <v>10841</v>
      </c>
      <c r="B5362" t="s">
        <v>21</v>
      </c>
      <c r="C5362">
        <f>IF(Customers[[#This Row],[Churn Label]]="No", 0, 1)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>
      <c r="A5363" t="s">
        <v>10843</v>
      </c>
      <c r="B5363" t="s">
        <v>21</v>
      </c>
      <c r="C5363">
        <f>IF(Customers[[#This Row],[Churn Label]]="No", 0, 1)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>
      <c r="A5364" t="s">
        <v>10845</v>
      </c>
      <c r="B5364" t="s">
        <v>21</v>
      </c>
      <c r="C5364">
        <f>IF(Customers[[#This Row],[Churn Label]]="No", 0, 1)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>
      <c r="A5365" t="s">
        <v>10847</v>
      </c>
      <c r="B5365" t="s">
        <v>21</v>
      </c>
      <c r="C5365">
        <f>IF(Customers[[#This Row],[Churn Label]]="No", 0, 1)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>
      <c r="A5366" t="s">
        <v>10849</v>
      </c>
      <c r="B5366" t="s">
        <v>21</v>
      </c>
      <c r="C5366">
        <f>IF(Customers[[#This Row],[Churn Label]]="No", 0, 1)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>
      <c r="A5367" t="s">
        <v>10851</v>
      </c>
      <c r="B5367" t="s">
        <v>21</v>
      </c>
      <c r="C5367">
        <f>IF(Customers[[#This Row],[Churn Label]]="No", 0, 1)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>
      <c r="A5368" t="s">
        <v>10853</v>
      </c>
      <c r="B5368" t="s">
        <v>21</v>
      </c>
      <c r="C5368">
        <f>IF(Customers[[#This Row],[Churn Label]]="No", 0, 1)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>
      <c r="A5369" t="s">
        <v>10855</v>
      </c>
      <c r="B5369" t="s">
        <v>21</v>
      </c>
      <c r="C5369">
        <f>IF(Customers[[#This Row],[Churn Label]]="No", 0, 1)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>
      <c r="A5370" t="s">
        <v>10857</v>
      </c>
      <c r="B5370" t="s">
        <v>21</v>
      </c>
      <c r="C5370">
        <f>IF(Customers[[#This Row],[Churn Label]]="No", 0, 1)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>
      <c r="A5371" t="s">
        <v>10859</v>
      </c>
      <c r="B5371" t="s">
        <v>21</v>
      </c>
      <c r="C5371">
        <f>IF(Customers[[#This Row],[Churn Label]]="No", 0, 1)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>
      <c r="A5372" t="s">
        <v>10861</v>
      </c>
      <c r="B5372" t="s">
        <v>21</v>
      </c>
      <c r="C5372">
        <f>IF(Customers[[#This Row],[Churn Label]]="No", 0, 1)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>
      <c r="A5373" t="s">
        <v>10863</v>
      </c>
      <c r="B5373" t="s">
        <v>21</v>
      </c>
      <c r="C5373">
        <f>IF(Customers[[#This Row],[Churn Label]]="No", 0, 1)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>
      <c r="A5374" t="s">
        <v>10865</v>
      </c>
      <c r="B5374" t="s">
        <v>21</v>
      </c>
      <c r="C5374">
        <f>IF(Customers[[#This Row],[Churn Label]]="No", 0, 1)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>
      <c r="A5375" t="s">
        <v>10867</v>
      </c>
      <c r="B5375" t="s">
        <v>21</v>
      </c>
      <c r="C5375">
        <f>IF(Customers[[#This Row],[Churn Label]]="No", 0, 1)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>
      <c r="A5376" t="s">
        <v>10869</v>
      </c>
      <c r="B5376" t="s">
        <v>21</v>
      </c>
      <c r="C5376">
        <f>IF(Customers[[#This Row],[Churn Label]]="No", 0, 1)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>
      <c r="A5377" t="s">
        <v>10871</v>
      </c>
      <c r="B5377" t="s">
        <v>21</v>
      </c>
      <c r="C5377">
        <f>IF(Customers[[#This Row],[Churn Label]]="No", 0, 1)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>
      <c r="A5378" t="s">
        <v>10873</v>
      </c>
      <c r="B5378" t="s">
        <v>21</v>
      </c>
      <c r="C5378">
        <f>IF(Customers[[#This Row],[Churn Label]]="No", 0, 1)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>
      <c r="A5379" t="s">
        <v>10875</v>
      </c>
      <c r="B5379" t="s">
        <v>21</v>
      </c>
      <c r="C5379">
        <f>IF(Customers[[#This Row],[Churn Label]]="No", 0, 1)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>
      <c r="A5380" t="s">
        <v>10877</v>
      </c>
      <c r="B5380" t="s">
        <v>21</v>
      </c>
      <c r="C5380">
        <f>IF(Customers[[#This Row],[Churn Label]]="No", 0, 1)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>
      <c r="A5381" t="s">
        <v>10879</v>
      </c>
      <c r="B5381" t="s">
        <v>21</v>
      </c>
      <c r="C5381">
        <f>IF(Customers[[#This Row],[Churn Label]]="No", 0, 1)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>
      <c r="A5382" t="s">
        <v>10881</v>
      </c>
      <c r="B5382" t="s">
        <v>21</v>
      </c>
      <c r="C5382">
        <f>IF(Customers[[#This Row],[Churn Label]]="No", 0, 1)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>
      <c r="A5383" t="s">
        <v>10883</v>
      </c>
      <c r="B5383" t="s">
        <v>21</v>
      </c>
      <c r="C5383">
        <f>IF(Customers[[#This Row],[Churn Label]]="No", 0, 1)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>
      <c r="A5384" t="s">
        <v>10885</v>
      </c>
      <c r="B5384" t="s">
        <v>21</v>
      </c>
      <c r="C5384">
        <f>IF(Customers[[#This Row],[Churn Label]]="No", 0, 1)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>
      <c r="A5385" t="s">
        <v>10887</v>
      </c>
      <c r="B5385" t="s">
        <v>21</v>
      </c>
      <c r="C5385">
        <f>IF(Customers[[#This Row],[Churn Label]]="No", 0, 1)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>
      <c r="A5386" t="s">
        <v>10889</v>
      </c>
      <c r="B5386" t="s">
        <v>21</v>
      </c>
      <c r="C5386">
        <f>IF(Customers[[#This Row],[Churn Label]]="No", 0, 1)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>
      <c r="A5387" t="s">
        <v>10891</v>
      </c>
      <c r="B5387" t="s">
        <v>21</v>
      </c>
      <c r="C5387">
        <f>IF(Customers[[#This Row],[Churn Label]]="No", 0, 1)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>
      <c r="A5388" t="s">
        <v>10893</v>
      </c>
      <c r="B5388" t="s">
        <v>21</v>
      </c>
      <c r="C5388">
        <f>IF(Customers[[#This Row],[Churn Label]]="No", 0, 1)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>
      <c r="A5389" t="s">
        <v>10895</v>
      </c>
      <c r="B5389" t="s">
        <v>21</v>
      </c>
      <c r="C5389">
        <f>IF(Customers[[#This Row],[Churn Label]]="No", 0, 1)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>
      <c r="A5390" t="s">
        <v>10897</v>
      </c>
      <c r="B5390" t="s">
        <v>21</v>
      </c>
      <c r="C5390">
        <f>IF(Customers[[#This Row],[Churn Label]]="No", 0, 1)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>
      <c r="A5391" t="s">
        <v>10899</v>
      </c>
      <c r="B5391" t="s">
        <v>21</v>
      </c>
      <c r="C5391">
        <f>IF(Customers[[#This Row],[Churn Label]]="No", 0, 1)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>
      <c r="A5392" t="s">
        <v>10901</v>
      </c>
      <c r="B5392" t="s">
        <v>21</v>
      </c>
      <c r="C5392">
        <f>IF(Customers[[#This Row],[Churn Label]]="No", 0, 1)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>
      <c r="A5393" t="s">
        <v>10903</v>
      </c>
      <c r="B5393" t="s">
        <v>21</v>
      </c>
      <c r="C5393">
        <f>IF(Customers[[#This Row],[Churn Label]]="No", 0, 1)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>
      <c r="A5394" t="s">
        <v>10905</v>
      </c>
      <c r="B5394" t="s">
        <v>21</v>
      </c>
      <c r="C5394">
        <f>IF(Customers[[#This Row],[Churn Label]]="No", 0, 1)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>
      <c r="A5395" t="s">
        <v>10907</v>
      </c>
      <c r="B5395" t="s">
        <v>21</v>
      </c>
      <c r="C5395">
        <f>IF(Customers[[#This Row],[Churn Label]]="No", 0, 1)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>
      <c r="A5396" t="s">
        <v>10909</v>
      </c>
      <c r="B5396" t="s">
        <v>21</v>
      </c>
      <c r="C5396">
        <f>IF(Customers[[#This Row],[Churn Label]]="No", 0, 1)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>
      <c r="A5397" t="s">
        <v>10911</v>
      </c>
      <c r="B5397" t="s">
        <v>21</v>
      </c>
      <c r="C5397">
        <f>IF(Customers[[#This Row],[Churn Label]]="No", 0, 1)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>
      <c r="A5398" t="s">
        <v>10913</v>
      </c>
      <c r="B5398" t="s">
        <v>21</v>
      </c>
      <c r="C5398">
        <f>IF(Customers[[#This Row],[Churn Label]]="No", 0, 1)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>
      <c r="A5399" t="s">
        <v>10915</v>
      </c>
      <c r="B5399" t="s">
        <v>21</v>
      </c>
      <c r="C5399">
        <f>IF(Customers[[#This Row],[Churn Label]]="No", 0, 1)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>
      <c r="A5400" t="s">
        <v>10917</v>
      </c>
      <c r="B5400" t="s">
        <v>21</v>
      </c>
      <c r="C5400">
        <f>IF(Customers[[#This Row],[Churn Label]]="No", 0, 1)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>
      <c r="A5401" t="s">
        <v>10919</v>
      </c>
      <c r="B5401" t="s">
        <v>21</v>
      </c>
      <c r="C5401">
        <f>IF(Customers[[#This Row],[Churn Label]]="No", 0, 1)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>
      <c r="A5402" t="s">
        <v>10921</v>
      </c>
      <c r="B5402" t="s">
        <v>21</v>
      </c>
      <c r="C5402">
        <f>IF(Customers[[#This Row],[Churn Label]]="No", 0, 1)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>
      <c r="A5403" t="s">
        <v>10923</v>
      </c>
      <c r="B5403" t="s">
        <v>21</v>
      </c>
      <c r="C5403">
        <f>IF(Customers[[#This Row],[Churn Label]]="No", 0, 1)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>
      <c r="A5404" t="s">
        <v>10925</v>
      </c>
      <c r="B5404" t="s">
        <v>21</v>
      </c>
      <c r="C5404">
        <f>IF(Customers[[#This Row],[Churn Label]]="No", 0, 1)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>
      <c r="A5405" t="s">
        <v>10927</v>
      </c>
      <c r="B5405" t="s">
        <v>21</v>
      </c>
      <c r="C5405">
        <f>IF(Customers[[#This Row],[Churn Label]]="No", 0, 1)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>
      <c r="A5406" t="s">
        <v>10929</v>
      </c>
      <c r="B5406" t="s">
        <v>21</v>
      </c>
      <c r="C5406">
        <f>IF(Customers[[#This Row],[Churn Label]]="No", 0, 1)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>
      <c r="A5407" t="s">
        <v>10931</v>
      </c>
      <c r="B5407" t="s">
        <v>21</v>
      </c>
      <c r="C5407">
        <f>IF(Customers[[#This Row],[Churn Label]]="No", 0, 1)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>
      <c r="A5408" t="s">
        <v>10933</v>
      </c>
      <c r="B5408" t="s">
        <v>21</v>
      </c>
      <c r="C5408">
        <f>IF(Customers[[#This Row],[Churn Label]]="No", 0, 1)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>
      <c r="A5409" t="s">
        <v>10935</v>
      </c>
      <c r="B5409" t="s">
        <v>21</v>
      </c>
      <c r="C5409">
        <f>IF(Customers[[#This Row],[Churn Label]]="No", 0, 1)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>
      <c r="A5410" t="s">
        <v>10937</v>
      </c>
      <c r="B5410" t="s">
        <v>21</v>
      </c>
      <c r="C5410">
        <f>IF(Customers[[#This Row],[Churn Label]]="No", 0, 1)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>
      <c r="A5411" t="s">
        <v>10939</v>
      </c>
      <c r="B5411" t="s">
        <v>21</v>
      </c>
      <c r="C5411">
        <f>IF(Customers[[#This Row],[Churn Label]]="No", 0, 1)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>
      <c r="A5412" t="s">
        <v>10941</v>
      </c>
      <c r="B5412" t="s">
        <v>21</v>
      </c>
      <c r="C5412">
        <f>IF(Customers[[#This Row],[Churn Label]]="No", 0, 1)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>
      <c r="A5413" t="s">
        <v>10943</v>
      </c>
      <c r="B5413" t="s">
        <v>21</v>
      </c>
      <c r="C5413">
        <f>IF(Customers[[#This Row],[Churn Label]]="No", 0, 1)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>
      <c r="A5414" t="s">
        <v>10945</v>
      </c>
      <c r="B5414" t="s">
        <v>21</v>
      </c>
      <c r="C5414">
        <f>IF(Customers[[#This Row],[Churn Label]]="No", 0, 1)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>
      <c r="A5415" t="s">
        <v>10947</v>
      </c>
      <c r="B5415" t="s">
        <v>21</v>
      </c>
      <c r="C5415">
        <f>IF(Customers[[#This Row],[Churn Label]]="No", 0, 1)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>
      <c r="A5416" t="s">
        <v>10949</v>
      </c>
      <c r="B5416" t="s">
        <v>21</v>
      </c>
      <c r="C5416">
        <f>IF(Customers[[#This Row],[Churn Label]]="No", 0, 1)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>
      <c r="A5417" t="s">
        <v>10951</v>
      </c>
      <c r="B5417" t="s">
        <v>21</v>
      </c>
      <c r="C5417">
        <f>IF(Customers[[#This Row],[Churn Label]]="No", 0, 1)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>
      <c r="A5418" t="s">
        <v>10953</v>
      </c>
      <c r="B5418" t="s">
        <v>21</v>
      </c>
      <c r="C5418">
        <f>IF(Customers[[#This Row],[Churn Label]]="No", 0, 1)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>
      <c r="A5419" t="s">
        <v>10955</v>
      </c>
      <c r="B5419" t="s">
        <v>21</v>
      </c>
      <c r="C5419">
        <f>IF(Customers[[#This Row],[Churn Label]]="No", 0, 1)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>
      <c r="A5420" t="s">
        <v>10957</v>
      </c>
      <c r="B5420" t="s">
        <v>21</v>
      </c>
      <c r="C5420">
        <f>IF(Customers[[#This Row],[Churn Label]]="No", 0, 1)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>
      <c r="A5421" t="s">
        <v>10959</v>
      </c>
      <c r="B5421" t="s">
        <v>21</v>
      </c>
      <c r="C5421">
        <f>IF(Customers[[#This Row],[Churn Label]]="No", 0, 1)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>
      <c r="A5422" t="s">
        <v>10961</v>
      </c>
      <c r="B5422" t="s">
        <v>21</v>
      </c>
      <c r="C5422">
        <f>IF(Customers[[#This Row],[Churn Label]]="No", 0, 1)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>
      <c r="A5423" t="s">
        <v>10963</v>
      </c>
      <c r="B5423" t="s">
        <v>21</v>
      </c>
      <c r="C5423">
        <f>IF(Customers[[#This Row],[Churn Label]]="No", 0, 1)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>
      <c r="A5424" t="s">
        <v>10965</v>
      </c>
      <c r="B5424" t="s">
        <v>21</v>
      </c>
      <c r="C5424">
        <f>IF(Customers[[#This Row],[Churn Label]]="No", 0, 1)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>
      <c r="A5425" t="s">
        <v>10967</v>
      </c>
      <c r="B5425" t="s">
        <v>21</v>
      </c>
      <c r="C5425">
        <f>IF(Customers[[#This Row],[Churn Label]]="No", 0, 1)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>
      <c r="A5426" t="s">
        <v>10969</v>
      </c>
      <c r="B5426" t="s">
        <v>21</v>
      </c>
      <c r="C5426">
        <f>IF(Customers[[#This Row],[Churn Label]]="No", 0, 1)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>
      <c r="A5427" t="s">
        <v>10971</v>
      </c>
      <c r="B5427" t="s">
        <v>21</v>
      </c>
      <c r="C5427">
        <f>IF(Customers[[#This Row],[Churn Label]]="No", 0, 1)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>
      <c r="A5428" t="s">
        <v>10973</v>
      </c>
      <c r="B5428" t="s">
        <v>21</v>
      </c>
      <c r="C5428">
        <f>IF(Customers[[#This Row],[Churn Label]]="No", 0, 1)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>
      <c r="A5429" t="s">
        <v>10975</v>
      </c>
      <c r="B5429" t="s">
        <v>21</v>
      </c>
      <c r="C5429">
        <f>IF(Customers[[#This Row],[Churn Label]]="No", 0, 1)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>
      <c r="A5430" t="s">
        <v>10977</v>
      </c>
      <c r="B5430" t="s">
        <v>21</v>
      </c>
      <c r="C5430">
        <f>IF(Customers[[#This Row],[Churn Label]]="No", 0, 1)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>
      <c r="A5431" t="s">
        <v>10979</v>
      </c>
      <c r="B5431" t="s">
        <v>21</v>
      </c>
      <c r="C5431">
        <f>IF(Customers[[#This Row],[Churn Label]]="No", 0, 1)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>
      <c r="A5432" t="s">
        <v>10981</v>
      </c>
      <c r="B5432" t="s">
        <v>21</v>
      </c>
      <c r="C5432">
        <f>IF(Customers[[#This Row],[Churn Label]]="No", 0, 1)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>
      <c r="A5433" t="s">
        <v>10983</v>
      </c>
      <c r="B5433" t="s">
        <v>21</v>
      </c>
      <c r="C5433">
        <f>IF(Customers[[#This Row],[Churn Label]]="No", 0, 1)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>
      <c r="A5434" t="s">
        <v>10985</v>
      </c>
      <c r="B5434" t="s">
        <v>21</v>
      </c>
      <c r="C5434">
        <f>IF(Customers[[#This Row],[Churn Label]]="No", 0, 1)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>
      <c r="A5435" t="s">
        <v>10987</v>
      </c>
      <c r="B5435" t="s">
        <v>21</v>
      </c>
      <c r="C5435">
        <f>IF(Customers[[#This Row],[Churn Label]]="No", 0, 1)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>
      <c r="A5436" t="s">
        <v>10989</v>
      </c>
      <c r="B5436" t="s">
        <v>21</v>
      </c>
      <c r="C5436">
        <f>IF(Customers[[#This Row],[Churn Label]]="No", 0, 1)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>
      <c r="A5437" t="s">
        <v>10991</v>
      </c>
      <c r="B5437" t="s">
        <v>21</v>
      </c>
      <c r="C5437">
        <f>IF(Customers[[#This Row],[Churn Label]]="No", 0, 1)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>
      <c r="A5438" t="s">
        <v>10993</v>
      </c>
      <c r="B5438" t="s">
        <v>21</v>
      </c>
      <c r="C5438">
        <f>IF(Customers[[#This Row],[Churn Label]]="No", 0, 1)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>
      <c r="A5439" t="s">
        <v>10995</v>
      </c>
      <c r="B5439" t="s">
        <v>21</v>
      </c>
      <c r="C5439">
        <f>IF(Customers[[#This Row],[Churn Label]]="No", 0, 1)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>
      <c r="A5440" t="s">
        <v>10997</v>
      </c>
      <c r="B5440" t="s">
        <v>21</v>
      </c>
      <c r="C5440">
        <f>IF(Customers[[#This Row],[Churn Label]]="No", 0, 1)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>
      <c r="A5441" t="s">
        <v>10999</v>
      </c>
      <c r="B5441" t="s">
        <v>21</v>
      </c>
      <c r="C5441">
        <f>IF(Customers[[#This Row],[Churn Label]]="No", 0, 1)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>
      <c r="A5442" t="s">
        <v>11001</v>
      </c>
      <c r="B5442" t="s">
        <v>21</v>
      </c>
      <c r="C5442">
        <f>IF(Customers[[#This Row],[Churn Label]]="No", 0, 1)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>
      <c r="A5443" t="s">
        <v>11003</v>
      </c>
      <c r="B5443" t="s">
        <v>21</v>
      </c>
      <c r="C5443">
        <f>IF(Customers[[#This Row],[Churn Label]]="No", 0, 1)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>
      <c r="A5444" t="s">
        <v>11005</v>
      </c>
      <c r="B5444" t="s">
        <v>21</v>
      </c>
      <c r="C5444">
        <f>IF(Customers[[#This Row],[Churn Label]]="No", 0, 1)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>
      <c r="A5445" t="s">
        <v>11007</v>
      </c>
      <c r="B5445" t="s">
        <v>21</v>
      </c>
      <c r="C5445">
        <f>IF(Customers[[#This Row],[Churn Label]]="No", 0, 1)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>
      <c r="A5446" t="s">
        <v>11009</v>
      </c>
      <c r="B5446" t="s">
        <v>21</v>
      </c>
      <c r="C5446">
        <f>IF(Customers[[#This Row],[Churn Label]]="No", 0, 1)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>
      <c r="A5447" t="s">
        <v>11011</v>
      </c>
      <c r="B5447" t="s">
        <v>21</v>
      </c>
      <c r="C5447">
        <f>IF(Customers[[#This Row],[Churn Label]]="No", 0, 1)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>
      <c r="A5448" t="s">
        <v>11013</v>
      </c>
      <c r="B5448" t="s">
        <v>21</v>
      </c>
      <c r="C5448">
        <f>IF(Customers[[#This Row],[Churn Label]]="No", 0, 1)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>
      <c r="A5449" t="s">
        <v>11015</v>
      </c>
      <c r="B5449" t="s">
        <v>21</v>
      </c>
      <c r="C5449">
        <f>IF(Customers[[#This Row],[Churn Label]]="No", 0, 1)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>
      <c r="A5450" t="s">
        <v>11017</v>
      </c>
      <c r="B5450" t="s">
        <v>21</v>
      </c>
      <c r="C5450">
        <f>IF(Customers[[#This Row],[Churn Label]]="No", 0, 1)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>
      <c r="A5451" t="s">
        <v>11019</v>
      </c>
      <c r="B5451" t="s">
        <v>21</v>
      </c>
      <c r="C5451">
        <f>IF(Customers[[#This Row],[Churn Label]]="No", 0, 1)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>
      <c r="A5452" t="s">
        <v>11021</v>
      </c>
      <c r="B5452" t="s">
        <v>21</v>
      </c>
      <c r="C5452">
        <f>IF(Customers[[#This Row],[Churn Label]]="No", 0, 1)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>
      <c r="A5453" t="s">
        <v>11023</v>
      </c>
      <c r="B5453" t="s">
        <v>21</v>
      </c>
      <c r="C5453">
        <f>IF(Customers[[#This Row],[Churn Label]]="No", 0, 1)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>
      <c r="A5454" t="s">
        <v>11025</v>
      </c>
      <c r="B5454" t="s">
        <v>21</v>
      </c>
      <c r="C5454">
        <f>IF(Customers[[#This Row],[Churn Label]]="No", 0, 1)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>
      <c r="A5455" t="s">
        <v>11027</v>
      </c>
      <c r="B5455" t="s">
        <v>21</v>
      </c>
      <c r="C5455">
        <f>IF(Customers[[#This Row],[Churn Label]]="No", 0, 1)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>
      <c r="A5456" t="s">
        <v>11029</v>
      </c>
      <c r="B5456" t="s">
        <v>21</v>
      </c>
      <c r="C5456">
        <f>IF(Customers[[#This Row],[Churn Label]]="No", 0, 1)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>
      <c r="A5457" t="s">
        <v>11031</v>
      </c>
      <c r="B5457" t="s">
        <v>21</v>
      </c>
      <c r="C5457">
        <f>IF(Customers[[#This Row],[Churn Label]]="No", 0, 1)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>
      <c r="A5458" t="s">
        <v>11033</v>
      </c>
      <c r="B5458" t="s">
        <v>21</v>
      </c>
      <c r="C5458">
        <f>IF(Customers[[#This Row],[Churn Label]]="No", 0, 1)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>
      <c r="A5459" t="s">
        <v>11035</v>
      </c>
      <c r="B5459" t="s">
        <v>21</v>
      </c>
      <c r="C5459">
        <f>IF(Customers[[#This Row],[Churn Label]]="No", 0, 1)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>
      <c r="A5460" t="s">
        <v>11037</v>
      </c>
      <c r="B5460" t="s">
        <v>21</v>
      </c>
      <c r="C5460">
        <f>IF(Customers[[#This Row],[Churn Label]]="No", 0, 1)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>
      <c r="A5461" t="s">
        <v>11039</v>
      </c>
      <c r="B5461" t="s">
        <v>21</v>
      </c>
      <c r="C5461">
        <f>IF(Customers[[#This Row],[Churn Label]]="No", 0, 1)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>
      <c r="A5462" t="s">
        <v>11041</v>
      </c>
      <c r="B5462" t="s">
        <v>21</v>
      </c>
      <c r="C5462">
        <f>IF(Customers[[#This Row],[Churn Label]]="No", 0, 1)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>
      <c r="A5463" t="s">
        <v>11043</v>
      </c>
      <c r="B5463" t="s">
        <v>21</v>
      </c>
      <c r="C5463">
        <f>IF(Customers[[#This Row],[Churn Label]]="No", 0, 1)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>
      <c r="A5464" t="s">
        <v>11045</v>
      </c>
      <c r="B5464" t="s">
        <v>21</v>
      </c>
      <c r="C5464">
        <f>IF(Customers[[#This Row],[Churn Label]]="No", 0, 1)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>
      <c r="A5465" t="s">
        <v>11047</v>
      </c>
      <c r="B5465" t="s">
        <v>21</v>
      </c>
      <c r="C5465">
        <f>IF(Customers[[#This Row],[Churn Label]]="No", 0, 1)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>
      <c r="A5466" t="s">
        <v>11049</v>
      </c>
      <c r="B5466" t="s">
        <v>21</v>
      </c>
      <c r="C5466">
        <f>IF(Customers[[#This Row],[Churn Label]]="No", 0, 1)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>
      <c r="A5467" t="s">
        <v>11051</v>
      </c>
      <c r="B5467" t="s">
        <v>21</v>
      </c>
      <c r="C5467">
        <f>IF(Customers[[#This Row],[Churn Label]]="No", 0, 1)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>
      <c r="A5468" t="s">
        <v>11053</v>
      </c>
      <c r="B5468" t="s">
        <v>21</v>
      </c>
      <c r="C5468">
        <f>IF(Customers[[#This Row],[Churn Label]]="No", 0, 1)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>
      <c r="A5469" t="s">
        <v>11055</v>
      </c>
      <c r="B5469" t="s">
        <v>21</v>
      </c>
      <c r="C5469">
        <f>IF(Customers[[#This Row],[Churn Label]]="No", 0, 1)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>
      <c r="A5470" t="s">
        <v>11057</v>
      </c>
      <c r="B5470" t="s">
        <v>21</v>
      </c>
      <c r="C5470">
        <f>IF(Customers[[#This Row],[Churn Label]]="No", 0, 1)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>
      <c r="A5471" t="s">
        <v>11059</v>
      </c>
      <c r="B5471" t="s">
        <v>21</v>
      </c>
      <c r="C5471">
        <f>IF(Customers[[#This Row],[Churn Label]]="No", 0, 1)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>
      <c r="A5472" t="s">
        <v>11061</v>
      </c>
      <c r="B5472" t="s">
        <v>21</v>
      </c>
      <c r="C5472">
        <f>IF(Customers[[#This Row],[Churn Label]]="No", 0, 1)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>
      <c r="A5473" t="s">
        <v>11063</v>
      </c>
      <c r="B5473" t="s">
        <v>21</v>
      </c>
      <c r="C5473">
        <f>IF(Customers[[#This Row],[Churn Label]]="No", 0, 1)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>
      <c r="A5474" t="s">
        <v>11065</v>
      </c>
      <c r="B5474" t="s">
        <v>21</v>
      </c>
      <c r="C5474">
        <f>IF(Customers[[#This Row],[Churn Label]]="No", 0, 1)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>
      <c r="A5475" t="s">
        <v>11067</v>
      </c>
      <c r="B5475" t="s">
        <v>21</v>
      </c>
      <c r="C5475">
        <f>IF(Customers[[#This Row],[Churn Label]]="No", 0, 1)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>
      <c r="A5476" t="s">
        <v>11069</v>
      </c>
      <c r="B5476" t="s">
        <v>21</v>
      </c>
      <c r="C5476">
        <f>IF(Customers[[#This Row],[Churn Label]]="No", 0, 1)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>
      <c r="A5477" t="s">
        <v>11071</v>
      </c>
      <c r="B5477" t="s">
        <v>21</v>
      </c>
      <c r="C5477">
        <f>IF(Customers[[#This Row],[Churn Label]]="No", 0, 1)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>
      <c r="A5478" t="s">
        <v>11073</v>
      </c>
      <c r="B5478" t="s">
        <v>21</v>
      </c>
      <c r="C5478">
        <f>IF(Customers[[#This Row],[Churn Label]]="No", 0, 1)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>
      <c r="A5479" t="s">
        <v>11075</v>
      </c>
      <c r="B5479" t="s">
        <v>21</v>
      </c>
      <c r="C5479">
        <f>IF(Customers[[#This Row],[Churn Label]]="No", 0, 1)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>
      <c r="A5480" t="s">
        <v>11077</v>
      </c>
      <c r="B5480" t="s">
        <v>21</v>
      </c>
      <c r="C5480">
        <f>IF(Customers[[#This Row],[Churn Label]]="No", 0, 1)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>
      <c r="A5481" t="s">
        <v>11079</v>
      </c>
      <c r="B5481" t="s">
        <v>21</v>
      </c>
      <c r="C5481">
        <f>IF(Customers[[#This Row],[Churn Label]]="No", 0, 1)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>
      <c r="A5482" t="s">
        <v>11081</v>
      </c>
      <c r="B5482" t="s">
        <v>21</v>
      </c>
      <c r="C5482">
        <f>IF(Customers[[#This Row],[Churn Label]]="No", 0, 1)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>
      <c r="A5483" t="s">
        <v>11083</v>
      </c>
      <c r="B5483" t="s">
        <v>21</v>
      </c>
      <c r="C5483">
        <f>IF(Customers[[#This Row],[Churn Label]]="No", 0, 1)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>
      <c r="A5484" t="s">
        <v>11085</v>
      </c>
      <c r="B5484" t="s">
        <v>21</v>
      </c>
      <c r="C5484">
        <f>IF(Customers[[#This Row],[Churn Label]]="No", 0, 1)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>
      <c r="A5485" t="s">
        <v>11087</v>
      </c>
      <c r="B5485" t="s">
        <v>21</v>
      </c>
      <c r="C5485">
        <f>IF(Customers[[#This Row],[Churn Label]]="No", 0, 1)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>
      <c r="A5486" t="s">
        <v>11089</v>
      </c>
      <c r="B5486" t="s">
        <v>21</v>
      </c>
      <c r="C5486">
        <f>IF(Customers[[#This Row],[Churn Label]]="No", 0, 1)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>
      <c r="A5487" t="s">
        <v>11091</v>
      </c>
      <c r="B5487" t="s">
        <v>21</v>
      </c>
      <c r="C5487">
        <f>IF(Customers[[#This Row],[Churn Label]]="No", 0, 1)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>
      <c r="A5488" t="s">
        <v>11093</v>
      </c>
      <c r="B5488" t="s">
        <v>21</v>
      </c>
      <c r="C5488">
        <f>IF(Customers[[#This Row],[Churn Label]]="No", 0, 1)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>
      <c r="A5489" t="s">
        <v>11095</v>
      </c>
      <c r="B5489" t="s">
        <v>21</v>
      </c>
      <c r="C5489">
        <f>IF(Customers[[#This Row],[Churn Label]]="No", 0, 1)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>
      <c r="A5490" t="s">
        <v>11097</v>
      </c>
      <c r="B5490" t="s">
        <v>21</v>
      </c>
      <c r="C5490">
        <f>IF(Customers[[#This Row],[Churn Label]]="No", 0, 1)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>
      <c r="A5491" t="s">
        <v>11099</v>
      </c>
      <c r="B5491" t="s">
        <v>21</v>
      </c>
      <c r="C5491">
        <f>IF(Customers[[#This Row],[Churn Label]]="No", 0, 1)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>
      <c r="A5492" t="s">
        <v>11101</v>
      </c>
      <c r="B5492" t="s">
        <v>21</v>
      </c>
      <c r="C5492">
        <f>IF(Customers[[#This Row],[Churn Label]]="No", 0, 1)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>
      <c r="A5493" t="s">
        <v>11102</v>
      </c>
      <c r="B5493" t="s">
        <v>21</v>
      </c>
      <c r="C5493">
        <f>IF(Customers[[#This Row],[Churn Label]]="No", 0, 1)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>
      <c r="A5494" t="s">
        <v>11104</v>
      </c>
      <c r="B5494" t="s">
        <v>21</v>
      </c>
      <c r="C5494">
        <f>IF(Customers[[#This Row],[Churn Label]]="No", 0, 1)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>
      <c r="A5495" t="s">
        <v>11106</v>
      </c>
      <c r="B5495" t="s">
        <v>21</v>
      </c>
      <c r="C5495">
        <f>IF(Customers[[#This Row],[Churn Label]]="No", 0, 1)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>
      <c r="A5496" t="s">
        <v>11108</v>
      </c>
      <c r="B5496" t="s">
        <v>21</v>
      </c>
      <c r="C5496">
        <f>IF(Customers[[#This Row],[Churn Label]]="No", 0, 1)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>
      <c r="A5497" t="s">
        <v>11110</v>
      </c>
      <c r="B5497" t="s">
        <v>21</v>
      </c>
      <c r="C5497">
        <f>IF(Customers[[#This Row],[Churn Label]]="No", 0, 1)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>
      <c r="A5498" t="s">
        <v>11112</v>
      </c>
      <c r="B5498" t="s">
        <v>21</v>
      </c>
      <c r="C5498">
        <f>IF(Customers[[#This Row],[Churn Label]]="No", 0, 1)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>
      <c r="A5499" t="s">
        <v>11114</v>
      </c>
      <c r="B5499" t="s">
        <v>21</v>
      </c>
      <c r="C5499">
        <f>IF(Customers[[#This Row],[Churn Label]]="No", 0, 1)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>
      <c r="A5500" t="s">
        <v>11116</v>
      </c>
      <c r="B5500" t="s">
        <v>21</v>
      </c>
      <c r="C5500">
        <f>IF(Customers[[#This Row],[Churn Label]]="No", 0, 1)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>
      <c r="A5501" t="s">
        <v>11118</v>
      </c>
      <c r="B5501" t="s">
        <v>21</v>
      </c>
      <c r="C5501">
        <f>IF(Customers[[#This Row],[Churn Label]]="No", 0, 1)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>
      <c r="A5502" t="s">
        <v>11120</v>
      </c>
      <c r="B5502" t="s">
        <v>21</v>
      </c>
      <c r="C5502">
        <f>IF(Customers[[#This Row],[Churn Label]]="No", 0, 1)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>
      <c r="A5503" t="s">
        <v>11122</v>
      </c>
      <c r="B5503" t="s">
        <v>21</v>
      </c>
      <c r="C5503">
        <f>IF(Customers[[#This Row],[Churn Label]]="No", 0, 1)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>
      <c r="A5504" t="s">
        <v>11124</v>
      </c>
      <c r="B5504" t="s">
        <v>21</v>
      </c>
      <c r="C5504">
        <f>IF(Customers[[#This Row],[Churn Label]]="No", 0, 1)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>
      <c r="A5505" t="s">
        <v>11126</v>
      </c>
      <c r="B5505" t="s">
        <v>21</v>
      </c>
      <c r="C5505">
        <f>IF(Customers[[#This Row],[Churn Label]]="No", 0, 1)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>
      <c r="A5506" t="s">
        <v>11128</v>
      </c>
      <c r="B5506" t="s">
        <v>21</v>
      </c>
      <c r="C5506">
        <f>IF(Customers[[#This Row],[Churn Label]]="No", 0, 1)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>
      <c r="A5507" t="s">
        <v>11130</v>
      </c>
      <c r="B5507" t="s">
        <v>21</v>
      </c>
      <c r="C5507">
        <f>IF(Customers[[#This Row],[Churn Label]]="No", 0, 1)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>
      <c r="A5508" t="s">
        <v>11132</v>
      </c>
      <c r="B5508" t="s">
        <v>21</v>
      </c>
      <c r="C5508">
        <f>IF(Customers[[#This Row],[Churn Label]]="No", 0, 1)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>
      <c r="A5509" t="s">
        <v>11134</v>
      </c>
      <c r="B5509" t="s">
        <v>21</v>
      </c>
      <c r="C5509">
        <f>IF(Customers[[#This Row],[Churn Label]]="No", 0, 1)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>
      <c r="A5510" t="s">
        <v>11136</v>
      </c>
      <c r="B5510" t="s">
        <v>21</v>
      </c>
      <c r="C5510">
        <f>IF(Customers[[#This Row],[Churn Label]]="No", 0, 1)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>
      <c r="A5511" t="s">
        <v>11138</v>
      </c>
      <c r="B5511" t="s">
        <v>21</v>
      </c>
      <c r="C5511">
        <f>IF(Customers[[#This Row],[Churn Label]]="No", 0, 1)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>
      <c r="A5512" t="s">
        <v>11140</v>
      </c>
      <c r="B5512" t="s">
        <v>21</v>
      </c>
      <c r="C5512">
        <f>IF(Customers[[#This Row],[Churn Label]]="No", 0, 1)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>
      <c r="A5513" t="s">
        <v>11142</v>
      </c>
      <c r="B5513" t="s">
        <v>21</v>
      </c>
      <c r="C5513">
        <f>IF(Customers[[#This Row],[Churn Label]]="No", 0, 1)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>
      <c r="A5514" t="s">
        <v>11144</v>
      </c>
      <c r="B5514" t="s">
        <v>21</v>
      </c>
      <c r="C5514">
        <f>IF(Customers[[#This Row],[Churn Label]]="No", 0, 1)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>
      <c r="A5515" t="s">
        <v>11146</v>
      </c>
      <c r="B5515" t="s">
        <v>21</v>
      </c>
      <c r="C5515">
        <f>IF(Customers[[#This Row],[Churn Label]]="No", 0, 1)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>
      <c r="A5516" t="s">
        <v>11148</v>
      </c>
      <c r="B5516" t="s">
        <v>21</v>
      </c>
      <c r="C5516">
        <f>IF(Customers[[#This Row],[Churn Label]]="No", 0, 1)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>
      <c r="A5517" t="s">
        <v>11150</v>
      </c>
      <c r="B5517" t="s">
        <v>21</v>
      </c>
      <c r="C5517">
        <f>IF(Customers[[#This Row],[Churn Label]]="No", 0, 1)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>
      <c r="A5518" t="s">
        <v>11152</v>
      </c>
      <c r="B5518" t="s">
        <v>21</v>
      </c>
      <c r="C5518">
        <f>IF(Customers[[#This Row],[Churn Label]]="No", 0, 1)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>
      <c r="A5519" t="s">
        <v>11154</v>
      </c>
      <c r="B5519" t="s">
        <v>21</v>
      </c>
      <c r="C5519">
        <f>IF(Customers[[#This Row],[Churn Label]]="No", 0, 1)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>
      <c r="A5520" t="s">
        <v>11156</v>
      </c>
      <c r="B5520" t="s">
        <v>21</v>
      </c>
      <c r="C5520">
        <f>IF(Customers[[#This Row],[Churn Label]]="No", 0, 1)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>
      <c r="A5521" t="s">
        <v>11158</v>
      </c>
      <c r="B5521" t="s">
        <v>21</v>
      </c>
      <c r="C5521">
        <f>IF(Customers[[#This Row],[Churn Label]]="No", 0, 1)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>
      <c r="A5522" t="s">
        <v>11160</v>
      </c>
      <c r="B5522" t="s">
        <v>21</v>
      </c>
      <c r="C5522">
        <f>IF(Customers[[#This Row],[Churn Label]]="No", 0, 1)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>
      <c r="A5523" t="s">
        <v>11162</v>
      </c>
      <c r="B5523" t="s">
        <v>21</v>
      </c>
      <c r="C5523">
        <f>IF(Customers[[#This Row],[Churn Label]]="No", 0, 1)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>
      <c r="A5524" t="s">
        <v>11164</v>
      </c>
      <c r="B5524" t="s">
        <v>21</v>
      </c>
      <c r="C5524">
        <f>IF(Customers[[#This Row],[Churn Label]]="No", 0, 1)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>
      <c r="A5525" t="s">
        <v>11166</v>
      </c>
      <c r="B5525" t="s">
        <v>21</v>
      </c>
      <c r="C5525">
        <f>IF(Customers[[#This Row],[Churn Label]]="No", 0, 1)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>
      <c r="A5526" t="s">
        <v>11168</v>
      </c>
      <c r="B5526" t="s">
        <v>21</v>
      </c>
      <c r="C5526">
        <f>IF(Customers[[#This Row],[Churn Label]]="No", 0, 1)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>
      <c r="A5527" t="s">
        <v>11170</v>
      </c>
      <c r="B5527" t="s">
        <v>21</v>
      </c>
      <c r="C5527">
        <f>IF(Customers[[#This Row],[Churn Label]]="No", 0, 1)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>
      <c r="A5528" t="s">
        <v>11172</v>
      </c>
      <c r="B5528" t="s">
        <v>21</v>
      </c>
      <c r="C5528">
        <f>IF(Customers[[#This Row],[Churn Label]]="No", 0, 1)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>
      <c r="A5529" t="s">
        <v>11174</v>
      </c>
      <c r="B5529" t="s">
        <v>21</v>
      </c>
      <c r="C5529">
        <f>IF(Customers[[#This Row],[Churn Label]]="No", 0, 1)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>
      <c r="A5530" t="s">
        <v>11176</v>
      </c>
      <c r="B5530" t="s">
        <v>21</v>
      </c>
      <c r="C5530">
        <f>IF(Customers[[#This Row],[Churn Label]]="No", 0, 1)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>
      <c r="A5531" t="s">
        <v>11178</v>
      </c>
      <c r="B5531" t="s">
        <v>21</v>
      </c>
      <c r="C5531">
        <f>IF(Customers[[#This Row],[Churn Label]]="No", 0, 1)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>
      <c r="A5532" t="s">
        <v>11180</v>
      </c>
      <c r="B5532" t="s">
        <v>21</v>
      </c>
      <c r="C5532">
        <f>IF(Customers[[#This Row],[Churn Label]]="No", 0, 1)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>
      <c r="A5533" t="s">
        <v>11182</v>
      </c>
      <c r="B5533" t="s">
        <v>21</v>
      </c>
      <c r="C5533">
        <f>IF(Customers[[#This Row],[Churn Label]]="No", 0, 1)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>
      <c r="A5534" t="s">
        <v>11184</v>
      </c>
      <c r="B5534" t="s">
        <v>21</v>
      </c>
      <c r="C5534">
        <f>IF(Customers[[#This Row],[Churn Label]]="No", 0, 1)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>
      <c r="A5535" t="s">
        <v>11186</v>
      </c>
      <c r="B5535" t="s">
        <v>21</v>
      </c>
      <c r="C5535">
        <f>IF(Customers[[#This Row],[Churn Label]]="No", 0, 1)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>
      <c r="A5536" t="s">
        <v>11188</v>
      </c>
      <c r="B5536" t="s">
        <v>21</v>
      </c>
      <c r="C5536">
        <f>IF(Customers[[#This Row],[Churn Label]]="No", 0, 1)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>
      <c r="A5537" t="s">
        <v>11190</v>
      </c>
      <c r="B5537" t="s">
        <v>21</v>
      </c>
      <c r="C5537">
        <f>IF(Customers[[#This Row],[Churn Label]]="No", 0, 1)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>
      <c r="A5538" t="s">
        <v>11192</v>
      </c>
      <c r="B5538" t="s">
        <v>21</v>
      </c>
      <c r="C5538">
        <f>IF(Customers[[#This Row],[Churn Label]]="No", 0, 1)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>
      <c r="A5539" t="s">
        <v>11194</v>
      </c>
      <c r="B5539" t="s">
        <v>21</v>
      </c>
      <c r="C5539">
        <f>IF(Customers[[#This Row],[Churn Label]]="No", 0, 1)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>
      <c r="A5540" t="s">
        <v>11196</v>
      </c>
      <c r="B5540" t="s">
        <v>21</v>
      </c>
      <c r="C5540">
        <f>IF(Customers[[#This Row],[Churn Label]]="No", 0, 1)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>
      <c r="A5541" t="s">
        <v>11198</v>
      </c>
      <c r="B5541" t="s">
        <v>21</v>
      </c>
      <c r="C5541">
        <f>IF(Customers[[#This Row],[Churn Label]]="No", 0, 1)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>
      <c r="A5542" t="s">
        <v>11200</v>
      </c>
      <c r="B5542" t="s">
        <v>21</v>
      </c>
      <c r="C5542">
        <f>IF(Customers[[#This Row],[Churn Label]]="No", 0, 1)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>
      <c r="A5543" t="s">
        <v>11202</v>
      </c>
      <c r="B5543" t="s">
        <v>21</v>
      </c>
      <c r="C5543">
        <f>IF(Customers[[#This Row],[Churn Label]]="No", 0, 1)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>
      <c r="A5544" t="s">
        <v>11204</v>
      </c>
      <c r="B5544" t="s">
        <v>21</v>
      </c>
      <c r="C5544">
        <f>IF(Customers[[#This Row],[Churn Label]]="No", 0, 1)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>
      <c r="A5545" t="s">
        <v>11206</v>
      </c>
      <c r="B5545" t="s">
        <v>21</v>
      </c>
      <c r="C5545">
        <f>IF(Customers[[#This Row],[Churn Label]]="No", 0, 1)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>
      <c r="A5546" t="s">
        <v>11208</v>
      </c>
      <c r="B5546" t="s">
        <v>21</v>
      </c>
      <c r="C5546">
        <f>IF(Customers[[#This Row],[Churn Label]]="No", 0, 1)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>
      <c r="A5547" t="s">
        <v>11210</v>
      </c>
      <c r="B5547" t="s">
        <v>21</v>
      </c>
      <c r="C5547">
        <f>IF(Customers[[#This Row],[Churn Label]]="No", 0, 1)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>
      <c r="A5548" t="s">
        <v>11212</v>
      </c>
      <c r="B5548" t="s">
        <v>21</v>
      </c>
      <c r="C5548">
        <f>IF(Customers[[#This Row],[Churn Label]]="No", 0, 1)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>
      <c r="A5549" t="s">
        <v>11214</v>
      </c>
      <c r="B5549" t="s">
        <v>21</v>
      </c>
      <c r="C5549">
        <f>IF(Customers[[#This Row],[Churn Label]]="No", 0, 1)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>
      <c r="A5550" t="s">
        <v>11216</v>
      </c>
      <c r="B5550" t="s">
        <v>21</v>
      </c>
      <c r="C5550">
        <f>IF(Customers[[#This Row],[Churn Label]]="No", 0, 1)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>
      <c r="A5551" t="s">
        <v>11218</v>
      </c>
      <c r="B5551" t="s">
        <v>21</v>
      </c>
      <c r="C5551">
        <f>IF(Customers[[#This Row],[Churn Label]]="No", 0, 1)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>
      <c r="A5552" t="s">
        <v>11220</v>
      </c>
      <c r="B5552" t="s">
        <v>21</v>
      </c>
      <c r="C5552">
        <f>IF(Customers[[#This Row],[Churn Label]]="No", 0, 1)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>
      <c r="A5553" t="s">
        <v>11222</v>
      </c>
      <c r="B5553" t="s">
        <v>21</v>
      </c>
      <c r="C5553">
        <f>IF(Customers[[#This Row],[Churn Label]]="No", 0, 1)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>
      <c r="A5554" t="s">
        <v>11224</v>
      </c>
      <c r="B5554" t="s">
        <v>21</v>
      </c>
      <c r="C5554">
        <f>IF(Customers[[#This Row],[Churn Label]]="No", 0, 1)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>
      <c r="A5555" t="s">
        <v>11226</v>
      </c>
      <c r="B5555" t="s">
        <v>21</v>
      </c>
      <c r="C5555">
        <f>IF(Customers[[#This Row],[Churn Label]]="No", 0, 1)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>
      <c r="A5556" t="s">
        <v>11228</v>
      </c>
      <c r="B5556" t="s">
        <v>21</v>
      </c>
      <c r="C5556">
        <f>IF(Customers[[#This Row],[Churn Label]]="No", 0, 1)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>
      <c r="A5557" t="s">
        <v>11230</v>
      </c>
      <c r="B5557" t="s">
        <v>21</v>
      </c>
      <c r="C5557">
        <f>IF(Customers[[#This Row],[Churn Label]]="No", 0, 1)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>
      <c r="A5558" t="s">
        <v>11232</v>
      </c>
      <c r="B5558" t="s">
        <v>21</v>
      </c>
      <c r="C5558">
        <f>IF(Customers[[#This Row],[Churn Label]]="No", 0, 1)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>
      <c r="A5559" t="s">
        <v>11234</v>
      </c>
      <c r="B5559" t="s">
        <v>21</v>
      </c>
      <c r="C5559">
        <f>IF(Customers[[#This Row],[Churn Label]]="No", 0, 1)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>
      <c r="A5560" t="s">
        <v>11236</v>
      </c>
      <c r="B5560" t="s">
        <v>21</v>
      </c>
      <c r="C5560">
        <f>IF(Customers[[#This Row],[Churn Label]]="No", 0, 1)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>
      <c r="A5561" t="s">
        <v>11238</v>
      </c>
      <c r="B5561" t="s">
        <v>21</v>
      </c>
      <c r="C5561">
        <f>IF(Customers[[#This Row],[Churn Label]]="No", 0, 1)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>
      <c r="A5562" t="s">
        <v>11240</v>
      </c>
      <c r="B5562" t="s">
        <v>21</v>
      </c>
      <c r="C5562">
        <f>IF(Customers[[#This Row],[Churn Label]]="No", 0, 1)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>
      <c r="A5563" t="s">
        <v>11242</v>
      </c>
      <c r="B5563" t="s">
        <v>21</v>
      </c>
      <c r="C5563">
        <f>IF(Customers[[#This Row],[Churn Label]]="No", 0, 1)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>
      <c r="A5564" t="s">
        <v>11244</v>
      </c>
      <c r="B5564" t="s">
        <v>21</v>
      </c>
      <c r="C5564">
        <f>IF(Customers[[#This Row],[Churn Label]]="No", 0, 1)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>
      <c r="A5565" t="s">
        <v>11246</v>
      </c>
      <c r="B5565" t="s">
        <v>21</v>
      </c>
      <c r="C5565">
        <f>IF(Customers[[#This Row],[Churn Label]]="No", 0, 1)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>
      <c r="A5566" t="s">
        <v>11248</v>
      </c>
      <c r="B5566" t="s">
        <v>21</v>
      </c>
      <c r="C5566">
        <f>IF(Customers[[#This Row],[Churn Label]]="No", 0, 1)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>
      <c r="A5567" t="s">
        <v>11250</v>
      </c>
      <c r="B5567" t="s">
        <v>21</v>
      </c>
      <c r="C5567">
        <f>IF(Customers[[#This Row],[Churn Label]]="No", 0, 1)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>
      <c r="A5568" t="s">
        <v>11252</v>
      </c>
      <c r="B5568" t="s">
        <v>21</v>
      </c>
      <c r="C5568">
        <f>IF(Customers[[#This Row],[Churn Label]]="No", 0, 1)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>
      <c r="A5569" t="s">
        <v>11254</v>
      </c>
      <c r="B5569" t="s">
        <v>21</v>
      </c>
      <c r="C5569">
        <f>IF(Customers[[#This Row],[Churn Label]]="No", 0, 1)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>
      <c r="A5570" t="s">
        <v>11256</v>
      </c>
      <c r="B5570" t="s">
        <v>21</v>
      </c>
      <c r="C5570">
        <f>IF(Customers[[#This Row],[Churn Label]]="No", 0, 1)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>
      <c r="A5571" t="s">
        <v>11258</v>
      </c>
      <c r="B5571" t="s">
        <v>21</v>
      </c>
      <c r="C5571">
        <f>IF(Customers[[#This Row],[Churn Label]]="No", 0, 1)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>
      <c r="A5572" t="s">
        <v>11260</v>
      </c>
      <c r="B5572" t="s">
        <v>21</v>
      </c>
      <c r="C5572">
        <f>IF(Customers[[#This Row],[Churn Label]]="No", 0, 1)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>
      <c r="A5573" t="s">
        <v>11262</v>
      </c>
      <c r="B5573" t="s">
        <v>21</v>
      </c>
      <c r="C5573">
        <f>IF(Customers[[#This Row],[Churn Label]]="No", 0, 1)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>
      <c r="A5574" t="s">
        <v>11264</v>
      </c>
      <c r="B5574" t="s">
        <v>21</v>
      </c>
      <c r="C5574">
        <f>IF(Customers[[#This Row],[Churn Label]]="No", 0, 1)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>
      <c r="A5575" t="s">
        <v>11266</v>
      </c>
      <c r="B5575" t="s">
        <v>21</v>
      </c>
      <c r="C5575">
        <f>IF(Customers[[#This Row],[Churn Label]]="No", 0, 1)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>
      <c r="A5576" t="s">
        <v>11268</v>
      </c>
      <c r="B5576" t="s">
        <v>21</v>
      </c>
      <c r="C5576">
        <f>IF(Customers[[#This Row],[Churn Label]]="No", 0, 1)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>
      <c r="A5577" t="s">
        <v>11270</v>
      </c>
      <c r="B5577" t="s">
        <v>21</v>
      </c>
      <c r="C5577">
        <f>IF(Customers[[#This Row],[Churn Label]]="No", 0, 1)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>
      <c r="A5578" t="s">
        <v>11272</v>
      </c>
      <c r="B5578" t="s">
        <v>21</v>
      </c>
      <c r="C5578">
        <f>IF(Customers[[#This Row],[Churn Label]]="No", 0, 1)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>
      <c r="A5579" t="s">
        <v>11274</v>
      </c>
      <c r="B5579" t="s">
        <v>21</v>
      </c>
      <c r="C5579">
        <f>IF(Customers[[#This Row],[Churn Label]]="No", 0, 1)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>
      <c r="A5580" t="s">
        <v>11276</v>
      </c>
      <c r="B5580" t="s">
        <v>21</v>
      </c>
      <c r="C5580">
        <f>IF(Customers[[#This Row],[Churn Label]]="No", 0, 1)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>
      <c r="A5581" t="s">
        <v>11278</v>
      </c>
      <c r="B5581" t="s">
        <v>21</v>
      </c>
      <c r="C5581">
        <f>IF(Customers[[#This Row],[Churn Label]]="No", 0, 1)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>
      <c r="A5582" t="s">
        <v>11280</v>
      </c>
      <c r="B5582" t="s">
        <v>21</v>
      </c>
      <c r="C5582">
        <f>IF(Customers[[#This Row],[Churn Label]]="No", 0, 1)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>
      <c r="A5583" t="s">
        <v>11282</v>
      </c>
      <c r="B5583" t="s">
        <v>21</v>
      </c>
      <c r="C5583">
        <f>IF(Customers[[#This Row],[Churn Label]]="No", 0, 1)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>
      <c r="A5584" t="s">
        <v>11284</v>
      </c>
      <c r="B5584" t="s">
        <v>21</v>
      </c>
      <c r="C5584">
        <f>IF(Customers[[#This Row],[Churn Label]]="No", 0, 1)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>
      <c r="A5585" t="s">
        <v>11286</v>
      </c>
      <c r="B5585" t="s">
        <v>21</v>
      </c>
      <c r="C5585">
        <f>IF(Customers[[#This Row],[Churn Label]]="No", 0, 1)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>
      <c r="A5586" t="s">
        <v>11288</v>
      </c>
      <c r="B5586" t="s">
        <v>21</v>
      </c>
      <c r="C5586">
        <f>IF(Customers[[#This Row],[Churn Label]]="No", 0, 1)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>
      <c r="A5587" t="s">
        <v>11290</v>
      </c>
      <c r="B5587" t="s">
        <v>21</v>
      </c>
      <c r="C5587">
        <f>IF(Customers[[#This Row],[Churn Label]]="No", 0, 1)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>
      <c r="A5588" t="s">
        <v>11292</v>
      </c>
      <c r="B5588" t="s">
        <v>21</v>
      </c>
      <c r="C5588">
        <f>IF(Customers[[#This Row],[Churn Label]]="No", 0, 1)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>
      <c r="A5589" t="s">
        <v>11294</v>
      </c>
      <c r="B5589" t="s">
        <v>21</v>
      </c>
      <c r="C5589">
        <f>IF(Customers[[#This Row],[Churn Label]]="No", 0, 1)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>
      <c r="A5590" t="s">
        <v>11296</v>
      </c>
      <c r="B5590" t="s">
        <v>21</v>
      </c>
      <c r="C5590">
        <f>IF(Customers[[#This Row],[Churn Label]]="No", 0, 1)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>
      <c r="A5591" t="s">
        <v>11298</v>
      </c>
      <c r="B5591" t="s">
        <v>21</v>
      </c>
      <c r="C5591">
        <f>IF(Customers[[#This Row],[Churn Label]]="No", 0, 1)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>
      <c r="A5592" t="s">
        <v>11300</v>
      </c>
      <c r="B5592" t="s">
        <v>21</v>
      </c>
      <c r="C5592">
        <f>IF(Customers[[#This Row],[Churn Label]]="No", 0, 1)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>
      <c r="A5593" t="s">
        <v>11302</v>
      </c>
      <c r="B5593" t="s">
        <v>21</v>
      </c>
      <c r="C5593">
        <f>IF(Customers[[#This Row],[Churn Label]]="No", 0, 1)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>
      <c r="A5594" t="s">
        <v>11304</v>
      </c>
      <c r="B5594" t="s">
        <v>21</v>
      </c>
      <c r="C5594">
        <f>IF(Customers[[#This Row],[Churn Label]]="No", 0, 1)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>
      <c r="A5595" t="s">
        <v>11306</v>
      </c>
      <c r="B5595" t="s">
        <v>21</v>
      </c>
      <c r="C5595">
        <f>IF(Customers[[#This Row],[Churn Label]]="No", 0, 1)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>
      <c r="A5596" t="s">
        <v>11308</v>
      </c>
      <c r="B5596" t="s">
        <v>21</v>
      </c>
      <c r="C5596">
        <f>IF(Customers[[#This Row],[Churn Label]]="No", 0, 1)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>
      <c r="A5597" t="s">
        <v>11310</v>
      </c>
      <c r="B5597" t="s">
        <v>21</v>
      </c>
      <c r="C5597">
        <f>IF(Customers[[#This Row],[Churn Label]]="No", 0, 1)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>
      <c r="A5598" t="s">
        <v>11312</v>
      </c>
      <c r="B5598" t="s">
        <v>21</v>
      </c>
      <c r="C5598">
        <f>IF(Customers[[#This Row],[Churn Label]]="No", 0, 1)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>
      <c r="A5599" t="s">
        <v>11314</v>
      </c>
      <c r="B5599" t="s">
        <v>21</v>
      </c>
      <c r="C5599">
        <f>IF(Customers[[#This Row],[Churn Label]]="No", 0, 1)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>
      <c r="A5600" t="s">
        <v>11316</v>
      </c>
      <c r="B5600" t="s">
        <v>21</v>
      </c>
      <c r="C5600">
        <f>IF(Customers[[#This Row],[Churn Label]]="No", 0, 1)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>
      <c r="A5601" t="s">
        <v>11318</v>
      </c>
      <c r="B5601" t="s">
        <v>21</v>
      </c>
      <c r="C5601">
        <f>IF(Customers[[#This Row],[Churn Label]]="No", 0, 1)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>
      <c r="A5602" t="s">
        <v>11320</v>
      </c>
      <c r="B5602" t="s">
        <v>21</v>
      </c>
      <c r="C5602">
        <f>IF(Customers[[#This Row],[Churn Label]]="No", 0, 1)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>
      <c r="A5603" t="s">
        <v>11322</v>
      </c>
      <c r="B5603" t="s">
        <v>21</v>
      </c>
      <c r="C5603">
        <f>IF(Customers[[#This Row],[Churn Label]]="No", 0, 1)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>
      <c r="A5604" t="s">
        <v>11324</v>
      </c>
      <c r="B5604" t="s">
        <v>21</v>
      </c>
      <c r="C5604">
        <f>IF(Customers[[#This Row],[Churn Label]]="No", 0, 1)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>
      <c r="A5605" t="s">
        <v>11326</v>
      </c>
      <c r="B5605" t="s">
        <v>21</v>
      </c>
      <c r="C5605">
        <f>IF(Customers[[#This Row],[Churn Label]]="No", 0, 1)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>
      <c r="A5606" t="s">
        <v>11328</v>
      </c>
      <c r="B5606" t="s">
        <v>21</v>
      </c>
      <c r="C5606">
        <f>IF(Customers[[#This Row],[Churn Label]]="No", 0, 1)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>
      <c r="A5607" t="s">
        <v>11330</v>
      </c>
      <c r="B5607" t="s">
        <v>21</v>
      </c>
      <c r="C5607">
        <f>IF(Customers[[#This Row],[Churn Label]]="No", 0, 1)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>
      <c r="A5608" t="s">
        <v>11332</v>
      </c>
      <c r="B5608" t="s">
        <v>21</v>
      </c>
      <c r="C5608">
        <f>IF(Customers[[#This Row],[Churn Label]]="No", 0, 1)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>
      <c r="A5609" t="s">
        <v>11334</v>
      </c>
      <c r="B5609" t="s">
        <v>21</v>
      </c>
      <c r="C5609">
        <f>IF(Customers[[#This Row],[Churn Label]]="No", 0, 1)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>
      <c r="A5610" t="s">
        <v>11336</v>
      </c>
      <c r="B5610" t="s">
        <v>21</v>
      </c>
      <c r="C5610">
        <f>IF(Customers[[#This Row],[Churn Label]]="No", 0, 1)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>
      <c r="A5611" t="s">
        <v>11338</v>
      </c>
      <c r="B5611" t="s">
        <v>21</v>
      </c>
      <c r="C5611">
        <f>IF(Customers[[#This Row],[Churn Label]]="No", 0, 1)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>
      <c r="A5612" t="s">
        <v>11340</v>
      </c>
      <c r="B5612" t="s">
        <v>21</v>
      </c>
      <c r="C5612">
        <f>IF(Customers[[#This Row],[Churn Label]]="No", 0, 1)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>
      <c r="A5613" t="s">
        <v>11342</v>
      </c>
      <c r="B5613" t="s">
        <v>21</v>
      </c>
      <c r="C5613">
        <f>IF(Customers[[#This Row],[Churn Label]]="No", 0, 1)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>
      <c r="A5614" t="s">
        <v>11344</v>
      </c>
      <c r="B5614" t="s">
        <v>21</v>
      </c>
      <c r="C5614">
        <f>IF(Customers[[#This Row],[Churn Label]]="No", 0, 1)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>
      <c r="A5615" t="s">
        <v>11346</v>
      </c>
      <c r="B5615" t="s">
        <v>21</v>
      </c>
      <c r="C5615">
        <f>IF(Customers[[#This Row],[Churn Label]]="No", 0, 1)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>
      <c r="A5616" t="s">
        <v>11348</v>
      </c>
      <c r="B5616" t="s">
        <v>21</v>
      </c>
      <c r="C5616">
        <f>IF(Customers[[#This Row],[Churn Label]]="No", 0, 1)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>
      <c r="A5617" t="s">
        <v>11350</v>
      </c>
      <c r="B5617" t="s">
        <v>21</v>
      </c>
      <c r="C5617">
        <f>IF(Customers[[#This Row],[Churn Label]]="No", 0, 1)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>
      <c r="A5618" t="s">
        <v>11352</v>
      </c>
      <c r="B5618" t="s">
        <v>21</v>
      </c>
      <c r="C5618">
        <f>IF(Customers[[#This Row],[Churn Label]]="No", 0, 1)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>
      <c r="A5619" t="s">
        <v>11354</v>
      </c>
      <c r="B5619" t="s">
        <v>21</v>
      </c>
      <c r="C5619">
        <f>IF(Customers[[#This Row],[Churn Label]]="No", 0, 1)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>
      <c r="A5620" t="s">
        <v>11356</v>
      </c>
      <c r="B5620" t="s">
        <v>21</v>
      </c>
      <c r="C5620">
        <f>IF(Customers[[#This Row],[Churn Label]]="No", 0, 1)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>
      <c r="A5621" t="s">
        <v>11358</v>
      </c>
      <c r="B5621" t="s">
        <v>21</v>
      </c>
      <c r="C5621">
        <f>IF(Customers[[#This Row],[Churn Label]]="No", 0, 1)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>
      <c r="A5622" t="s">
        <v>11360</v>
      </c>
      <c r="B5622" t="s">
        <v>21</v>
      </c>
      <c r="C5622">
        <f>IF(Customers[[#This Row],[Churn Label]]="No", 0, 1)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>
      <c r="A5623" t="s">
        <v>11362</v>
      </c>
      <c r="B5623" t="s">
        <v>21</v>
      </c>
      <c r="C5623">
        <f>IF(Customers[[#This Row],[Churn Label]]="No", 0, 1)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>
      <c r="A5624" t="s">
        <v>11364</v>
      </c>
      <c r="B5624" t="s">
        <v>21</v>
      </c>
      <c r="C5624">
        <f>IF(Customers[[#This Row],[Churn Label]]="No", 0, 1)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>
      <c r="A5625" t="s">
        <v>11366</v>
      </c>
      <c r="B5625" t="s">
        <v>21</v>
      </c>
      <c r="C5625">
        <f>IF(Customers[[#This Row],[Churn Label]]="No", 0, 1)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>
      <c r="A5626" t="s">
        <v>11368</v>
      </c>
      <c r="B5626" t="s">
        <v>21</v>
      </c>
      <c r="C5626">
        <f>IF(Customers[[#This Row],[Churn Label]]="No", 0, 1)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>
      <c r="A5627" t="s">
        <v>11370</v>
      </c>
      <c r="B5627" t="s">
        <v>21</v>
      </c>
      <c r="C5627">
        <f>IF(Customers[[#This Row],[Churn Label]]="No", 0, 1)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>
      <c r="A5628" t="s">
        <v>11372</v>
      </c>
      <c r="B5628" t="s">
        <v>21</v>
      </c>
      <c r="C5628">
        <f>IF(Customers[[#This Row],[Churn Label]]="No", 0, 1)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>
      <c r="A5629" t="s">
        <v>11374</v>
      </c>
      <c r="B5629" t="s">
        <v>21</v>
      </c>
      <c r="C5629">
        <f>IF(Customers[[#This Row],[Churn Label]]="No", 0, 1)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>
      <c r="A5630" t="s">
        <v>11376</v>
      </c>
      <c r="B5630" t="s">
        <v>21</v>
      </c>
      <c r="C5630">
        <f>IF(Customers[[#This Row],[Churn Label]]="No", 0, 1)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>
      <c r="A5631" t="s">
        <v>11378</v>
      </c>
      <c r="B5631" t="s">
        <v>21</v>
      </c>
      <c r="C5631">
        <f>IF(Customers[[#This Row],[Churn Label]]="No", 0, 1)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>
      <c r="A5632" t="s">
        <v>11380</v>
      </c>
      <c r="B5632" t="s">
        <v>21</v>
      </c>
      <c r="C5632">
        <f>IF(Customers[[#This Row],[Churn Label]]="No", 0, 1)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>
      <c r="A5633" t="s">
        <v>11382</v>
      </c>
      <c r="B5633" t="s">
        <v>21</v>
      </c>
      <c r="C5633">
        <f>IF(Customers[[#This Row],[Churn Label]]="No", 0, 1)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>
      <c r="A5634" t="s">
        <v>11384</v>
      </c>
      <c r="B5634" t="s">
        <v>21</v>
      </c>
      <c r="C5634">
        <f>IF(Customers[[#This Row],[Churn Label]]="No", 0, 1)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>
      <c r="A5635" t="s">
        <v>11386</v>
      </c>
      <c r="B5635" t="s">
        <v>21</v>
      </c>
      <c r="C5635">
        <f>IF(Customers[[#This Row],[Churn Label]]="No", 0, 1)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>
      <c r="A5636" t="s">
        <v>11388</v>
      </c>
      <c r="B5636" t="s">
        <v>21</v>
      </c>
      <c r="C5636">
        <f>IF(Customers[[#This Row],[Churn Label]]="No", 0, 1)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>
      <c r="A5637" t="s">
        <v>11390</v>
      </c>
      <c r="B5637" t="s">
        <v>21</v>
      </c>
      <c r="C5637">
        <f>IF(Customers[[#This Row],[Churn Label]]="No", 0, 1)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>
      <c r="A5638" t="s">
        <v>11392</v>
      </c>
      <c r="B5638" t="s">
        <v>21</v>
      </c>
      <c r="C5638">
        <f>IF(Customers[[#This Row],[Churn Label]]="No", 0, 1)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>
      <c r="A5639" t="s">
        <v>11394</v>
      </c>
      <c r="B5639" t="s">
        <v>21</v>
      </c>
      <c r="C5639">
        <f>IF(Customers[[#This Row],[Churn Label]]="No", 0, 1)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>
      <c r="A5640" t="s">
        <v>11396</v>
      </c>
      <c r="B5640" t="s">
        <v>21</v>
      </c>
      <c r="C5640">
        <f>IF(Customers[[#This Row],[Churn Label]]="No", 0, 1)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>
      <c r="A5641" t="s">
        <v>11398</v>
      </c>
      <c r="B5641" t="s">
        <v>21</v>
      </c>
      <c r="C5641">
        <f>IF(Customers[[#This Row],[Churn Label]]="No", 0, 1)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>
      <c r="A5642" t="s">
        <v>11400</v>
      </c>
      <c r="B5642" t="s">
        <v>21</v>
      </c>
      <c r="C5642">
        <f>IF(Customers[[#This Row],[Churn Label]]="No", 0, 1)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>
      <c r="A5643" t="s">
        <v>11402</v>
      </c>
      <c r="B5643" t="s">
        <v>21</v>
      </c>
      <c r="C5643">
        <f>IF(Customers[[#This Row],[Churn Label]]="No", 0, 1)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>
      <c r="A5644" t="s">
        <v>11404</v>
      </c>
      <c r="B5644" t="s">
        <v>21</v>
      </c>
      <c r="C5644">
        <f>IF(Customers[[#This Row],[Churn Label]]="No", 0, 1)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>
      <c r="A5645" t="s">
        <v>11406</v>
      </c>
      <c r="B5645" t="s">
        <v>21</v>
      </c>
      <c r="C5645">
        <f>IF(Customers[[#This Row],[Churn Label]]="No", 0, 1)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>
      <c r="A5646" t="s">
        <v>11408</v>
      </c>
      <c r="B5646" t="s">
        <v>21</v>
      </c>
      <c r="C5646">
        <f>IF(Customers[[#This Row],[Churn Label]]="No", 0, 1)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>
      <c r="A5647" t="s">
        <v>11410</v>
      </c>
      <c r="B5647" t="s">
        <v>21</v>
      </c>
      <c r="C5647">
        <f>IF(Customers[[#This Row],[Churn Label]]="No", 0, 1)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>
      <c r="A5648" t="s">
        <v>11412</v>
      </c>
      <c r="B5648" t="s">
        <v>21</v>
      </c>
      <c r="C5648">
        <f>IF(Customers[[#This Row],[Churn Label]]="No", 0, 1)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>
      <c r="A5649" t="s">
        <v>11414</v>
      </c>
      <c r="B5649" t="s">
        <v>21</v>
      </c>
      <c r="C5649">
        <f>IF(Customers[[#This Row],[Churn Label]]="No", 0, 1)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>
      <c r="A5650" t="s">
        <v>11416</v>
      </c>
      <c r="B5650" t="s">
        <v>21</v>
      </c>
      <c r="C5650">
        <f>IF(Customers[[#This Row],[Churn Label]]="No", 0, 1)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>
      <c r="A5651" t="s">
        <v>11418</v>
      </c>
      <c r="B5651" t="s">
        <v>21</v>
      </c>
      <c r="C5651">
        <f>IF(Customers[[#This Row],[Churn Label]]="No", 0, 1)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>
      <c r="A5652" t="s">
        <v>11420</v>
      </c>
      <c r="B5652" t="s">
        <v>21</v>
      </c>
      <c r="C5652">
        <f>IF(Customers[[#This Row],[Churn Label]]="No", 0, 1)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>
      <c r="A5653" t="s">
        <v>11422</v>
      </c>
      <c r="B5653" t="s">
        <v>21</v>
      </c>
      <c r="C5653">
        <f>IF(Customers[[#This Row],[Churn Label]]="No", 0, 1)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>
      <c r="A5654" t="s">
        <v>11424</v>
      </c>
      <c r="B5654" t="s">
        <v>21</v>
      </c>
      <c r="C5654">
        <f>IF(Customers[[#This Row],[Churn Label]]="No", 0, 1)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>
      <c r="A5655" t="s">
        <v>11426</v>
      </c>
      <c r="B5655" t="s">
        <v>21</v>
      </c>
      <c r="C5655">
        <f>IF(Customers[[#This Row],[Churn Label]]="No", 0, 1)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>
      <c r="A5656" t="s">
        <v>11428</v>
      </c>
      <c r="B5656" t="s">
        <v>21</v>
      </c>
      <c r="C5656">
        <f>IF(Customers[[#This Row],[Churn Label]]="No", 0, 1)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>
      <c r="A5657" t="s">
        <v>11430</v>
      </c>
      <c r="B5657" t="s">
        <v>21</v>
      </c>
      <c r="C5657">
        <f>IF(Customers[[#This Row],[Churn Label]]="No", 0, 1)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>
      <c r="A5658" t="s">
        <v>11432</v>
      </c>
      <c r="B5658" t="s">
        <v>21</v>
      </c>
      <c r="C5658">
        <f>IF(Customers[[#This Row],[Churn Label]]="No", 0, 1)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>
      <c r="A5659" t="s">
        <v>11434</v>
      </c>
      <c r="B5659" t="s">
        <v>21</v>
      </c>
      <c r="C5659">
        <f>IF(Customers[[#This Row],[Churn Label]]="No", 0, 1)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>
      <c r="A5660" t="s">
        <v>11436</v>
      </c>
      <c r="B5660" t="s">
        <v>21</v>
      </c>
      <c r="C5660">
        <f>IF(Customers[[#This Row],[Churn Label]]="No", 0, 1)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>
      <c r="A5661" t="s">
        <v>11438</v>
      </c>
      <c r="B5661" t="s">
        <v>21</v>
      </c>
      <c r="C5661">
        <f>IF(Customers[[#This Row],[Churn Label]]="No", 0, 1)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>
      <c r="A5662" t="s">
        <v>11440</v>
      </c>
      <c r="B5662" t="s">
        <v>21</v>
      </c>
      <c r="C5662">
        <f>IF(Customers[[#This Row],[Churn Label]]="No", 0, 1)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>
      <c r="A5663" t="s">
        <v>11442</v>
      </c>
      <c r="B5663" t="s">
        <v>21</v>
      </c>
      <c r="C5663">
        <f>IF(Customers[[#This Row],[Churn Label]]="No", 0, 1)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>
      <c r="A5664" t="s">
        <v>11444</v>
      </c>
      <c r="B5664" t="s">
        <v>21</v>
      </c>
      <c r="C5664">
        <f>IF(Customers[[#This Row],[Churn Label]]="No", 0, 1)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>
      <c r="A5665" t="s">
        <v>11446</v>
      </c>
      <c r="B5665" t="s">
        <v>21</v>
      </c>
      <c r="C5665">
        <f>IF(Customers[[#This Row],[Churn Label]]="No", 0, 1)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>
      <c r="A5666" t="s">
        <v>11448</v>
      </c>
      <c r="B5666" t="s">
        <v>21</v>
      </c>
      <c r="C5666">
        <f>IF(Customers[[#This Row],[Churn Label]]="No", 0, 1)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>
      <c r="A5667" t="s">
        <v>11450</v>
      </c>
      <c r="B5667" t="s">
        <v>21</v>
      </c>
      <c r="C5667">
        <f>IF(Customers[[#This Row],[Churn Label]]="No", 0, 1)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>
      <c r="A5668" t="s">
        <v>11452</v>
      </c>
      <c r="B5668" t="s">
        <v>21</v>
      </c>
      <c r="C5668">
        <f>IF(Customers[[#This Row],[Churn Label]]="No", 0, 1)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>
      <c r="A5669" t="s">
        <v>11454</v>
      </c>
      <c r="B5669" t="s">
        <v>21</v>
      </c>
      <c r="C5669">
        <f>IF(Customers[[#This Row],[Churn Label]]="No", 0, 1)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>
      <c r="A5670" t="s">
        <v>11456</v>
      </c>
      <c r="B5670" t="s">
        <v>21</v>
      </c>
      <c r="C5670">
        <f>IF(Customers[[#This Row],[Churn Label]]="No", 0, 1)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>
      <c r="A5671" t="s">
        <v>11458</v>
      </c>
      <c r="B5671" t="s">
        <v>21</v>
      </c>
      <c r="C5671">
        <f>IF(Customers[[#This Row],[Churn Label]]="No", 0, 1)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>
      <c r="A5672" t="s">
        <v>11460</v>
      </c>
      <c r="B5672" t="s">
        <v>21</v>
      </c>
      <c r="C5672">
        <f>IF(Customers[[#This Row],[Churn Label]]="No", 0, 1)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>
      <c r="A5673" t="s">
        <v>11462</v>
      </c>
      <c r="B5673" t="s">
        <v>21</v>
      </c>
      <c r="C5673">
        <f>IF(Customers[[#This Row],[Churn Label]]="No", 0, 1)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>
      <c r="A5674" t="s">
        <v>11464</v>
      </c>
      <c r="B5674" t="s">
        <v>21</v>
      </c>
      <c r="C5674">
        <f>IF(Customers[[#This Row],[Churn Label]]="No", 0, 1)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>
      <c r="A5675" t="s">
        <v>11466</v>
      </c>
      <c r="B5675" t="s">
        <v>21</v>
      </c>
      <c r="C5675">
        <f>IF(Customers[[#This Row],[Churn Label]]="No", 0, 1)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>
      <c r="A5676" t="s">
        <v>11468</v>
      </c>
      <c r="B5676" t="s">
        <v>21</v>
      </c>
      <c r="C5676">
        <f>IF(Customers[[#This Row],[Churn Label]]="No", 0, 1)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>
      <c r="A5677" t="s">
        <v>11470</v>
      </c>
      <c r="B5677" t="s">
        <v>21</v>
      </c>
      <c r="C5677">
        <f>IF(Customers[[#This Row],[Churn Label]]="No", 0, 1)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>
      <c r="A5678" t="s">
        <v>11472</v>
      </c>
      <c r="B5678" t="s">
        <v>21</v>
      </c>
      <c r="C5678">
        <f>IF(Customers[[#This Row],[Churn Label]]="No", 0, 1)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>
      <c r="A5679" t="s">
        <v>11474</v>
      </c>
      <c r="B5679" t="s">
        <v>21</v>
      </c>
      <c r="C5679">
        <f>IF(Customers[[#This Row],[Churn Label]]="No", 0, 1)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>
      <c r="A5680" t="s">
        <v>11476</v>
      </c>
      <c r="B5680" t="s">
        <v>21</v>
      </c>
      <c r="C5680">
        <f>IF(Customers[[#This Row],[Churn Label]]="No", 0, 1)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>
      <c r="A5681" t="s">
        <v>11478</v>
      </c>
      <c r="B5681" t="s">
        <v>21</v>
      </c>
      <c r="C5681">
        <f>IF(Customers[[#This Row],[Churn Label]]="No", 0, 1)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>
      <c r="A5682" t="s">
        <v>11480</v>
      </c>
      <c r="B5682" t="s">
        <v>21</v>
      </c>
      <c r="C5682">
        <f>IF(Customers[[#This Row],[Churn Label]]="No", 0, 1)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>
      <c r="A5683" t="s">
        <v>11482</v>
      </c>
      <c r="B5683" t="s">
        <v>21</v>
      </c>
      <c r="C5683">
        <f>IF(Customers[[#This Row],[Churn Label]]="No", 0, 1)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>
      <c r="A5684" t="s">
        <v>11484</v>
      </c>
      <c r="B5684" t="s">
        <v>21</v>
      </c>
      <c r="C5684">
        <f>IF(Customers[[#This Row],[Churn Label]]="No", 0, 1)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>
      <c r="A5685" t="s">
        <v>11486</v>
      </c>
      <c r="B5685" t="s">
        <v>21</v>
      </c>
      <c r="C5685">
        <f>IF(Customers[[#This Row],[Churn Label]]="No", 0, 1)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>
      <c r="A5686" t="s">
        <v>11488</v>
      </c>
      <c r="B5686" t="s">
        <v>21</v>
      </c>
      <c r="C5686">
        <f>IF(Customers[[#This Row],[Churn Label]]="No", 0, 1)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>
      <c r="A5687" t="s">
        <v>11490</v>
      </c>
      <c r="B5687" t="s">
        <v>21</v>
      </c>
      <c r="C5687">
        <f>IF(Customers[[#This Row],[Churn Label]]="No", 0, 1)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>
      <c r="A5688" t="s">
        <v>11492</v>
      </c>
      <c r="B5688" t="s">
        <v>21</v>
      </c>
      <c r="C5688">
        <f>IF(Customers[[#This Row],[Churn Label]]="No", 0, 1)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>
      <c r="A5689" t="s">
        <v>11494</v>
      </c>
      <c r="B5689" t="s">
        <v>21</v>
      </c>
      <c r="C5689">
        <f>IF(Customers[[#This Row],[Churn Label]]="No", 0, 1)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>
      <c r="A5690" t="s">
        <v>11496</v>
      </c>
      <c r="B5690" t="s">
        <v>21</v>
      </c>
      <c r="C5690">
        <f>IF(Customers[[#This Row],[Churn Label]]="No", 0, 1)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>
      <c r="A5691" t="s">
        <v>11498</v>
      </c>
      <c r="B5691" t="s">
        <v>21</v>
      </c>
      <c r="C5691">
        <f>IF(Customers[[#This Row],[Churn Label]]="No", 0, 1)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>
      <c r="A5692" t="s">
        <v>11500</v>
      </c>
      <c r="B5692" t="s">
        <v>21</v>
      </c>
      <c r="C5692">
        <f>IF(Customers[[#This Row],[Churn Label]]="No", 0, 1)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>
      <c r="A5693" t="s">
        <v>11502</v>
      </c>
      <c r="B5693" t="s">
        <v>21</v>
      </c>
      <c r="C5693">
        <f>IF(Customers[[#This Row],[Churn Label]]="No", 0, 1)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>
      <c r="A5694" t="s">
        <v>11504</v>
      </c>
      <c r="B5694" t="s">
        <v>21</v>
      </c>
      <c r="C5694">
        <f>IF(Customers[[#This Row],[Churn Label]]="No", 0, 1)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>
      <c r="A5695" t="s">
        <v>11506</v>
      </c>
      <c r="B5695" t="s">
        <v>21</v>
      </c>
      <c r="C5695">
        <f>IF(Customers[[#This Row],[Churn Label]]="No", 0, 1)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>
      <c r="A5696" t="s">
        <v>11508</v>
      </c>
      <c r="B5696" t="s">
        <v>21</v>
      </c>
      <c r="C5696">
        <f>IF(Customers[[#This Row],[Churn Label]]="No", 0, 1)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>
      <c r="A5697" t="s">
        <v>11510</v>
      </c>
      <c r="B5697" t="s">
        <v>21</v>
      </c>
      <c r="C5697">
        <f>IF(Customers[[#This Row],[Churn Label]]="No", 0, 1)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>
      <c r="A5698" t="s">
        <v>11512</v>
      </c>
      <c r="B5698" t="s">
        <v>21</v>
      </c>
      <c r="C5698">
        <f>IF(Customers[[#This Row],[Churn Label]]="No", 0, 1)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>
      <c r="A5699" t="s">
        <v>11514</v>
      </c>
      <c r="B5699" t="s">
        <v>21</v>
      </c>
      <c r="C5699">
        <f>IF(Customers[[#This Row],[Churn Label]]="No", 0, 1)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>
      <c r="A5700" t="s">
        <v>11516</v>
      </c>
      <c r="B5700" t="s">
        <v>21</v>
      </c>
      <c r="C5700">
        <f>IF(Customers[[#This Row],[Churn Label]]="No", 0, 1)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>
      <c r="A5701" t="s">
        <v>11518</v>
      </c>
      <c r="B5701" t="s">
        <v>21</v>
      </c>
      <c r="C5701">
        <f>IF(Customers[[#This Row],[Churn Label]]="No", 0, 1)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>
      <c r="A5702" t="s">
        <v>11520</v>
      </c>
      <c r="B5702" t="s">
        <v>21</v>
      </c>
      <c r="C5702">
        <f>IF(Customers[[#This Row],[Churn Label]]="No", 0, 1)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>
      <c r="A5703" t="s">
        <v>11522</v>
      </c>
      <c r="B5703" t="s">
        <v>21</v>
      </c>
      <c r="C5703">
        <f>IF(Customers[[#This Row],[Churn Label]]="No", 0, 1)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>
      <c r="A5704" t="s">
        <v>11524</v>
      </c>
      <c r="B5704" t="s">
        <v>21</v>
      </c>
      <c r="C5704">
        <f>IF(Customers[[#This Row],[Churn Label]]="No", 0, 1)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>
      <c r="A5705" t="s">
        <v>11526</v>
      </c>
      <c r="B5705" t="s">
        <v>21</v>
      </c>
      <c r="C5705">
        <f>IF(Customers[[#This Row],[Churn Label]]="No", 0, 1)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>
      <c r="A5706" t="s">
        <v>11528</v>
      </c>
      <c r="B5706" t="s">
        <v>21</v>
      </c>
      <c r="C5706">
        <f>IF(Customers[[#This Row],[Churn Label]]="No", 0, 1)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>
      <c r="A5707" t="s">
        <v>11530</v>
      </c>
      <c r="B5707" t="s">
        <v>21</v>
      </c>
      <c r="C5707">
        <f>IF(Customers[[#This Row],[Churn Label]]="No", 0, 1)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>
      <c r="A5708" t="s">
        <v>11532</v>
      </c>
      <c r="B5708" t="s">
        <v>21</v>
      </c>
      <c r="C5708">
        <f>IF(Customers[[#This Row],[Churn Label]]="No", 0, 1)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>
      <c r="A5709" t="s">
        <v>11534</v>
      </c>
      <c r="B5709" t="s">
        <v>21</v>
      </c>
      <c r="C5709">
        <f>IF(Customers[[#This Row],[Churn Label]]="No", 0, 1)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>
      <c r="A5710" t="s">
        <v>11536</v>
      </c>
      <c r="B5710" t="s">
        <v>21</v>
      </c>
      <c r="C5710">
        <f>IF(Customers[[#This Row],[Churn Label]]="No", 0, 1)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>
      <c r="A5711" t="s">
        <v>11538</v>
      </c>
      <c r="B5711" t="s">
        <v>21</v>
      </c>
      <c r="C5711">
        <f>IF(Customers[[#This Row],[Churn Label]]="No", 0, 1)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>
      <c r="A5712" t="s">
        <v>11540</v>
      </c>
      <c r="B5712" t="s">
        <v>21</v>
      </c>
      <c r="C5712">
        <f>IF(Customers[[#This Row],[Churn Label]]="No", 0, 1)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>
      <c r="A5713" t="s">
        <v>11542</v>
      </c>
      <c r="B5713" t="s">
        <v>21</v>
      </c>
      <c r="C5713">
        <f>IF(Customers[[#This Row],[Churn Label]]="No", 0, 1)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>
      <c r="A5714" t="s">
        <v>11544</v>
      </c>
      <c r="B5714" t="s">
        <v>21</v>
      </c>
      <c r="C5714">
        <f>IF(Customers[[#This Row],[Churn Label]]="No", 0, 1)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>
      <c r="A5715" t="s">
        <v>11546</v>
      </c>
      <c r="B5715" t="s">
        <v>21</v>
      </c>
      <c r="C5715">
        <f>IF(Customers[[#This Row],[Churn Label]]="No", 0, 1)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>
      <c r="A5716" t="s">
        <v>11548</v>
      </c>
      <c r="B5716" t="s">
        <v>21</v>
      </c>
      <c r="C5716">
        <f>IF(Customers[[#This Row],[Churn Label]]="No", 0, 1)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>
      <c r="A5717" t="s">
        <v>11550</v>
      </c>
      <c r="B5717" t="s">
        <v>21</v>
      </c>
      <c r="C5717">
        <f>IF(Customers[[#This Row],[Churn Label]]="No", 0, 1)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>
      <c r="A5718" t="s">
        <v>11552</v>
      </c>
      <c r="B5718" t="s">
        <v>21</v>
      </c>
      <c r="C5718">
        <f>IF(Customers[[#This Row],[Churn Label]]="No", 0, 1)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>
      <c r="A5719" t="s">
        <v>11554</v>
      </c>
      <c r="B5719" t="s">
        <v>21</v>
      </c>
      <c r="C5719">
        <f>IF(Customers[[#This Row],[Churn Label]]="No", 0, 1)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>
      <c r="A5720" t="s">
        <v>11556</v>
      </c>
      <c r="B5720" t="s">
        <v>21</v>
      </c>
      <c r="C5720">
        <f>IF(Customers[[#This Row],[Churn Label]]="No", 0, 1)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>
      <c r="A5721" t="s">
        <v>11558</v>
      </c>
      <c r="B5721" t="s">
        <v>21</v>
      </c>
      <c r="C5721">
        <f>IF(Customers[[#This Row],[Churn Label]]="No", 0, 1)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>
      <c r="A5722" t="s">
        <v>11560</v>
      </c>
      <c r="B5722" t="s">
        <v>21</v>
      </c>
      <c r="C5722">
        <f>IF(Customers[[#This Row],[Churn Label]]="No", 0, 1)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>
      <c r="A5723" t="s">
        <v>11562</v>
      </c>
      <c r="B5723" t="s">
        <v>21</v>
      </c>
      <c r="C5723">
        <f>IF(Customers[[#This Row],[Churn Label]]="No", 0, 1)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>
      <c r="A5724" t="s">
        <v>11564</v>
      </c>
      <c r="B5724" t="s">
        <v>21</v>
      </c>
      <c r="C5724">
        <f>IF(Customers[[#This Row],[Churn Label]]="No", 0, 1)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>
      <c r="A5725" t="s">
        <v>11566</v>
      </c>
      <c r="B5725" t="s">
        <v>21</v>
      </c>
      <c r="C5725">
        <f>IF(Customers[[#This Row],[Churn Label]]="No", 0, 1)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>
      <c r="A5726" t="s">
        <v>11568</v>
      </c>
      <c r="B5726" t="s">
        <v>21</v>
      </c>
      <c r="C5726">
        <f>IF(Customers[[#This Row],[Churn Label]]="No", 0, 1)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>
      <c r="A5727" t="s">
        <v>11570</v>
      </c>
      <c r="B5727" t="s">
        <v>21</v>
      </c>
      <c r="C5727">
        <f>IF(Customers[[#This Row],[Churn Label]]="No", 0, 1)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>
      <c r="A5728" t="s">
        <v>11572</v>
      </c>
      <c r="B5728" t="s">
        <v>21</v>
      </c>
      <c r="C5728">
        <f>IF(Customers[[#This Row],[Churn Label]]="No", 0, 1)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>
      <c r="A5729" t="s">
        <v>11574</v>
      </c>
      <c r="B5729" t="s">
        <v>21</v>
      </c>
      <c r="C5729">
        <f>IF(Customers[[#This Row],[Churn Label]]="No", 0, 1)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>
      <c r="A5730" t="s">
        <v>11576</v>
      </c>
      <c r="B5730" t="s">
        <v>21</v>
      </c>
      <c r="C5730">
        <f>IF(Customers[[#This Row],[Churn Label]]="No", 0, 1)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>
      <c r="A5731" t="s">
        <v>11578</v>
      </c>
      <c r="B5731" t="s">
        <v>21</v>
      </c>
      <c r="C5731">
        <f>IF(Customers[[#This Row],[Churn Label]]="No", 0, 1)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>
      <c r="A5732" t="s">
        <v>11580</v>
      </c>
      <c r="B5732" t="s">
        <v>21</v>
      </c>
      <c r="C5732">
        <f>IF(Customers[[#This Row],[Churn Label]]="No", 0, 1)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>
      <c r="A5733" t="s">
        <v>11582</v>
      </c>
      <c r="B5733" t="s">
        <v>21</v>
      </c>
      <c r="C5733">
        <f>IF(Customers[[#This Row],[Churn Label]]="No", 0, 1)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>
      <c r="A5734" t="s">
        <v>11584</v>
      </c>
      <c r="B5734" t="s">
        <v>21</v>
      </c>
      <c r="C5734">
        <f>IF(Customers[[#This Row],[Churn Label]]="No", 0, 1)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>
      <c r="A5735" t="s">
        <v>11586</v>
      </c>
      <c r="B5735" t="s">
        <v>21</v>
      </c>
      <c r="C5735">
        <f>IF(Customers[[#This Row],[Churn Label]]="No", 0, 1)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>
      <c r="A5736" t="s">
        <v>11588</v>
      </c>
      <c r="B5736" t="s">
        <v>21</v>
      </c>
      <c r="C5736">
        <f>IF(Customers[[#This Row],[Churn Label]]="No", 0, 1)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>
      <c r="A5737" t="s">
        <v>11590</v>
      </c>
      <c r="B5737" t="s">
        <v>21</v>
      </c>
      <c r="C5737">
        <f>IF(Customers[[#This Row],[Churn Label]]="No", 0, 1)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>
      <c r="A5738" t="s">
        <v>11592</v>
      </c>
      <c r="B5738" t="s">
        <v>21</v>
      </c>
      <c r="C5738">
        <f>IF(Customers[[#This Row],[Churn Label]]="No", 0, 1)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>
      <c r="A5739" t="s">
        <v>11594</v>
      </c>
      <c r="B5739" t="s">
        <v>21</v>
      </c>
      <c r="C5739">
        <f>IF(Customers[[#This Row],[Churn Label]]="No", 0, 1)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>
      <c r="A5740" t="s">
        <v>11596</v>
      </c>
      <c r="B5740" t="s">
        <v>21</v>
      </c>
      <c r="C5740">
        <f>IF(Customers[[#This Row],[Churn Label]]="No", 0, 1)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>
      <c r="A5741" t="s">
        <v>11598</v>
      </c>
      <c r="B5741" t="s">
        <v>21</v>
      </c>
      <c r="C5741">
        <f>IF(Customers[[#This Row],[Churn Label]]="No", 0, 1)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>
      <c r="A5742" t="s">
        <v>11600</v>
      </c>
      <c r="B5742" t="s">
        <v>21</v>
      </c>
      <c r="C5742">
        <f>IF(Customers[[#This Row],[Churn Label]]="No", 0, 1)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>
      <c r="A5743" t="s">
        <v>11602</v>
      </c>
      <c r="B5743" t="s">
        <v>21</v>
      </c>
      <c r="C5743">
        <f>IF(Customers[[#This Row],[Churn Label]]="No", 0, 1)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>
      <c r="A5744" t="s">
        <v>11604</v>
      </c>
      <c r="B5744" t="s">
        <v>21</v>
      </c>
      <c r="C5744">
        <f>IF(Customers[[#This Row],[Churn Label]]="No", 0, 1)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>
      <c r="A5745" t="s">
        <v>11606</v>
      </c>
      <c r="B5745" t="s">
        <v>21</v>
      </c>
      <c r="C5745">
        <f>IF(Customers[[#This Row],[Churn Label]]="No", 0, 1)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>
      <c r="A5746" t="s">
        <v>11608</v>
      </c>
      <c r="B5746" t="s">
        <v>21</v>
      </c>
      <c r="C5746">
        <f>IF(Customers[[#This Row],[Churn Label]]="No", 0, 1)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>
      <c r="A5747" t="s">
        <v>11610</v>
      </c>
      <c r="B5747" t="s">
        <v>21</v>
      </c>
      <c r="C5747">
        <f>IF(Customers[[#This Row],[Churn Label]]="No", 0, 1)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>
      <c r="A5748" t="s">
        <v>11612</v>
      </c>
      <c r="B5748" t="s">
        <v>21</v>
      </c>
      <c r="C5748">
        <f>IF(Customers[[#This Row],[Churn Label]]="No", 0, 1)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>
      <c r="A5749" t="s">
        <v>11614</v>
      </c>
      <c r="B5749" t="s">
        <v>21</v>
      </c>
      <c r="C5749">
        <f>IF(Customers[[#This Row],[Churn Label]]="No", 0, 1)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>
      <c r="A5750" t="s">
        <v>11616</v>
      </c>
      <c r="B5750" t="s">
        <v>21</v>
      </c>
      <c r="C5750">
        <f>IF(Customers[[#This Row],[Churn Label]]="No", 0, 1)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>
      <c r="A5751" t="s">
        <v>11618</v>
      </c>
      <c r="B5751" t="s">
        <v>21</v>
      </c>
      <c r="C5751">
        <f>IF(Customers[[#This Row],[Churn Label]]="No", 0, 1)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>
      <c r="A5752" t="s">
        <v>11620</v>
      </c>
      <c r="B5752" t="s">
        <v>21</v>
      </c>
      <c r="C5752">
        <f>IF(Customers[[#This Row],[Churn Label]]="No", 0, 1)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>
      <c r="A5753" t="s">
        <v>11622</v>
      </c>
      <c r="B5753" t="s">
        <v>21</v>
      </c>
      <c r="C5753">
        <f>IF(Customers[[#This Row],[Churn Label]]="No", 0, 1)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>
      <c r="A5754" t="s">
        <v>11624</v>
      </c>
      <c r="B5754" t="s">
        <v>21</v>
      </c>
      <c r="C5754">
        <f>IF(Customers[[#This Row],[Churn Label]]="No", 0, 1)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>
      <c r="A5755" t="s">
        <v>11626</v>
      </c>
      <c r="B5755" t="s">
        <v>21</v>
      </c>
      <c r="C5755">
        <f>IF(Customers[[#This Row],[Churn Label]]="No", 0, 1)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>
      <c r="A5756" t="s">
        <v>11628</v>
      </c>
      <c r="B5756" t="s">
        <v>21</v>
      </c>
      <c r="C5756">
        <f>IF(Customers[[#This Row],[Churn Label]]="No", 0, 1)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>
      <c r="A5757" t="s">
        <v>11630</v>
      </c>
      <c r="B5757" t="s">
        <v>21</v>
      </c>
      <c r="C5757">
        <f>IF(Customers[[#This Row],[Churn Label]]="No", 0, 1)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>
      <c r="A5758" t="s">
        <v>11632</v>
      </c>
      <c r="B5758" t="s">
        <v>21</v>
      </c>
      <c r="C5758">
        <f>IF(Customers[[#This Row],[Churn Label]]="No", 0, 1)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>
      <c r="A5759" t="s">
        <v>11634</v>
      </c>
      <c r="B5759" t="s">
        <v>21</v>
      </c>
      <c r="C5759">
        <f>IF(Customers[[#This Row],[Churn Label]]="No", 0, 1)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>
      <c r="A5760" t="s">
        <v>11636</v>
      </c>
      <c r="B5760" t="s">
        <v>21</v>
      </c>
      <c r="C5760">
        <f>IF(Customers[[#This Row],[Churn Label]]="No", 0, 1)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>
      <c r="A5761" t="s">
        <v>11638</v>
      </c>
      <c r="B5761" t="s">
        <v>21</v>
      </c>
      <c r="C5761">
        <f>IF(Customers[[#This Row],[Churn Label]]="No", 0, 1)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>
      <c r="A5762" t="s">
        <v>11640</v>
      </c>
      <c r="B5762" t="s">
        <v>21</v>
      </c>
      <c r="C5762">
        <f>IF(Customers[[#This Row],[Churn Label]]="No", 0, 1)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>
      <c r="A5763" t="s">
        <v>11642</v>
      </c>
      <c r="B5763" t="s">
        <v>21</v>
      </c>
      <c r="C5763">
        <f>IF(Customers[[#This Row],[Churn Label]]="No", 0, 1)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>
      <c r="A5764" t="s">
        <v>11644</v>
      </c>
      <c r="B5764" t="s">
        <v>21</v>
      </c>
      <c r="C5764">
        <f>IF(Customers[[#This Row],[Churn Label]]="No", 0, 1)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>
      <c r="A5765" t="s">
        <v>11646</v>
      </c>
      <c r="B5765" t="s">
        <v>21</v>
      </c>
      <c r="C5765">
        <f>IF(Customers[[#This Row],[Churn Label]]="No", 0, 1)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>
      <c r="A5766" t="s">
        <v>11648</v>
      </c>
      <c r="B5766" t="s">
        <v>21</v>
      </c>
      <c r="C5766">
        <f>IF(Customers[[#This Row],[Churn Label]]="No", 0, 1)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>
      <c r="A5767" t="s">
        <v>11650</v>
      </c>
      <c r="B5767" t="s">
        <v>21</v>
      </c>
      <c r="C5767">
        <f>IF(Customers[[#This Row],[Churn Label]]="No", 0, 1)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>
      <c r="A5768" t="s">
        <v>11652</v>
      </c>
      <c r="B5768" t="s">
        <v>21</v>
      </c>
      <c r="C5768">
        <f>IF(Customers[[#This Row],[Churn Label]]="No", 0, 1)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>
      <c r="A5769" t="s">
        <v>11654</v>
      </c>
      <c r="B5769" t="s">
        <v>21</v>
      </c>
      <c r="C5769">
        <f>IF(Customers[[#This Row],[Churn Label]]="No", 0, 1)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>
      <c r="A5770" t="s">
        <v>11656</v>
      </c>
      <c r="B5770" t="s">
        <v>21</v>
      </c>
      <c r="C5770">
        <f>IF(Customers[[#This Row],[Churn Label]]="No", 0, 1)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>
      <c r="A5771" t="s">
        <v>11658</v>
      </c>
      <c r="B5771" t="s">
        <v>21</v>
      </c>
      <c r="C5771">
        <f>IF(Customers[[#This Row],[Churn Label]]="No", 0, 1)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>
      <c r="A5772" t="s">
        <v>11660</v>
      </c>
      <c r="B5772" t="s">
        <v>21</v>
      </c>
      <c r="C5772">
        <f>IF(Customers[[#This Row],[Churn Label]]="No", 0, 1)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>
      <c r="A5773" t="s">
        <v>11662</v>
      </c>
      <c r="B5773" t="s">
        <v>21</v>
      </c>
      <c r="C5773">
        <f>IF(Customers[[#This Row],[Churn Label]]="No", 0, 1)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>
      <c r="A5774" t="s">
        <v>11664</v>
      </c>
      <c r="B5774" t="s">
        <v>21</v>
      </c>
      <c r="C5774">
        <f>IF(Customers[[#This Row],[Churn Label]]="No", 0, 1)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>
      <c r="A5775" t="s">
        <v>11666</v>
      </c>
      <c r="B5775" t="s">
        <v>21</v>
      </c>
      <c r="C5775">
        <f>IF(Customers[[#This Row],[Churn Label]]="No", 0, 1)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>
      <c r="A5776" t="s">
        <v>11668</v>
      </c>
      <c r="B5776" t="s">
        <v>21</v>
      </c>
      <c r="C5776">
        <f>IF(Customers[[#This Row],[Churn Label]]="No", 0, 1)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>
      <c r="A5777" t="s">
        <v>11670</v>
      </c>
      <c r="B5777" t="s">
        <v>21</v>
      </c>
      <c r="C5777">
        <f>IF(Customers[[#This Row],[Churn Label]]="No", 0, 1)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>
      <c r="A5778" t="s">
        <v>11672</v>
      </c>
      <c r="B5778" t="s">
        <v>21</v>
      </c>
      <c r="C5778">
        <f>IF(Customers[[#This Row],[Churn Label]]="No", 0, 1)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>
      <c r="A5779" t="s">
        <v>11674</v>
      </c>
      <c r="B5779" t="s">
        <v>21</v>
      </c>
      <c r="C5779">
        <f>IF(Customers[[#This Row],[Churn Label]]="No", 0, 1)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>
      <c r="A5780" t="s">
        <v>11676</v>
      </c>
      <c r="B5780" t="s">
        <v>21</v>
      </c>
      <c r="C5780">
        <f>IF(Customers[[#This Row],[Churn Label]]="No", 0, 1)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>
      <c r="A5781" t="s">
        <v>11678</v>
      </c>
      <c r="B5781" t="s">
        <v>21</v>
      </c>
      <c r="C5781">
        <f>IF(Customers[[#This Row],[Churn Label]]="No", 0, 1)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>
      <c r="A5782" t="s">
        <v>11680</v>
      </c>
      <c r="B5782" t="s">
        <v>21</v>
      </c>
      <c r="C5782">
        <f>IF(Customers[[#This Row],[Churn Label]]="No", 0, 1)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>
      <c r="A5783" t="s">
        <v>11682</v>
      </c>
      <c r="B5783" t="s">
        <v>21</v>
      </c>
      <c r="C5783">
        <f>IF(Customers[[#This Row],[Churn Label]]="No", 0, 1)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>
      <c r="A5784" t="s">
        <v>11684</v>
      </c>
      <c r="B5784" t="s">
        <v>21</v>
      </c>
      <c r="C5784">
        <f>IF(Customers[[#This Row],[Churn Label]]="No", 0, 1)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>
      <c r="A5785" t="s">
        <v>11686</v>
      </c>
      <c r="B5785" t="s">
        <v>21</v>
      </c>
      <c r="C5785">
        <f>IF(Customers[[#This Row],[Churn Label]]="No", 0, 1)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>
      <c r="A5786" t="s">
        <v>11688</v>
      </c>
      <c r="B5786" t="s">
        <v>21</v>
      </c>
      <c r="C5786">
        <f>IF(Customers[[#This Row],[Churn Label]]="No", 0, 1)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>
      <c r="A5787" t="s">
        <v>11690</v>
      </c>
      <c r="B5787" t="s">
        <v>21</v>
      </c>
      <c r="C5787">
        <f>IF(Customers[[#This Row],[Churn Label]]="No", 0, 1)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>
      <c r="A5788" t="s">
        <v>11692</v>
      </c>
      <c r="B5788" t="s">
        <v>21</v>
      </c>
      <c r="C5788">
        <f>IF(Customers[[#This Row],[Churn Label]]="No", 0, 1)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>
      <c r="A5789" t="s">
        <v>11694</v>
      </c>
      <c r="B5789" t="s">
        <v>21</v>
      </c>
      <c r="C5789">
        <f>IF(Customers[[#This Row],[Churn Label]]="No", 0, 1)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>
      <c r="A5790" t="s">
        <v>11696</v>
      </c>
      <c r="B5790" t="s">
        <v>21</v>
      </c>
      <c r="C5790">
        <f>IF(Customers[[#This Row],[Churn Label]]="No", 0, 1)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>
      <c r="A5791" t="s">
        <v>11698</v>
      </c>
      <c r="B5791" t="s">
        <v>21</v>
      </c>
      <c r="C5791">
        <f>IF(Customers[[#This Row],[Churn Label]]="No", 0, 1)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>
      <c r="A5792" t="s">
        <v>11700</v>
      </c>
      <c r="B5792" t="s">
        <v>21</v>
      </c>
      <c r="C5792">
        <f>IF(Customers[[#This Row],[Churn Label]]="No", 0, 1)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>
      <c r="A5793" t="s">
        <v>11702</v>
      </c>
      <c r="B5793" t="s">
        <v>21</v>
      </c>
      <c r="C5793">
        <f>IF(Customers[[#This Row],[Churn Label]]="No", 0, 1)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>
      <c r="A5794" t="s">
        <v>11704</v>
      </c>
      <c r="B5794" t="s">
        <v>21</v>
      </c>
      <c r="C5794">
        <f>IF(Customers[[#This Row],[Churn Label]]="No", 0, 1)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>
      <c r="A5795" t="s">
        <v>11706</v>
      </c>
      <c r="B5795" t="s">
        <v>21</v>
      </c>
      <c r="C5795">
        <f>IF(Customers[[#This Row],[Churn Label]]="No", 0, 1)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>
      <c r="A5796" t="s">
        <v>11708</v>
      </c>
      <c r="B5796" t="s">
        <v>21</v>
      </c>
      <c r="C5796">
        <f>IF(Customers[[#This Row],[Churn Label]]="No", 0, 1)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>
      <c r="A5797" t="s">
        <v>11710</v>
      </c>
      <c r="B5797" t="s">
        <v>21</v>
      </c>
      <c r="C5797">
        <f>IF(Customers[[#This Row],[Churn Label]]="No", 0, 1)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>
      <c r="A5798" t="s">
        <v>11712</v>
      </c>
      <c r="B5798" t="s">
        <v>21</v>
      </c>
      <c r="C5798">
        <f>IF(Customers[[#This Row],[Churn Label]]="No", 0, 1)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>
      <c r="A5799" t="s">
        <v>11714</v>
      </c>
      <c r="B5799" t="s">
        <v>21</v>
      </c>
      <c r="C5799">
        <f>IF(Customers[[#This Row],[Churn Label]]="No", 0, 1)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>
      <c r="A5800" t="s">
        <v>11716</v>
      </c>
      <c r="B5800" t="s">
        <v>21</v>
      </c>
      <c r="C5800">
        <f>IF(Customers[[#This Row],[Churn Label]]="No", 0, 1)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>
      <c r="A5801" t="s">
        <v>11718</v>
      </c>
      <c r="B5801" t="s">
        <v>21</v>
      </c>
      <c r="C5801">
        <f>IF(Customers[[#This Row],[Churn Label]]="No", 0, 1)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>
      <c r="A5802" t="s">
        <v>11720</v>
      </c>
      <c r="B5802" t="s">
        <v>21</v>
      </c>
      <c r="C5802">
        <f>IF(Customers[[#This Row],[Churn Label]]="No", 0, 1)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>
      <c r="A5803" t="s">
        <v>11722</v>
      </c>
      <c r="B5803" t="s">
        <v>21</v>
      </c>
      <c r="C5803">
        <f>IF(Customers[[#This Row],[Churn Label]]="No", 0, 1)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>
      <c r="A5804" t="s">
        <v>11724</v>
      </c>
      <c r="B5804" t="s">
        <v>21</v>
      </c>
      <c r="C5804">
        <f>IF(Customers[[#This Row],[Churn Label]]="No", 0, 1)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>
      <c r="A5805" t="s">
        <v>11726</v>
      </c>
      <c r="B5805" t="s">
        <v>21</v>
      </c>
      <c r="C5805">
        <f>IF(Customers[[#This Row],[Churn Label]]="No", 0, 1)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>
      <c r="A5806" t="s">
        <v>11728</v>
      </c>
      <c r="B5806" t="s">
        <v>21</v>
      </c>
      <c r="C5806">
        <f>IF(Customers[[#This Row],[Churn Label]]="No", 0, 1)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>
      <c r="A5807" t="s">
        <v>11730</v>
      </c>
      <c r="B5807" t="s">
        <v>21</v>
      </c>
      <c r="C5807">
        <f>IF(Customers[[#This Row],[Churn Label]]="No", 0, 1)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>
      <c r="A5808" t="s">
        <v>11732</v>
      </c>
      <c r="B5808" t="s">
        <v>21</v>
      </c>
      <c r="C5808">
        <f>IF(Customers[[#This Row],[Churn Label]]="No", 0, 1)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>
      <c r="A5809" t="s">
        <v>11734</v>
      </c>
      <c r="B5809" t="s">
        <v>21</v>
      </c>
      <c r="C5809">
        <f>IF(Customers[[#This Row],[Churn Label]]="No", 0, 1)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>
      <c r="A5810" t="s">
        <v>11736</v>
      </c>
      <c r="B5810" t="s">
        <v>21</v>
      </c>
      <c r="C5810">
        <f>IF(Customers[[#This Row],[Churn Label]]="No", 0, 1)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>
      <c r="A5811" t="s">
        <v>11738</v>
      </c>
      <c r="B5811" t="s">
        <v>21</v>
      </c>
      <c r="C5811">
        <f>IF(Customers[[#This Row],[Churn Label]]="No", 0, 1)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>
      <c r="A5812" t="s">
        <v>11740</v>
      </c>
      <c r="B5812" t="s">
        <v>21</v>
      </c>
      <c r="C5812">
        <f>IF(Customers[[#This Row],[Churn Label]]="No", 0, 1)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>
      <c r="A5813" t="s">
        <v>11742</v>
      </c>
      <c r="B5813" t="s">
        <v>21</v>
      </c>
      <c r="C5813">
        <f>IF(Customers[[#This Row],[Churn Label]]="No", 0, 1)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>
      <c r="A5814" t="s">
        <v>11744</v>
      </c>
      <c r="B5814" t="s">
        <v>21</v>
      </c>
      <c r="C5814">
        <f>IF(Customers[[#This Row],[Churn Label]]="No", 0, 1)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>
      <c r="A5815" t="s">
        <v>11746</v>
      </c>
      <c r="B5815" t="s">
        <v>21</v>
      </c>
      <c r="C5815">
        <f>IF(Customers[[#This Row],[Churn Label]]="No", 0, 1)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>
      <c r="A5816" t="s">
        <v>11748</v>
      </c>
      <c r="B5816" t="s">
        <v>21</v>
      </c>
      <c r="C5816">
        <f>IF(Customers[[#This Row],[Churn Label]]="No", 0, 1)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>
      <c r="A5817" t="s">
        <v>11750</v>
      </c>
      <c r="B5817" t="s">
        <v>21</v>
      </c>
      <c r="C5817">
        <f>IF(Customers[[#This Row],[Churn Label]]="No", 0, 1)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>
      <c r="A5818" t="s">
        <v>11752</v>
      </c>
      <c r="B5818" t="s">
        <v>21</v>
      </c>
      <c r="C5818">
        <f>IF(Customers[[#This Row],[Churn Label]]="No", 0, 1)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>
      <c r="A5819" t="s">
        <v>11754</v>
      </c>
      <c r="B5819" t="s">
        <v>21</v>
      </c>
      <c r="C5819">
        <f>IF(Customers[[#This Row],[Churn Label]]="No", 0, 1)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>
      <c r="A5820" t="s">
        <v>11756</v>
      </c>
      <c r="B5820" t="s">
        <v>21</v>
      </c>
      <c r="C5820">
        <f>IF(Customers[[#This Row],[Churn Label]]="No", 0, 1)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>
      <c r="A5821" t="s">
        <v>11758</v>
      </c>
      <c r="B5821" t="s">
        <v>21</v>
      </c>
      <c r="C5821">
        <f>IF(Customers[[#This Row],[Churn Label]]="No", 0, 1)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>
      <c r="A5822" t="s">
        <v>11760</v>
      </c>
      <c r="B5822" t="s">
        <v>21</v>
      </c>
      <c r="C5822">
        <f>IF(Customers[[#This Row],[Churn Label]]="No", 0, 1)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>
      <c r="A5823" t="s">
        <v>11762</v>
      </c>
      <c r="B5823" t="s">
        <v>21</v>
      </c>
      <c r="C5823">
        <f>IF(Customers[[#This Row],[Churn Label]]="No", 0, 1)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>
      <c r="A5824" t="s">
        <v>11764</v>
      </c>
      <c r="B5824" t="s">
        <v>21</v>
      </c>
      <c r="C5824">
        <f>IF(Customers[[#This Row],[Churn Label]]="No", 0, 1)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>
      <c r="A5825" t="s">
        <v>11765</v>
      </c>
      <c r="B5825" t="s">
        <v>21</v>
      </c>
      <c r="C5825">
        <f>IF(Customers[[#This Row],[Churn Label]]="No", 0, 1)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>
      <c r="A5826" t="s">
        <v>11767</v>
      </c>
      <c r="B5826" t="s">
        <v>21</v>
      </c>
      <c r="C5826">
        <f>IF(Customers[[#This Row],[Churn Label]]="No", 0, 1)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>
      <c r="A5827" t="s">
        <v>11769</v>
      </c>
      <c r="B5827" t="s">
        <v>21</v>
      </c>
      <c r="C5827">
        <f>IF(Customers[[#This Row],[Churn Label]]="No", 0, 1)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>
      <c r="A5828" t="s">
        <v>11771</v>
      </c>
      <c r="B5828" t="s">
        <v>21</v>
      </c>
      <c r="C5828">
        <f>IF(Customers[[#This Row],[Churn Label]]="No", 0, 1)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>
      <c r="A5829" t="s">
        <v>11773</v>
      </c>
      <c r="B5829" t="s">
        <v>21</v>
      </c>
      <c r="C5829">
        <f>IF(Customers[[#This Row],[Churn Label]]="No", 0, 1)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>
      <c r="A5830" t="s">
        <v>11775</v>
      </c>
      <c r="B5830" t="s">
        <v>21</v>
      </c>
      <c r="C5830">
        <f>IF(Customers[[#This Row],[Churn Label]]="No", 0, 1)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>
      <c r="A5831" t="s">
        <v>11777</v>
      </c>
      <c r="B5831" t="s">
        <v>21</v>
      </c>
      <c r="C5831">
        <f>IF(Customers[[#This Row],[Churn Label]]="No", 0, 1)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>
      <c r="A5832" t="s">
        <v>11779</v>
      </c>
      <c r="B5832" t="s">
        <v>21</v>
      </c>
      <c r="C5832">
        <f>IF(Customers[[#This Row],[Churn Label]]="No", 0, 1)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>
      <c r="A5833" t="s">
        <v>11781</v>
      </c>
      <c r="B5833" t="s">
        <v>21</v>
      </c>
      <c r="C5833">
        <f>IF(Customers[[#This Row],[Churn Label]]="No", 0, 1)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>
      <c r="A5834" t="s">
        <v>11783</v>
      </c>
      <c r="B5834" t="s">
        <v>21</v>
      </c>
      <c r="C5834">
        <f>IF(Customers[[#This Row],[Churn Label]]="No", 0, 1)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>
      <c r="A5835" t="s">
        <v>11785</v>
      </c>
      <c r="B5835" t="s">
        <v>21</v>
      </c>
      <c r="C5835">
        <f>IF(Customers[[#This Row],[Churn Label]]="No", 0, 1)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>
      <c r="A5836" t="s">
        <v>11787</v>
      </c>
      <c r="B5836" t="s">
        <v>21</v>
      </c>
      <c r="C5836">
        <f>IF(Customers[[#This Row],[Churn Label]]="No", 0, 1)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>
      <c r="A5837" t="s">
        <v>11789</v>
      </c>
      <c r="B5837" t="s">
        <v>21</v>
      </c>
      <c r="C5837">
        <f>IF(Customers[[#This Row],[Churn Label]]="No", 0, 1)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>
      <c r="A5838" t="s">
        <v>11791</v>
      </c>
      <c r="B5838" t="s">
        <v>21</v>
      </c>
      <c r="C5838">
        <f>IF(Customers[[#This Row],[Churn Label]]="No", 0, 1)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>
      <c r="A5839" t="s">
        <v>11793</v>
      </c>
      <c r="B5839" t="s">
        <v>21</v>
      </c>
      <c r="C5839">
        <f>IF(Customers[[#This Row],[Churn Label]]="No", 0, 1)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>
      <c r="A5840" t="s">
        <v>11795</v>
      </c>
      <c r="B5840" t="s">
        <v>21</v>
      </c>
      <c r="C5840">
        <f>IF(Customers[[#This Row],[Churn Label]]="No", 0, 1)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>
      <c r="A5841" t="s">
        <v>11797</v>
      </c>
      <c r="B5841" t="s">
        <v>21</v>
      </c>
      <c r="C5841">
        <f>IF(Customers[[#This Row],[Churn Label]]="No", 0, 1)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>
      <c r="A5842" t="s">
        <v>11799</v>
      </c>
      <c r="B5842" t="s">
        <v>21</v>
      </c>
      <c r="C5842">
        <f>IF(Customers[[#This Row],[Churn Label]]="No", 0, 1)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>
      <c r="A5843" t="s">
        <v>11801</v>
      </c>
      <c r="B5843" t="s">
        <v>21</v>
      </c>
      <c r="C5843">
        <f>IF(Customers[[#This Row],[Churn Label]]="No", 0, 1)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>
      <c r="A5844" t="s">
        <v>11803</v>
      </c>
      <c r="B5844" t="s">
        <v>21</v>
      </c>
      <c r="C5844">
        <f>IF(Customers[[#This Row],[Churn Label]]="No", 0, 1)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>
      <c r="A5845" t="s">
        <v>11805</v>
      </c>
      <c r="B5845" t="s">
        <v>21</v>
      </c>
      <c r="C5845">
        <f>IF(Customers[[#This Row],[Churn Label]]="No", 0, 1)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>
      <c r="A5846" t="s">
        <v>11807</v>
      </c>
      <c r="B5846" t="s">
        <v>21</v>
      </c>
      <c r="C5846">
        <f>IF(Customers[[#This Row],[Churn Label]]="No", 0, 1)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>
      <c r="A5847" t="s">
        <v>11809</v>
      </c>
      <c r="B5847" t="s">
        <v>21</v>
      </c>
      <c r="C5847">
        <f>IF(Customers[[#This Row],[Churn Label]]="No", 0, 1)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>
      <c r="A5848" t="s">
        <v>11811</v>
      </c>
      <c r="B5848" t="s">
        <v>21</v>
      </c>
      <c r="C5848">
        <f>IF(Customers[[#This Row],[Churn Label]]="No", 0, 1)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>
      <c r="A5849" t="s">
        <v>11813</v>
      </c>
      <c r="B5849" t="s">
        <v>21</v>
      </c>
      <c r="C5849">
        <f>IF(Customers[[#This Row],[Churn Label]]="No", 0, 1)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>
      <c r="A5850" t="s">
        <v>11815</v>
      </c>
      <c r="B5850" t="s">
        <v>21</v>
      </c>
      <c r="C5850">
        <f>IF(Customers[[#This Row],[Churn Label]]="No", 0, 1)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>
      <c r="A5851" t="s">
        <v>11817</v>
      </c>
      <c r="B5851" t="s">
        <v>21</v>
      </c>
      <c r="C5851">
        <f>IF(Customers[[#This Row],[Churn Label]]="No", 0, 1)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>
      <c r="A5852" t="s">
        <v>11819</v>
      </c>
      <c r="B5852" t="s">
        <v>21</v>
      </c>
      <c r="C5852">
        <f>IF(Customers[[#This Row],[Churn Label]]="No", 0, 1)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>
      <c r="A5853" t="s">
        <v>11821</v>
      </c>
      <c r="B5853" t="s">
        <v>21</v>
      </c>
      <c r="C5853">
        <f>IF(Customers[[#This Row],[Churn Label]]="No", 0, 1)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>
      <c r="A5854" t="s">
        <v>11823</v>
      </c>
      <c r="B5854" t="s">
        <v>21</v>
      </c>
      <c r="C5854">
        <f>IF(Customers[[#This Row],[Churn Label]]="No", 0, 1)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>
      <c r="A5855" t="s">
        <v>11825</v>
      </c>
      <c r="B5855" t="s">
        <v>21</v>
      </c>
      <c r="C5855">
        <f>IF(Customers[[#This Row],[Churn Label]]="No", 0, 1)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>
      <c r="A5856" t="s">
        <v>11827</v>
      </c>
      <c r="B5856" t="s">
        <v>21</v>
      </c>
      <c r="C5856">
        <f>IF(Customers[[#This Row],[Churn Label]]="No", 0, 1)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>
      <c r="A5857" t="s">
        <v>11829</v>
      </c>
      <c r="B5857" t="s">
        <v>21</v>
      </c>
      <c r="C5857">
        <f>IF(Customers[[#This Row],[Churn Label]]="No", 0, 1)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>
      <c r="A5858" t="s">
        <v>11831</v>
      </c>
      <c r="B5858" t="s">
        <v>21</v>
      </c>
      <c r="C5858">
        <f>IF(Customers[[#This Row],[Churn Label]]="No", 0, 1)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>
      <c r="A5859" t="s">
        <v>11833</v>
      </c>
      <c r="B5859" t="s">
        <v>21</v>
      </c>
      <c r="C5859">
        <f>IF(Customers[[#This Row],[Churn Label]]="No", 0, 1)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>
      <c r="A5860" t="s">
        <v>11835</v>
      </c>
      <c r="B5860" t="s">
        <v>21</v>
      </c>
      <c r="C5860">
        <f>IF(Customers[[#This Row],[Churn Label]]="No", 0, 1)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>
      <c r="A5861" t="s">
        <v>11837</v>
      </c>
      <c r="B5861" t="s">
        <v>21</v>
      </c>
      <c r="C5861">
        <f>IF(Customers[[#This Row],[Churn Label]]="No", 0, 1)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>
      <c r="A5862" t="s">
        <v>11839</v>
      </c>
      <c r="B5862" t="s">
        <v>21</v>
      </c>
      <c r="C5862">
        <f>IF(Customers[[#This Row],[Churn Label]]="No", 0, 1)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>
      <c r="A5863" t="s">
        <v>11841</v>
      </c>
      <c r="B5863" t="s">
        <v>21</v>
      </c>
      <c r="C5863">
        <f>IF(Customers[[#This Row],[Churn Label]]="No", 0, 1)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>
      <c r="A5864" t="s">
        <v>11843</v>
      </c>
      <c r="B5864" t="s">
        <v>21</v>
      </c>
      <c r="C5864">
        <f>IF(Customers[[#This Row],[Churn Label]]="No", 0, 1)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>
      <c r="A5865" t="s">
        <v>11845</v>
      </c>
      <c r="B5865" t="s">
        <v>21</v>
      </c>
      <c r="C5865">
        <f>IF(Customers[[#This Row],[Churn Label]]="No", 0, 1)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>
      <c r="A5866" t="s">
        <v>11847</v>
      </c>
      <c r="B5866" t="s">
        <v>21</v>
      </c>
      <c r="C5866">
        <f>IF(Customers[[#This Row],[Churn Label]]="No", 0, 1)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>
      <c r="A5867" t="s">
        <v>11849</v>
      </c>
      <c r="B5867" t="s">
        <v>21</v>
      </c>
      <c r="C5867">
        <f>IF(Customers[[#This Row],[Churn Label]]="No", 0, 1)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>
      <c r="A5868" t="s">
        <v>11851</v>
      </c>
      <c r="B5868" t="s">
        <v>21</v>
      </c>
      <c r="C5868">
        <f>IF(Customers[[#This Row],[Churn Label]]="No", 0, 1)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>
      <c r="A5869" t="s">
        <v>11853</v>
      </c>
      <c r="B5869" t="s">
        <v>21</v>
      </c>
      <c r="C5869">
        <f>IF(Customers[[#This Row],[Churn Label]]="No", 0, 1)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>
      <c r="A5870" t="s">
        <v>11855</v>
      </c>
      <c r="B5870" t="s">
        <v>21</v>
      </c>
      <c r="C5870">
        <f>IF(Customers[[#This Row],[Churn Label]]="No", 0, 1)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>
      <c r="A5871" t="s">
        <v>11857</v>
      </c>
      <c r="B5871" t="s">
        <v>21</v>
      </c>
      <c r="C5871">
        <f>IF(Customers[[#This Row],[Churn Label]]="No", 0, 1)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>
      <c r="A5872" t="s">
        <v>11859</v>
      </c>
      <c r="B5872" t="s">
        <v>21</v>
      </c>
      <c r="C5872">
        <f>IF(Customers[[#This Row],[Churn Label]]="No", 0, 1)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>
      <c r="A5873" t="s">
        <v>11861</v>
      </c>
      <c r="B5873" t="s">
        <v>21</v>
      </c>
      <c r="C5873">
        <f>IF(Customers[[#This Row],[Churn Label]]="No", 0, 1)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>
      <c r="A5874" t="s">
        <v>11863</v>
      </c>
      <c r="B5874" t="s">
        <v>21</v>
      </c>
      <c r="C5874">
        <f>IF(Customers[[#This Row],[Churn Label]]="No", 0, 1)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>
      <c r="A5875" t="s">
        <v>11865</v>
      </c>
      <c r="B5875" t="s">
        <v>21</v>
      </c>
      <c r="C5875">
        <f>IF(Customers[[#This Row],[Churn Label]]="No", 0, 1)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>
      <c r="A5876" t="s">
        <v>11867</v>
      </c>
      <c r="B5876" t="s">
        <v>21</v>
      </c>
      <c r="C5876">
        <f>IF(Customers[[#This Row],[Churn Label]]="No", 0, 1)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>
      <c r="A5877" t="s">
        <v>11869</v>
      </c>
      <c r="B5877" t="s">
        <v>21</v>
      </c>
      <c r="C5877">
        <f>IF(Customers[[#This Row],[Churn Label]]="No", 0, 1)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>
      <c r="A5878" t="s">
        <v>11871</v>
      </c>
      <c r="B5878" t="s">
        <v>21</v>
      </c>
      <c r="C5878">
        <f>IF(Customers[[#This Row],[Churn Label]]="No", 0, 1)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>
      <c r="A5879" t="s">
        <v>11873</v>
      </c>
      <c r="B5879" t="s">
        <v>21</v>
      </c>
      <c r="C5879">
        <f>IF(Customers[[#This Row],[Churn Label]]="No", 0, 1)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>
      <c r="A5880" t="s">
        <v>11875</v>
      </c>
      <c r="B5880" t="s">
        <v>21</v>
      </c>
      <c r="C5880">
        <f>IF(Customers[[#This Row],[Churn Label]]="No", 0, 1)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>
      <c r="A5881" t="s">
        <v>11877</v>
      </c>
      <c r="B5881" t="s">
        <v>21</v>
      </c>
      <c r="C5881">
        <f>IF(Customers[[#This Row],[Churn Label]]="No", 0, 1)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>
      <c r="A5882" t="s">
        <v>11879</v>
      </c>
      <c r="B5882" t="s">
        <v>21</v>
      </c>
      <c r="C5882">
        <f>IF(Customers[[#This Row],[Churn Label]]="No", 0, 1)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>
      <c r="A5883" t="s">
        <v>11881</v>
      </c>
      <c r="B5883" t="s">
        <v>21</v>
      </c>
      <c r="C5883">
        <f>IF(Customers[[#This Row],[Churn Label]]="No", 0, 1)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>
      <c r="A5884" t="s">
        <v>11883</v>
      </c>
      <c r="B5884" t="s">
        <v>21</v>
      </c>
      <c r="C5884">
        <f>IF(Customers[[#This Row],[Churn Label]]="No", 0, 1)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>
      <c r="A5885" t="s">
        <v>11885</v>
      </c>
      <c r="B5885" t="s">
        <v>21</v>
      </c>
      <c r="C5885">
        <f>IF(Customers[[#This Row],[Churn Label]]="No", 0, 1)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>
      <c r="A5886" t="s">
        <v>11887</v>
      </c>
      <c r="B5886" t="s">
        <v>21</v>
      </c>
      <c r="C5886">
        <f>IF(Customers[[#This Row],[Churn Label]]="No", 0, 1)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>
      <c r="A5887" t="s">
        <v>11889</v>
      </c>
      <c r="B5887" t="s">
        <v>21</v>
      </c>
      <c r="C5887">
        <f>IF(Customers[[#This Row],[Churn Label]]="No", 0, 1)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>
      <c r="A5888" t="s">
        <v>11891</v>
      </c>
      <c r="B5888" t="s">
        <v>21</v>
      </c>
      <c r="C5888">
        <f>IF(Customers[[#This Row],[Churn Label]]="No", 0, 1)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>
      <c r="A5889" t="s">
        <v>11893</v>
      </c>
      <c r="B5889" t="s">
        <v>21</v>
      </c>
      <c r="C5889">
        <f>IF(Customers[[#This Row],[Churn Label]]="No", 0, 1)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>
      <c r="A5890" t="s">
        <v>11895</v>
      </c>
      <c r="B5890" t="s">
        <v>21</v>
      </c>
      <c r="C5890">
        <f>IF(Customers[[#This Row],[Churn Label]]="No", 0, 1)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>
      <c r="A5891" t="s">
        <v>11897</v>
      </c>
      <c r="B5891" t="s">
        <v>21</v>
      </c>
      <c r="C5891">
        <f>IF(Customers[[#This Row],[Churn Label]]="No", 0, 1)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>
      <c r="A5892" t="s">
        <v>11899</v>
      </c>
      <c r="B5892" t="s">
        <v>21</v>
      </c>
      <c r="C5892">
        <f>IF(Customers[[#This Row],[Churn Label]]="No", 0, 1)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>
      <c r="A5893" t="s">
        <v>11901</v>
      </c>
      <c r="B5893" t="s">
        <v>21</v>
      </c>
      <c r="C5893">
        <f>IF(Customers[[#This Row],[Churn Label]]="No", 0, 1)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>
      <c r="A5894" t="s">
        <v>11903</v>
      </c>
      <c r="B5894" t="s">
        <v>21</v>
      </c>
      <c r="C5894">
        <f>IF(Customers[[#This Row],[Churn Label]]="No", 0, 1)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>
      <c r="A5895" t="s">
        <v>11905</v>
      </c>
      <c r="B5895" t="s">
        <v>21</v>
      </c>
      <c r="C5895">
        <f>IF(Customers[[#This Row],[Churn Label]]="No", 0, 1)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>
      <c r="A5896" t="s">
        <v>11907</v>
      </c>
      <c r="B5896" t="s">
        <v>21</v>
      </c>
      <c r="C5896">
        <f>IF(Customers[[#This Row],[Churn Label]]="No", 0, 1)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>
      <c r="A5897" t="s">
        <v>11909</v>
      </c>
      <c r="B5897" t="s">
        <v>21</v>
      </c>
      <c r="C5897">
        <f>IF(Customers[[#This Row],[Churn Label]]="No", 0, 1)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>
      <c r="A5898" t="s">
        <v>11911</v>
      </c>
      <c r="B5898" t="s">
        <v>21</v>
      </c>
      <c r="C5898">
        <f>IF(Customers[[#This Row],[Churn Label]]="No", 0, 1)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>
      <c r="A5899" t="s">
        <v>11912</v>
      </c>
      <c r="B5899" t="s">
        <v>21</v>
      </c>
      <c r="C5899">
        <f>IF(Customers[[#This Row],[Churn Label]]="No", 0, 1)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>
      <c r="A5900" t="s">
        <v>11913</v>
      </c>
      <c r="B5900" t="s">
        <v>21</v>
      </c>
      <c r="C5900">
        <f>IF(Customers[[#This Row],[Churn Label]]="No", 0, 1)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>
      <c r="A5901" t="s">
        <v>11915</v>
      </c>
      <c r="B5901" t="s">
        <v>21</v>
      </c>
      <c r="C5901">
        <f>IF(Customers[[#This Row],[Churn Label]]="No", 0, 1)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>
      <c r="A5902" t="s">
        <v>11917</v>
      </c>
      <c r="B5902" t="s">
        <v>21</v>
      </c>
      <c r="C5902">
        <f>IF(Customers[[#This Row],[Churn Label]]="No", 0, 1)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>
      <c r="A5903" t="s">
        <v>11919</v>
      </c>
      <c r="B5903" t="s">
        <v>21</v>
      </c>
      <c r="C5903">
        <f>IF(Customers[[#This Row],[Churn Label]]="No", 0, 1)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>
      <c r="A5904" t="s">
        <v>11921</v>
      </c>
      <c r="B5904" t="s">
        <v>21</v>
      </c>
      <c r="C5904">
        <f>IF(Customers[[#This Row],[Churn Label]]="No", 0, 1)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>
      <c r="A5905" t="s">
        <v>11923</v>
      </c>
      <c r="B5905" t="s">
        <v>21</v>
      </c>
      <c r="C5905">
        <f>IF(Customers[[#This Row],[Churn Label]]="No", 0, 1)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>
      <c r="A5906" t="s">
        <v>11925</v>
      </c>
      <c r="B5906" t="s">
        <v>21</v>
      </c>
      <c r="C5906">
        <f>IF(Customers[[#This Row],[Churn Label]]="No", 0, 1)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>
      <c r="A5907" t="s">
        <v>11927</v>
      </c>
      <c r="B5907" t="s">
        <v>21</v>
      </c>
      <c r="C5907">
        <f>IF(Customers[[#This Row],[Churn Label]]="No", 0, 1)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>
      <c r="A5908" t="s">
        <v>11929</v>
      </c>
      <c r="B5908" t="s">
        <v>21</v>
      </c>
      <c r="C5908">
        <f>IF(Customers[[#This Row],[Churn Label]]="No", 0, 1)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>
      <c r="A5909" t="s">
        <v>11931</v>
      </c>
      <c r="B5909" t="s">
        <v>21</v>
      </c>
      <c r="C5909">
        <f>IF(Customers[[#This Row],[Churn Label]]="No", 0, 1)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>
      <c r="A5910" t="s">
        <v>11933</v>
      </c>
      <c r="B5910" t="s">
        <v>21</v>
      </c>
      <c r="C5910">
        <f>IF(Customers[[#This Row],[Churn Label]]="No", 0, 1)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>
      <c r="A5911" t="s">
        <v>11935</v>
      </c>
      <c r="B5911" t="s">
        <v>21</v>
      </c>
      <c r="C5911">
        <f>IF(Customers[[#This Row],[Churn Label]]="No", 0, 1)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>
      <c r="A5912" t="s">
        <v>11937</v>
      </c>
      <c r="B5912" t="s">
        <v>21</v>
      </c>
      <c r="C5912">
        <f>IF(Customers[[#This Row],[Churn Label]]="No", 0, 1)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>
      <c r="A5913" t="s">
        <v>11939</v>
      </c>
      <c r="B5913" t="s">
        <v>21</v>
      </c>
      <c r="C5913">
        <f>IF(Customers[[#This Row],[Churn Label]]="No", 0, 1)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>
      <c r="A5914" t="s">
        <v>11941</v>
      </c>
      <c r="B5914" t="s">
        <v>21</v>
      </c>
      <c r="C5914">
        <f>IF(Customers[[#This Row],[Churn Label]]="No", 0, 1)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>
      <c r="A5915" t="s">
        <v>11943</v>
      </c>
      <c r="B5915" t="s">
        <v>21</v>
      </c>
      <c r="C5915">
        <f>IF(Customers[[#This Row],[Churn Label]]="No", 0, 1)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>
      <c r="A5916" t="s">
        <v>11945</v>
      </c>
      <c r="B5916" t="s">
        <v>21</v>
      </c>
      <c r="C5916">
        <f>IF(Customers[[#This Row],[Churn Label]]="No", 0, 1)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>
      <c r="A5917" t="s">
        <v>11947</v>
      </c>
      <c r="B5917" t="s">
        <v>21</v>
      </c>
      <c r="C5917">
        <f>IF(Customers[[#This Row],[Churn Label]]="No", 0, 1)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>
      <c r="A5918" t="s">
        <v>11949</v>
      </c>
      <c r="B5918" t="s">
        <v>21</v>
      </c>
      <c r="C5918">
        <f>IF(Customers[[#This Row],[Churn Label]]="No", 0, 1)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>
      <c r="A5919" t="s">
        <v>11951</v>
      </c>
      <c r="B5919" t="s">
        <v>21</v>
      </c>
      <c r="C5919">
        <f>IF(Customers[[#This Row],[Churn Label]]="No", 0, 1)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>
      <c r="A5920" t="s">
        <v>11953</v>
      </c>
      <c r="B5920" t="s">
        <v>21</v>
      </c>
      <c r="C5920">
        <f>IF(Customers[[#This Row],[Churn Label]]="No", 0, 1)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>
      <c r="A5921" t="s">
        <v>11955</v>
      </c>
      <c r="B5921" t="s">
        <v>21</v>
      </c>
      <c r="C5921">
        <f>IF(Customers[[#This Row],[Churn Label]]="No", 0, 1)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>
      <c r="A5922" t="s">
        <v>11957</v>
      </c>
      <c r="B5922" t="s">
        <v>21</v>
      </c>
      <c r="C5922">
        <f>IF(Customers[[#This Row],[Churn Label]]="No", 0, 1)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>
      <c r="A5923" t="s">
        <v>11959</v>
      </c>
      <c r="B5923" t="s">
        <v>21</v>
      </c>
      <c r="C5923">
        <f>IF(Customers[[#This Row],[Churn Label]]="No", 0, 1)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>
      <c r="A5924" t="s">
        <v>11961</v>
      </c>
      <c r="B5924" t="s">
        <v>21</v>
      </c>
      <c r="C5924">
        <f>IF(Customers[[#This Row],[Churn Label]]="No", 0, 1)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>
      <c r="A5925" t="s">
        <v>11963</v>
      </c>
      <c r="B5925" t="s">
        <v>21</v>
      </c>
      <c r="C5925">
        <f>IF(Customers[[#This Row],[Churn Label]]="No", 0, 1)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>
      <c r="A5926" t="s">
        <v>11965</v>
      </c>
      <c r="B5926" t="s">
        <v>21</v>
      </c>
      <c r="C5926">
        <f>IF(Customers[[#This Row],[Churn Label]]="No", 0, 1)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>
      <c r="A5927" t="s">
        <v>11967</v>
      </c>
      <c r="B5927" t="s">
        <v>21</v>
      </c>
      <c r="C5927">
        <f>IF(Customers[[#This Row],[Churn Label]]="No", 0, 1)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>
      <c r="A5928" t="s">
        <v>11969</v>
      </c>
      <c r="B5928" t="s">
        <v>21</v>
      </c>
      <c r="C5928">
        <f>IF(Customers[[#This Row],[Churn Label]]="No", 0, 1)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>
      <c r="A5929" t="s">
        <v>11971</v>
      </c>
      <c r="B5929" t="s">
        <v>21</v>
      </c>
      <c r="C5929">
        <f>IF(Customers[[#This Row],[Churn Label]]="No", 0, 1)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>
      <c r="A5930" t="s">
        <v>11973</v>
      </c>
      <c r="B5930" t="s">
        <v>21</v>
      </c>
      <c r="C5930">
        <f>IF(Customers[[#This Row],[Churn Label]]="No", 0, 1)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>
      <c r="A5931" t="s">
        <v>11975</v>
      </c>
      <c r="B5931" t="s">
        <v>21</v>
      </c>
      <c r="C5931">
        <f>IF(Customers[[#This Row],[Churn Label]]="No", 0, 1)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>
      <c r="A5932" t="s">
        <v>11977</v>
      </c>
      <c r="B5932" t="s">
        <v>21</v>
      </c>
      <c r="C5932">
        <f>IF(Customers[[#This Row],[Churn Label]]="No", 0, 1)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>
      <c r="A5933" t="s">
        <v>11979</v>
      </c>
      <c r="B5933" t="s">
        <v>21</v>
      </c>
      <c r="C5933">
        <f>IF(Customers[[#This Row],[Churn Label]]="No", 0, 1)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>
      <c r="A5934" t="s">
        <v>11981</v>
      </c>
      <c r="B5934" t="s">
        <v>21</v>
      </c>
      <c r="C5934">
        <f>IF(Customers[[#This Row],[Churn Label]]="No", 0, 1)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>
      <c r="A5935" t="s">
        <v>11983</v>
      </c>
      <c r="B5935" t="s">
        <v>21</v>
      </c>
      <c r="C5935">
        <f>IF(Customers[[#This Row],[Churn Label]]="No", 0, 1)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>
      <c r="A5936" t="s">
        <v>11985</v>
      </c>
      <c r="B5936" t="s">
        <v>21</v>
      </c>
      <c r="C5936">
        <f>IF(Customers[[#This Row],[Churn Label]]="No", 0, 1)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>
      <c r="A5937" t="s">
        <v>11987</v>
      </c>
      <c r="B5937" t="s">
        <v>21</v>
      </c>
      <c r="C5937">
        <f>IF(Customers[[#This Row],[Churn Label]]="No", 0, 1)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>
      <c r="A5938" t="s">
        <v>11989</v>
      </c>
      <c r="B5938" t="s">
        <v>21</v>
      </c>
      <c r="C5938">
        <f>IF(Customers[[#This Row],[Churn Label]]="No", 0, 1)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>
      <c r="A5939" t="s">
        <v>11991</v>
      </c>
      <c r="B5939" t="s">
        <v>21</v>
      </c>
      <c r="C5939">
        <f>IF(Customers[[#This Row],[Churn Label]]="No", 0, 1)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>
      <c r="A5940" t="s">
        <v>11993</v>
      </c>
      <c r="B5940" t="s">
        <v>21</v>
      </c>
      <c r="C5940">
        <f>IF(Customers[[#This Row],[Churn Label]]="No", 0, 1)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>
      <c r="A5941" t="s">
        <v>11994</v>
      </c>
      <c r="B5941" t="s">
        <v>21</v>
      </c>
      <c r="C5941">
        <f>IF(Customers[[#This Row],[Churn Label]]="No", 0, 1)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>
      <c r="A5942" t="s">
        <v>11996</v>
      </c>
      <c r="B5942" t="s">
        <v>21</v>
      </c>
      <c r="C5942">
        <f>IF(Customers[[#This Row],[Churn Label]]="No", 0, 1)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>
      <c r="A5943" t="s">
        <v>11998</v>
      </c>
      <c r="B5943" t="s">
        <v>21</v>
      </c>
      <c r="C5943">
        <f>IF(Customers[[#This Row],[Churn Label]]="No", 0, 1)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>
      <c r="A5944" t="s">
        <v>12000</v>
      </c>
      <c r="B5944" t="s">
        <v>21</v>
      </c>
      <c r="C5944">
        <f>IF(Customers[[#This Row],[Churn Label]]="No", 0, 1)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>
      <c r="A5945" t="s">
        <v>12002</v>
      </c>
      <c r="B5945" t="s">
        <v>21</v>
      </c>
      <c r="C5945">
        <f>IF(Customers[[#This Row],[Churn Label]]="No", 0, 1)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>
      <c r="A5946" t="s">
        <v>12004</v>
      </c>
      <c r="B5946" t="s">
        <v>21</v>
      </c>
      <c r="C5946">
        <f>IF(Customers[[#This Row],[Churn Label]]="No", 0, 1)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>
      <c r="A5947" t="s">
        <v>12006</v>
      </c>
      <c r="B5947" t="s">
        <v>21</v>
      </c>
      <c r="C5947">
        <f>IF(Customers[[#This Row],[Churn Label]]="No", 0, 1)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>
      <c r="A5948" t="s">
        <v>12008</v>
      </c>
      <c r="B5948" t="s">
        <v>21</v>
      </c>
      <c r="C5948">
        <f>IF(Customers[[#This Row],[Churn Label]]="No", 0, 1)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>
      <c r="A5949" t="s">
        <v>12010</v>
      </c>
      <c r="B5949" t="s">
        <v>21</v>
      </c>
      <c r="C5949">
        <f>IF(Customers[[#This Row],[Churn Label]]="No", 0, 1)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>
      <c r="A5950" t="s">
        <v>12012</v>
      </c>
      <c r="B5950" t="s">
        <v>21</v>
      </c>
      <c r="C5950">
        <f>IF(Customers[[#This Row],[Churn Label]]="No", 0, 1)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>
      <c r="A5951" t="s">
        <v>12014</v>
      </c>
      <c r="B5951" t="s">
        <v>21</v>
      </c>
      <c r="C5951">
        <f>IF(Customers[[#This Row],[Churn Label]]="No", 0, 1)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>
      <c r="A5952" t="s">
        <v>12016</v>
      </c>
      <c r="B5952" t="s">
        <v>21</v>
      </c>
      <c r="C5952">
        <f>IF(Customers[[#This Row],[Churn Label]]="No", 0, 1)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>
      <c r="A5953" t="s">
        <v>12018</v>
      </c>
      <c r="B5953" t="s">
        <v>21</v>
      </c>
      <c r="C5953">
        <f>IF(Customers[[#This Row],[Churn Label]]="No", 0, 1)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>
      <c r="A5954" t="s">
        <v>12020</v>
      </c>
      <c r="B5954" t="s">
        <v>21</v>
      </c>
      <c r="C5954">
        <f>IF(Customers[[#This Row],[Churn Label]]="No", 0, 1)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>
      <c r="A5955" t="s">
        <v>12022</v>
      </c>
      <c r="B5955" t="s">
        <v>21</v>
      </c>
      <c r="C5955">
        <f>IF(Customers[[#This Row],[Churn Label]]="No", 0, 1)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>
      <c r="A5956" t="s">
        <v>12024</v>
      </c>
      <c r="B5956" t="s">
        <v>21</v>
      </c>
      <c r="C5956">
        <f>IF(Customers[[#This Row],[Churn Label]]="No", 0, 1)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>
      <c r="A5957" t="s">
        <v>12026</v>
      </c>
      <c r="B5957" t="s">
        <v>21</v>
      </c>
      <c r="C5957">
        <f>IF(Customers[[#This Row],[Churn Label]]="No", 0, 1)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>
      <c r="A5958" t="s">
        <v>12028</v>
      </c>
      <c r="B5958" t="s">
        <v>21</v>
      </c>
      <c r="C5958">
        <f>IF(Customers[[#This Row],[Churn Label]]="No", 0, 1)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>
      <c r="A5959" t="s">
        <v>12030</v>
      </c>
      <c r="B5959" t="s">
        <v>21</v>
      </c>
      <c r="C5959">
        <f>IF(Customers[[#This Row],[Churn Label]]="No", 0, 1)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>
      <c r="A5960" t="s">
        <v>12032</v>
      </c>
      <c r="B5960" t="s">
        <v>21</v>
      </c>
      <c r="C5960">
        <f>IF(Customers[[#This Row],[Churn Label]]="No", 0, 1)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>
      <c r="A5961" t="s">
        <v>12034</v>
      </c>
      <c r="B5961" t="s">
        <v>21</v>
      </c>
      <c r="C5961">
        <f>IF(Customers[[#This Row],[Churn Label]]="No", 0, 1)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>
      <c r="A5962" t="s">
        <v>12036</v>
      </c>
      <c r="B5962" t="s">
        <v>21</v>
      </c>
      <c r="C5962">
        <f>IF(Customers[[#This Row],[Churn Label]]="No", 0, 1)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>
      <c r="A5963" t="s">
        <v>12038</v>
      </c>
      <c r="B5963" t="s">
        <v>21</v>
      </c>
      <c r="C5963">
        <f>IF(Customers[[#This Row],[Churn Label]]="No", 0, 1)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>
      <c r="A5964" t="s">
        <v>12040</v>
      </c>
      <c r="B5964" t="s">
        <v>21</v>
      </c>
      <c r="C5964">
        <f>IF(Customers[[#This Row],[Churn Label]]="No", 0, 1)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>
      <c r="A5965" t="s">
        <v>12042</v>
      </c>
      <c r="B5965" t="s">
        <v>21</v>
      </c>
      <c r="C5965">
        <f>IF(Customers[[#This Row],[Churn Label]]="No", 0, 1)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>
      <c r="A5966" t="s">
        <v>12044</v>
      </c>
      <c r="B5966" t="s">
        <v>21</v>
      </c>
      <c r="C5966">
        <f>IF(Customers[[#This Row],[Churn Label]]="No", 0, 1)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>
      <c r="A5967" t="s">
        <v>12046</v>
      </c>
      <c r="B5967" t="s">
        <v>21</v>
      </c>
      <c r="C5967">
        <f>IF(Customers[[#This Row],[Churn Label]]="No", 0, 1)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>
      <c r="A5968" t="s">
        <v>12048</v>
      </c>
      <c r="B5968" t="s">
        <v>21</v>
      </c>
      <c r="C5968">
        <f>IF(Customers[[#This Row],[Churn Label]]="No", 0, 1)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>
      <c r="A5969" t="s">
        <v>12050</v>
      </c>
      <c r="B5969" t="s">
        <v>21</v>
      </c>
      <c r="C5969">
        <f>IF(Customers[[#This Row],[Churn Label]]="No", 0, 1)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>
      <c r="A5970" t="s">
        <v>12052</v>
      </c>
      <c r="B5970" t="s">
        <v>21</v>
      </c>
      <c r="C5970">
        <f>IF(Customers[[#This Row],[Churn Label]]="No", 0, 1)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>
      <c r="A5971" t="s">
        <v>12054</v>
      </c>
      <c r="B5971" t="s">
        <v>21</v>
      </c>
      <c r="C5971">
        <f>IF(Customers[[#This Row],[Churn Label]]="No", 0, 1)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>
      <c r="A5972" t="s">
        <v>12056</v>
      </c>
      <c r="B5972" t="s">
        <v>21</v>
      </c>
      <c r="C5972">
        <f>IF(Customers[[#This Row],[Churn Label]]="No", 0, 1)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>
      <c r="A5973" t="s">
        <v>12058</v>
      </c>
      <c r="B5973" t="s">
        <v>21</v>
      </c>
      <c r="C5973">
        <f>IF(Customers[[#This Row],[Churn Label]]="No", 0, 1)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>
      <c r="A5974" t="s">
        <v>12060</v>
      </c>
      <c r="B5974" t="s">
        <v>21</v>
      </c>
      <c r="C5974">
        <f>IF(Customers[[#This Row],[Churn Label]]="No", 0, 1)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>
      <c r="A5975" t="s">
        <v>12062</v>
      </c>
      <c r="B5975" t="s">
        <v>21</v>
      </c>
      <c r="C5975">
        <f>IF(Customers[[#This Row],[Churn Label]]="No", 0, 1)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>
      <c r="A5976" t="s">
        <v>12064</v>
      </c>
      <c r="B5976" t="s">
        <v>21</v>
      </c>
      <c r="C5976">
        <f>IF(Customers[[#This Row],[Churn Label]]="No", 0, 1)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>
      <c r="A5977" t="s">
        <v>12066</v>
      </c>
      <c r="B5977" t="s">
        <v>21</v>
      </c>
      <c r="C5977">
        <f>IF(Customers[[#This Row],[Churn Label]]="No", 0, 1)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>
      <c r="A5978" t="s">
        <v>12068</v>
      </c>
      <c r="B5978" t="s">
        <v>21</v>
      </c>
      <c r="C5978">
        <f>IF(Customers[[#This Row],[Churn Label]]="No", 0, 1)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>
      <c r="A5979" t="s">
        <v>12070</v>
      </c>
      <c r="B5979" t="s">
        <v>21</v>
      </c>
      <c r="C5979">
        <f>IF(Customers[[#This Row],[Churn Label]]="No", 0, 1)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>
      <c r="A5980" t="s">
        <v>12072</v>
      </c>
      <c r="B5980" t="s">
        <v>21</v>
      </c>
      <c r="C5980">
        <f>IF(Customers[[#This Row],[Churn Label]]="No", 0, 1)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>
      <c r="A5981" t="s">
        <v>12074</v>
      </c>
      <c r="B5981" t="s">
        <v>21</v>
      </c>
      <c r="C5981">
        <f>IF(Customers[[#This Row],[Churn Label]]="No", 0, 1)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>
      <c r="A5982" t="s">
        <v>12076</v>
      </c>
      <c r="B5982" t="s">
        <v>21</v>
      </c>
      <c r="C5982">
        <f>IF(Customers[[#This Row],[Churn Label]]="No", 0, 1)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>
      <c r="A5983" t="s">
        <v>12078</v>
      </c>
      <c r="B5983" t="s">
        <v>21</v>
      </c>
      <c r="C5983">
        <f>IF(Customers[[#This Row],[Churn Label]]="No", 0, 1)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>
      <c r="A5984" t="s">
        <v>12080</v>
      </c>
      <c r="B5984" t="s">
        <v>21</v>
      </c>
      <c r="C5984">
        <f>IF(Customers[[#This Row],[Churn Label]]="No", 0, 1)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>
      <c r="A5985" t="s">
        <v>12082</v>
      </c>
      <c r="B5985" t="s">
        <v>21</v>
      </c>
      <c r="C5985">
        <f>IF(Customers[[#This Row],[Churn Label]]="No", 0, 1)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>
      <c r="A5986" t="s">
        <v>12084</v>
      </c>
      <c r="B5986" t="s">
        <v>21</v>
      </c>
      <c r="C5986">
        <f>IF(Customers[[#This Row],[Churn Label]]="No", 0, 1)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>
      <c r="A5987" t="s">
        <v>12086</v>
      </c>
      <c r="B5987" t="s">
        <v>21</v>
      </c>
      <c r="C5987">
        <f>IF(Customers[[#This Row],[Churn Label]]="No", 0, 1)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>
      <c r="A5988" t="s">
        <v>12088</v>
      </c>
      <c r="B5988" t="s">
        <v>21</v>
      </c>
      <c r="C5988">
        <f>IF(Customers[[#This Row],[Churn Label]]="No", 0, 1)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>
      <c r="A5989" t="s">
        <v>12090</v>
      </c>
      <c r="B5989" t="s">
        <v>21</v>
      </c>
      <c r="C5989">
        <f>IF(Customers[[#This Row],[Churn Label]]="No", 0, 1)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>
      <c r="A5990" t="s">
        <v>12092</v>
      </c>
      <c r="B5990" t="s">
        <v>21</v>
      </c>
      <c r="C5990">
        <f>IF(Customers[[#This Row],[Churn Label]]="No", 0, 1)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>
      <c r="A5991" t="s">
        <v>12094</v>
      </c>
      <c r="B5991" t="s">
        <v>21</v>
      </c>
      <c r="C5991">
        <f>IF(Customers[[#This Row],[Churn Label]]="No", 0, 1)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>
      <c r="A5992" t="s">
        <v>12096</v>
      </c>
      <c r="B5992" t="s">
        <v>21</v>
      </c>
      <c r="C5992">
        <f>IF(Customers[[#This Row],[Churn Label]]="No", 0, 1)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>
      <c r="A5993" t="s">
        <v>12098</v>
      </c>
      <c r="B5993" t="s">
        <v>21</v>
      </c>
      <c r="C5993">
        <f>IF(Customers[[#This Row],[Churn Label]]="No", 0, 1)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>
      <c r="A5994" t="s">
        <v>12100</v>
      </c>
      <c r="B5994" t="s">
        <v>21</v>
      </c>
      <c r="C5994">
        <f>IF(Customers[[#This Row],[Churn Label]]="No", 0, 1)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>
      <c r="A5995" t="s">
        <v>12102</v>
      </c>
      <c r="B5995" t="s">
        <v>21</v>
      </c>
      <c r="C5995">
        <f>IF(Customers[[#This Row],[Churn Label]]="No", 0, 1)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>
      <c r="A5996" t="s">
        <v>12104</v>
      </c>
      <c r="B5996" t="s">
        <v>21</v>
      </c>
      <c r="C5996">
        <f>IF(Customers[[#This Row],[Churn Label]]="No", 0, 1)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>
      <c r="A5997" t="s">
        <v>12106</v>
      </c>
      <c r="B5997" t="s">
        <v>21</v>
      </c>
      <c r="C5997">
        <f>IF(Customers[[#This Row],[Churn Label]]="No", 0, 1)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>
      <c r="A5998" t="s">
        <v>12108</v>
      </c>
      <c r="B5998" t="s">
        <v>21</v>
      </c>
      <c r="C5998">
        <f>IF(Customers[[#This Row],[Churn Label]]="No", 0, 1)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>
      <c r="A5999" t="s">
        <v>12110</v>
      </c>
      <c r="B5999" t="s">
        <v>21</v>
      </c>
      <c r="C5999">
        <f>IF(Customers[[#This Row],[Churn Label]]="No", 0, 1)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>
      <c r="A6000" t="s">
        <v>12112</v>
      </c>
      <c r="B6000" t="s">
        <v>21</v>
      </c>
      <c r="C6000">
        <f>IF(Customers[[#This Row],[Churn Label]]="No", 0, 1)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>
      <c r="A6001" t="s">
        <v>12114</v>
      </c>
      <c r="B6001" t="s">
        <v>21</v>
      </c>
      <c r="C6001">
        <f>IF(Customers[[#This Row],[Churn Label]]="No", 0, 1)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>
      <c r="A6002" t="s">
        <v>12116</v>
      </c>
      <c r="B6002" t="s">
        <v>21</v>
      </c>
      <c r="C6002">
        <f>IF(Customers[[#This Row],[Churn Label]]="No", 0, 1)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>
      <c r="A6003" t="s">
        <v>12118</v>
      </c>
      <c r="B6003" t="s">
        <v>21</v>
      </c>
      <c r="C6003">
        <f>IF(Customers[[#This Row],[Churn Label]]="No", 0, 1)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>
      <c r="A6004" t="s">
        <v>12120</v>
      </c>
      <c r="B6004" t="s">
        <v>21</v>
      </c>
      <c r="C6004">
        <f>IF(Customers[[#This Row],[Churn Label]]="No", 0, 1)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>
      <c r="A6005" t="s">
        <v>12122</v>
      </c>
      <c r="B6005" t="s">
        <v>21</v>
      </c>
      <c r="C6005">
        <f>IF(Customers[[#This Row],[Churn Label]]="No", 0, 1)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>
      <c r="A6006" t="s">
        <v>12124</v>
      </c>
      <c r="B6006" t="s">
        <v>21</v>
      </c>
      <c r="C6006">
        <f>IF(Customers[[#This Row],[Churn Label]]="No", 0, 1)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>
      <c r="A6007" t="s">
        <v>12126</v>
      </c>
      <c r="B6007" t="s">
        <v>21</v>
      </c>
      <c r="C6007">
        <f>IF(Customers[[#This Row],[Churn Label]]="No", 0, 1)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>
      <c r="A6008" t="s">
        <v>12128</v>
      </c>
      <c r="B6008" t="s">
        <v>21</v>
      </c>
      <c r="C6008">
        <f>IF(Customers[[#This Row],[Churn Label]]="No", 0, 1)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>
      <c r="A6009" t="s">
        <v>12130</v>
      </c>
      <c r="B6009" t="s">
        <v>21</v>
      </c>
      <c r="C6009">
        <f>IF(Customers[[#This Row],[Churn Label]]="No", 0, 1)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>
      <c r="A6010" t="s">
        <v>12132</v>
      </c>
      <c r="B6010" t="s">
        <v>25</v>
      </c>
      <c r="C6010">
        <f>IF(Customers[[#This Row],[Churn Label]]="No", 0, 1)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>
      <c r="A6011" t="s">
        <v>12134</v>
      </c>
      <c r="B6011" t="s">
        <v>21</v>
      </c>
      <c r="C6011">
        <f>IF(Customers[[#This Row],[Churn Label]]="No", 0, 1)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>
      <c r="A6012" t="s">
        <v>12136</v>
      </c>
      <c r="B6012" t="s">
        <v>21</v>
      </c>
      <c r="C6012">
        <f>IF(Customers[[#This Row],[Churn Label]]="No", 0, 1)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>
      <c r="A6013" t="s">
        <v>12138</v>
      </c>
      <c r="B6013" t="s">
        <v>21</v>
      </c>
      <c r="C6013">
        <f>IF(Customers[[#This Row],[Churn Label]]="No", 0, 1)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>
      <c r="A6014" t="s">
        <v>12140</v>
      </c>
      <c r="B6014" t="s">
        <v>21</v>
      </c>
      <c r="C6014">
        <f>IF(Customers[[#This Row],[Churn Label]]="No", 0, 1)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>
      <c r="A6015" t="s">
        <v>12142</v>
      </c>
      <c r="B6015" t="s">
        <v>21</v>
      </c>
      <c r="C6015">
        <f>IF(Customers[[#This Row],[Churn Label]]="No", 0, 1)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>
      <c r="A6016" t="s">
        <v>12144</v>
      </c>
      <c r="B6016" t="s">
        <v>21</v>
      </c>
      <c r="C6016">
        <f>IF(Customers[[#This Row],[Churn Label]]="No", 0, 1)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>
      <c r="A6017" t="s">
        <v>12146</v>
      </c>
      <c r="B6017" t="s">
        <v>21</v>
      </c>
      <c r="C6017">
        <f>IF(Customers[[#This Row],[Churn Label]]="No", 0, 1)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>
      <c r="A6018" t="s">
        <v>12148</v>
      </c>
      <c r="B6018" t="s">
        <v>21</v>
      </c>
      <c r="C6018">
        <f>IF(Customers[[#This Row],[Churn Label]]="No", 0, 1)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>
      <c r="A6019" t="s">
        <v>12150</v>
      </c>
      <c r="B6019" t="s">
        <v>21</v>
      </c>
      <c r="C6019">
        <f>IF(Customers[[#This Row],[Churn Label]]="No", 0, 1)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>
      <c r="A6020" t="s">
        <v>12152</v>
      </c>
      <c r="B6020" t="s">
        <v>21</v>
      </c>
      <c r="C6020">
        <f>IF(Customers[[#This Row],[Churn Label]]="No", 0, 1)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>
      <c r="A6021" t="s">
        <v>12154</v>
      </c>
      <c r="B6021" t="s">
        <v>21</v>
      </c>
      <c r="C6021">
        <f>IF(Customers[[#This Row],[Churn Label]]="No", 0, 1)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>
      <c r="A6022" t="s">
        <v>12156</v>
      </c>
      <c r="B6022" t="s">
        <v>21</v>
      </c>
      <c r="C6022">
        <f>IF(Customers[[#This Row],[Churn Label]]="No", 0, 1)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>
      <c r="A6023" t="s">
        <v>12158</v>
      </c>
      <c r="B6023" t="s">
        <v>21</v>
      </c>
      <c r="C6023">
        <f>IF(Customers[[#This Row],[Churn Label]]="No", 0, 1)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>
      <c r="A6024" t="s">
        <v>12160</v>
      </c>
      <c r="B6024" t="s">
        <v>21</v>
      </c>
      <c r="C6024">
        <f>IF(Customers[[#This Row],[Churn Label]]="No", 0, 1)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>
      <c r="A6025" t="s">
        <v>12162</v>
      </c>
      <c r="B6025" t="s">
        <v>21</v>
      </c>
      <c r="C6025">
        <f>IF(Customers[[#This Row],[Churn Label]]="No", 0, 1)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>
      <c r="A6026" t="s">
        <v>12164</v>
      </c>
      <c r="B6026" t="s">
        <v>21</v>
      </c>
      <c r="C6026">
        <f>IF(Customers[[#This Row],[Churn Label]]="No", 0, 1)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>
      <c r="A6027" t="s">
        <v>12166</v>
      </c>
      <c r="B6027" t="s">
        <v>21</v>
      </c>
      <c r="C6027">
        <f>IF(Customers[[#This Row],[Churn Label]]="No", 0, 1)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>
      <c r="A6028" t="s">
        <v>12168</v>
      </c>
      <c r="B6028" t="s">
        <v>21</v>
      </c>
      <c r="C6028">
        <f>IF(Customers[[#This Row],[Churn Label]]="No", 0, 1)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>
      <c r="A6029" t="s">
        <v>12170</v>
      </c>
      <c r="B6029" t="s">
        <v>21</v>
      </c>
      <c r="C6029">
        <f>IF(Customers[[#This Row],[Churn Label]]="No", 0, 1)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>
      <c r="A6030" t="s">
        <v>12172</v>
      </c>
      <c r="B6030" t="s">
        <v>21</v>
      </c>
      <c r="C6030">
        <f>IF(Customers[[#This Row],[Churn Label]]="No", 0, 1)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>
      <c r="A6031" t="s">
        <v>12174</v>
      </c>
      <c r="B6031" t="s">
        <v>21</v>
      </c>
      <c r="C6031">
        <f>IF(Customers[[#This Row],[Churn Label]]="No", 0, 1)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>
      <c r="A6032" t="s">
        <v>12176</v>
      </c>
      <c r="B6032" t="s">
        <v>21</v>
      </c>
      <c r="C6032">
        <f>IF(Customers[[#This Row],[Churn Label]]="No", 0, 1)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>
      <c r="A6033" t="s">
        <v>12178</v>
      </c>
      <c r="B6033" t="s">
        <v>21</v>
      </c>
      <c r="C6033">
        <f>IF(Customers[[#This Row],[Churn Label]]="No", 0, 1)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>
      <c r="A6034" t="s">
        <v>12180</v>
      </c>
      <c r="B6034" t="s">
        <v>21</v>
      </c>
      <c r="C6034">
        <f>IF(Customers[[#This Row],[Churn Label]]="No", 0, 1)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>
      <c r="A6035" t="s">
        <v>12182</v>
      </c>
      <c r="B6035" t="s">
        <v>21</v>
      </c>
      <c r="C6035">
        <f>IF(Customers[[#This Row],[Churn Label]]="No", 0, 1)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>
      <c r="A6036" t="s">
        <v>12184</v>
      </c>
      <c r="B6036" t="s">
        <v>21</v>
      </c>
      <c r="C6036">
        <f>IF(Customers[[#This Row],[Churn Label]]="No", 0, 1)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>
      <c r="A6037" t="s">
        <v>12186</v>
      </c>
      <c r="B6037" t="s">
        <v>21</v>
      </c>
      <c r="C6037">
        <f>IF(Customers[[#This Row],[Churn Label]]="No", 0, 1)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>
      <c r="A6038" t="s">
        <v>12188</v>
      </c>
      <c r="B6038" t="s">
        <v>21</v>
      </c>
      <c r="C6038">
        <f>IF(Customers[[#This Row],[Churn Label]]="No", 0, 1)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>
      <c r="A6039" t="s">
        <v>12190</v>
      </c>
      <c r="B6039" t="s">
        <v>21</v>
      </c>
      <c r="C6039">
        <f>IF(Customers[[#This Row],[Churn Label]]="No", 0, 1)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>
      <c r="A6040" t="s">
        <v>12192</v>
      </c>
      <c r="B6040" t="s">
        <v>21</v>
      </c>
      <c r="C6040">
        <f>IF(Customers[[#This Row],[Churn Label]]="No", 0, 1)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>
      <c r="A6041" t="s">
        <v>12194</v>
      </c>
      <c r="B6041" t="s">
        <v>21</v>
      </c>
      <c r="C6041">
        <f>IF(Customers[[#This Row],[Churn Label]]="No", 0, 1)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>
      <c r="A6042" t="s">
        <v>12196</v>
      </c>
      <c r="B6042" t="s">
        <v>21</v>
      </c>
      <c r="C6042">
        <f>IF(Customers[[#This Row],[Churn Label]]="No", 0, 1)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>
      <c r="A6043" t="s">
        <v>12198</v>
      </c>
      <c r="B6043" t="s">
        <v>21</v>
      </c>
      <c r="C6043">
        <f>IF(Customers[[#This Row],[Churn Label]]="No", 0, 1)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>
      <c r="A6044" t="s">
        <v>12200</v>
      </c>
      <c r="B6044" t="s">
        <v>21</v>
      </c>
      <c r="C6044">
        <f>IF(Customers[[#This Row],[Churn Label]]="No", 0, 1)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>
      <c r="A6045" t="s">
        <v>12202</v>
      </c>
      <c r="B6045" t="s">
        <v>21</v>
      </c>
      <c r="C6045">
        <f>IF(Customers[[#This Row],[Churn Label]]="No", 0, 1)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>
      <c r="A6046" t="s">
        <v>12204</v>
      </c>
      <c r="B6046" t="s">
        <v>21</v>
      </c>
      <c r="C6046">
        <f>IF(Customers[[#This Row],[Churn Label]]="No", 0, 1)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>
      <c r="A6047" t="s">
        <v>12206</v>
      </c>
      <c r="B6047" t="s">
        <v>21</v>
      </c>
      <c r="C6047">
        <f>IF(Customers[[#This Row],[Churn Label]]="No", 0, 1)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>
      <c r="A6048" t="s">
        <v>12208</v>
      </c>
      <c r="B6048" t="s">
        <v>21</v>
      </c>
      <c r="C6048">
        <f>IF(Customers[[#This Row],[Churn Label]]="No", 0, 1)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>
      <c r="A6049" t="s">
        <v>12210</v>
      </c>
      <c r="B6049" t="s">
        <v>21</v>
      </c>
      <c r="C6049">
        <f>IF(Customers[[#This Row],[Churn Label]]="No", 0, 1)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>
      <c r="A6050" t="s">
        <v>12212</v>
      </c>
      <c r="B6050" t="s">
        <v>21</v>
      </c>
      <c r="C6050">
        <f>IF(Customers[[#This Row],[Churn Label]]="No", 0, 1)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>
      <c r="A6051" t="s">
        <v>12214</v>
      </c>
      <c r="B6051" t="s">
        <v>21</v>
      </c>
      <c r="C6051">
        <f>IF(Customers[[#This Row],[Churn Label]]="No", 0, 1)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>
      <c r="A6052" t="s">
        <v>12216</v>
      </c>
      <c r="B6052" t="s">
        <v>21</v>
      </c>
      <c r="C6052">
        <f>IF(Customers[[#This Row],[Churn Label]]="No", 0, 1)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>
      <c r="A6053" t="s">
        <v>12218</v>
      </c>
      <c r="B6053" t="s">
        <v>21</v>
      </c>
      <c r="C6053">
        <f>IF(Customers[[#This Row],[Churn Label]]="No", 0, 1)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>
      <c r="A6054" t="s">
        <v>12220</v>
      </c>
      <c r="B6054" t="s">
        <v>21</v>
      </c>
      <c r="C6054">
        <f>IF(Customers[[#This Row],[Churn Label]]="No", 0, 1)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>
      <c r="A6055" t="s">
        <v>12222</v>
      </c>
      <c r="B6055" t="s">
        <v>21</v>
      </c>
      <c r="C6055">
        <f>IF(Customers[[#This Row],[Churn Label]]="No", 0, 1)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>
      <c r="A6056" t="s">
        <v>12224</v>
      </c>
      <c r="B6056" t="s">
        <v>21</v>
      </c>
      <c r="C6056">
        <f>IF(Customers[[#This Row],[Churn Label]]="No", 0, 1)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>
      <c r="A6057" t="s">
        <v>12226</v>
      </c>
      <c r="B6057" t="s">
        <v>21</v>
      </c>
      <c r="C6057">
        <f>IF(Customers[[#This Row],[Churn Label]]="No", 0, 1)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>
      <c r="A6058" t="s">
        <v>12228</v>
      </c>
      <c r="B6058" t="s">
        <v>21</v>
      </c>
      <c r="C6058">
        <f>IF(Customers[[#This Row],[Churn Label]]="No", 0, 1)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>
      <c r="A6059" t="s">
        <v>12230</v>
      </c>
      <c r="B6059" t="s">
        <v>21</v>
      </c>
      <c r="C6059">
        <f>IF(Customers[[#This Row],[Churn Label]]="No", 0, 1)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>
      <c r="A6060" t="s">
        <v>12232</v>
      </c>
      <c r="B6060" t="s">
        <v>21</v>
      </c>
      <c r="C6060">
        <f>IF(Customers[[#This Row],[Churn Label]]="No", 0, 1)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>
      <c r="A6061" t="s">
        <v>12234</v>
      </c>
      <c r="B6061" t="s">
        <v>21</v>
      </c>
      <c r="C6061">
        <f>IF(Customers[[#This Row],[Churn Label]]="No", 0, 1)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>
      <c r="A6062" t="s">
        <v>12236</v>
      </c>
      <c r="B6062" t="s">
        <v>21</v>
      </c>
      <c r="C6062">
        <f>IF(Customers[[#This Row],[Churn Label]]="No", 0, 1)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>
      <c r="A6063" t="s">
        <v>12238</v>
      </c>
      <c r="B6063" t="s">
        <v>21</v>
      </c>
      <c r="C6063">
        <f>IF(Customers[[#This Row],[Churn Label]]="No", 0, 1)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>
      <c r="A6064" t="s">
        <v>12240</v>
      </c>
      <c r="B6064" t="s">
        <v>21</v>
      </c>
      <c r="C6064">
        <f>IF(Customers[[#This Row],[Churn Label]]="No", 0, 1)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>
      <c r="A6065" t="s">
        <v>12242</v>
      </c>
      <c r="B6065" t="s">
        <v>21</v>
      </c>
      <c r="C6065">
        <f>IF(Customers[[#This Row],[Churn Label]]="No", 0, 1)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>
      <c r="A6066" t="s">
        <v>12244</v>
      </c>
      <c r="B6066" t="s">
        <v>21</v>
      </c>
      <c r="C6066">
        <f>IF(Customers[[#This Row],[Churn Label]]="No", 0, 1)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>
      <c r="A6067" t="s">
        <v>12246</v>
      </c>
      <c r="B6067" t="s">
        <v>21</v>
      </c>
      <c r="C6067">
        <f>IF(Customers[[#This Row],[Churn Label]]="No", 0, 1)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>
      <c r="A6068" t="s">
        <v>12248</v>
      </c>
      <c r="B6068" t="s">
        <v>21</v>
      </c>
      <c r="C6068">
        <f>IF(Customers[[#This Row],[Churn Label]]="No", 0, 1)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>
      <c r="A6069" t="s">
        <v>12250</v>
      </c>
      <c r="B6069" t="s">
        <v>21</v>
      </c>
      <c r="C6069">
        <f>IF(Customers[[#This Row],[Churn Label]]="No", 0, 1)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>
      <c r="A6070" t="s">
        <v>12252</v>
      </c>
      <c r="B6070" t="s">
        <v>21</v>
      </c>
      <c r="C6070">
        <f>IF(Customers[[#This Row],[Churn Label]]="No", 0, 1)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>
      <c r="A6071" t="s">
        <v>12254</v>
      </c>
      <c r="B6071" t="s">
        <v>21</v>
      </c>
      <c r="C6071">
        <f>IF(Customers[[#This Row],[Churn Label]]="No", 0, 1)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>
      <c r="A6072" t="s">
        <v>12256</v>
      </c>
      <c r="B6072" t="s">
        <v>21</v>
      </c>
      <c r="C6072">
        <f>IF(Customers[[#This Row],[Churn Label]]="No", 0, 1)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>
      <c r="A6073" t="s">
        <v>12258</v>
      </c>
      <c r="B6073" t="s">
        <v>21</v>
      </c>
      <c r="C6073">
        <f>IF(Customers[[#This Row],[Churn Label]]="No", 0, 1)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>
      <c r="A6074" t="s">
        <v>12260</v>
      </c>
      <c r="B6074" t="s">
        <v>21</v>
      </c>
      <c r="C6074">
        <f>IF(Customers[[#This Row],[Churn Label]]="No", 0, 1)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>
      <c r="A6075" t="s">
        <v>12262</v>
      </c>
      <c r="B6075" t="s">
        <v>21</v>
      </c>
      <c r="C6075">
        <f>IF(Customers[[#This Row],[Churn Label]]="No", 0, 1)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>
      <c r="A6076" t="s">
        <v>12264</v>
      </c>
      <c r="B6076" t="s">
        <v>21</v>
      </c>
      <c r="C6076">
        <f>IF(Customers[[#This Row],[Churn Label]]="No", 0, 1)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>
      <c r="A6077" t="s">
        <v>12266</v>
      </c>
      <c r="B6077" t="s">
        <v>21</v>
      </c>
      <c r="C6077">
        <f>IF(Customers[[#This Row],[Churn Label]]="No", 0, 1)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>
      <c r="A6078" t="s">
        <v>12268</v>
      </c>
      <c r="B6078" t="s">
        <v>21</v>
      </c>
      <c r="C6078">
        <f>IF(Customers[[#This Row],[Churn Label]]="No", 0, 1)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>
      <c r="A6079" t="s">
        <v>12270</v>
      </c>
      <c r="B6079" t="s">
        <v>21</v>
      </c>
      <c r="C6079">
        <f>IF(Customers[[#This Row],[Churn Label]]="No", 0, 1)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>
      <c r="A6080" t="s">
        <v>12272</v>
      </c>
      <c r="B6080" t="s">
        <v>21</v>
      </c>
      <c r="C6080">
        <f>IF(Customers[[#This Row],[Churn Label]]="No", 0, 1)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>
      <c r="A6081" t="s">
        <v>12274</v>
      </c>
      <c r="B6081" t="s">
        <v>21</v>
      </c>
      <c r="C6081">
        <f>IF(Customers[[#This Row],[Churn Label]]="No", 0, 1)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>
      <c r="A6082" t="s">
        <v>12276</v>
      </c>
      <c r="B6082" t="s">
        <v>21</v>
      </c>
      <c r="C6082">
        <f>IF(Customers[[#This Row],[Churn Label]]="No", 0, 1)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>
      <c r="A6083" t="s">
        <v>12278</v>
      </c>
      <c r="B6083" t="s">
        <v>21</v>
      </c>
      <c r="C6083">
        <f>IF(Customers[[#This Row],[Churn Label]]="No", 0, 1)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>
      <c r="A6084" t="s">
        <v>12280</v>
      </c>
      <c r="B6084" t="s">
        <v>21</v>
      </c>
      <c r="C6084">
        <f>IF(Customers[[#This Row],[Churn Label]]="No", 0, 1)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>
      <c r="A6085" t="s">
        <v>12282</v>
      </c>
      <c r="B6085" t="s">
        <v>21</v>
      </c>
      <c r="C6085">
        <f>IF(Customers[[#This Row],[Churn Label]]="No", 0, 1)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>
      <c r="A6086" t="s">
        <v>12284</v>
      </c>
      <c r="B6086" t="s">
        <v>21</v>
      </c>
      <c r="C6086">
        <f>IF(Customers[[#This Row],[Churn Label]]="No", 0, 1)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>
      <c r="A6087" t="s">
        <v>12286</v>
      </c>
      <c r="B6087" t="s">
        <v>21</v>
      </c>
      <c r="C6087">
        <f>IF(Customers[[#This Row],[Churn Label]]="No", 0, 1)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>
      <c r="A6088" t="s">
        <v>12288</v>
      </c>
      <c r="B6088" t="s">
        <v>21</v>
      </c>
      <c r="C6088">
        <f>IF(Customers[[#This Row],[Churn Label]]="No", 0, 1)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>
      <c r="A6089" t="s">
        <v>12290</v>
      </c>
      <c r="B6089" t="s">
        <v>21</v>
      </c>
      <c r="C6089">
        <f>IF(Customers[[#This Row],[Churn Label]]="No", 0, 1)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>
      <c r="A6090" t="s">
        <v>12292</v>
      </c>
      <c r="B6090" t="s">
        <v>21</v>
      </c>
      <c r="C6090">
        <f>IF(Customers[[#This Row],[Churn Label]]="No", 0, 1)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>
      <c r="A6091" t="s">
        <v>12294</v>
      </c>
      <c r="B6091" t="s">
        <v>21</v>
      </c>
      <c r="C6091">
        <f>IF(Customers[[#This Row],[Churn Label]]="No", 0, 1)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>
      <c r="A6092" t="s">
        <v>12296</v>
      </c>
      <c r="B6092" t="s">
        <v>21</v>
      </c>
      <c r="C6092">
        <f>IF(Customers[[#This Row],[Churn Label]]="No", 0, 1)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>
      <c r="A6093" t="s">
        <v>12298</v>
      </c>
      <c r="B6093" t="s">
        <v>21</v>
      </c>
      <c r="C6093">
        <f>IF(Customers[[#This Row],[Churn Label]]="No", 0, 1)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>
      <c r="A6094" t="s">
        <v>12300</v>
      </c>
      <c r="B6094" t="s">
        <v>21</v>
      </c>
      <c r="C6094">
        <f>IF(Customers[[#This Row],[Churn Label]]="No", 0, 1)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>
      <c r="A6095" t="s">
        <v>12302</v>
      </c>
      <c r="B6095" t="s">
        <v>21</v>
      </c>
      <c r="C6095">
        <f>IF(Customers[[#This Row],[Churn Label]]="No", 0, 1)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>
      <c r="A6096" t="s">
        <v>12304</v>
      </c>
      <c r="B6096" t="s">
        <v>21</v>
      </c>
      <c r="C6096">
        <f>IF(Customers[[#This Row],[Churn Label]]="No", 0, 1)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>
      <c r="A6097" t="s">
        <v>12306</v>
      </c>
      <c r="B6097" t="s">
        <v>21</v>
      </c>
      <c r="C6097">
        <f>IF(Customers[[#This Row],[Churn Label]]="No", 0, 1)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>
      <c r="A6098" t="s">
        <v>12308</v>
      </c>
      <c r="B6098" t="s">
        <v>21</v>
      </c>
      <c r="C6098">
        <f>IF(Customers[[#This Row],[Churn Label]]="No", 0, 1)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>
      <c r="A6099" t="s">
        <v>12310</v>
      </c>
      <c r="B6099" t="s">
        <v>21</v>
      </c>
      <c r="C6099">
        <f>IF(Customers[[#This Row],[Churn Label]]="No", 0, 1)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>
      <c r="A6100" t="s">
        <v>12312</v>
      </c>
      <c r="B6100" t="s">
        <v>21</v>
      </c>
      <c r="C6100">
        <f>IF(Customers[[#This Row],[Churn Label]]="No", 0, 1)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>
      <c r="A6101" t="s">
        <v>12314</v>
      </c>
      <c r="B6101" t="s">
        <v>21</v>
      </c>
      <c r="C6101">
        <f>IF(Customers[[#This Row],[Churn Label]]="No", 0, 1)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>
      <c r="A6102" t="s">
        <v>12316</v>
      </c>
      <c r="B6102" t="s">
        <v>21</v>
      </c>
      <c r="C6102">
        <f>IF(Customers[[#This Row],[Churn Label]]="No", 0, 1)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>
      <c r="A6103" t="s">
        <v>12318</v>
      </c>
      <c r="B6103" t="s">
        <v>21</v>
      </c>
      <c r="C6103">
        <f>IF(Customers[[#This Row],[Churn Label]]="No", 0, 1)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>
      <c r="A6104" t="s">
        <v>12320</v>
      </c>
      <c r="B6104" t="s">
        <v>21</v>
      </c>
      <c r="C6104">
        <f>IF(Customers[[#This Row],[Churn Label]]="No", 0, 1)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>
      <c r="A6105" t="s">
        <v>12322</v>
      </c>
      <c r="B6105" t="s">
        <v>21</v>
      </c>
      <c r="C6105">
        <f>IF(Customers[[#This Row],[Churn Label]]="No", 0, 1)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>
      <c r="A6106" t="s">
        <v>12324</v>
      </c>
      <c r="B6106" t="s">
        <v>21</v>
      </c>
      <c r="C6106">
        <f>IF(Customers[[#This Row],[Churn Label]]="No", 0, 1)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>
      <c r="A6107" t="s">
        <v>12326</v>
      </c>
      <c r="B6107" t="s">
        <v>21</v>
      </c>
      <c r="C6107">
        <f>IF(Customers[[#This Row],[Churn Label]]="No", 0, 1)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>
      <c r="A6108" t="s">
        <v>12328</v>
      </c>
      <c r="B6108" t="s">
        <v>21</v>
      </c>
      <c r="C6108">
        <f>IF(Customers[[#This Row],[Churn Label]]="No", 0, 1)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>
      <c r="A6109" t="s">
        <v>12330</v>
      </c>
      <c r="B6109" t="s">
        <v>21</v>
      </c>
      <c r="C6109">
        <f>IF(Customers[[#This Row],[Churn Label]]="No", 0, 1)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>
      <c r="A6110" t="s">
        <v>12332</v>
      </c>
      <c r="B6110" t="s">
        <v>21</v>
      </c>
      <c r="C6110">
        <f>IF(Customers[[#This Row],[Churn Label]]="No", 0, 1)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>
      <c r="A6111" t="s">
        <v>12334</v>
      </c>
      <c r="B6111" t="s">
        <v>21</v>
      </c>
      <c r="C6111">
        <f>IF(Customers[[#This Row],[Churn Label]]="No", 0, 1)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>
      <c r="A6112" t="s">
        <v>12336</v>
      </c>
      <c r="B6112" t="s">
        <v>21</v>
      </c>
      <c r="C6112">
        <f>IF(Customers[[#This Row],[Churn Label]]="No", 0, 1)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>
      <c r="A6113" t="s">
        <v>12338</v>
      </c>
      <c r="B6113" t="s">
        <v>21</v>
      </c>
      <c r="C6113">
        <f>IF(Customers[[#This Row],[Churn Label]]="No", 0, 1)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>
      <c r="A6114" t="s">
        <v>12340</v>
      </c>
      <c r="B6114" t="s">
        <v>21</v>
      </c>
      <c r="C6114">
        <f>IF(Customers[[#This Row],[Churn Label]]="No", 0, 1)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>
      <c r="A6115" t="s">
        <v>12342</v>
      </c>
      <c r="B6115" t="s">
        <v>21</v>
      </c>
      <c r="C6115">
        <f>IF(Customers[[#This Row],[Churn Label]]="No", 0, 1)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>
      <c r="A6116" t="s">
        <v>12344</v>
      </c>
      <c r="B6116" t="s">
        <v>21</v>
      </c>
      <c r="C6116">
        <f>IF(Customers[[#This Row],[Churn Label]]="No", 0, 1)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>
      <c r="A6117" t="s">
        <v>12346</v>
      </c>
      <c r="B6117" t="s">
        <v>21</v>
      </c>
      <c r="C6117">
        <f>IF(Customers[[#This Row],[Churn Label]]="No", 0, 1)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>
      <c r="A6118" t="s">
        <v>12348</v>
      </c>
      <c r="B6118" t="s">
        <v>21</v>
      </c>
      <c r="C6118">
        <f>IF(Customers[[#This Row],[Churn Label]]="No", 0, 1)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>
      <c r="A6119" t="s">
        <v>12350</v>
      </c>
      <c r="B6119" t="s">
        <v>21</v>
      </c>
      <c r="C6119">
        <f>IF(Customers[[#This Row],[Churn Label]]="No", 0, 1)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>
      <c r="A6120" t="s">
        <v>12352</v>
      </c>
      <c r="B6120" t="s">
        <v>21</v>
      </c>
      <c r="C6120">
        <f>IF(Customers[[#This Row],[Churn Label]]="No", 0, 1)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>
      <c r="A6121" t="s">
        <v>12354</v>
      </c>
      <c r="B6121" t="s">
        <v>21</v>
      </c>
      <c r="C6121">
        <f>IF(Customers[[#This Row],[Churn Label]]="No", 0, 1)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>
      <c r="A6122" t="s">
        <v>12356</v>
      </c>
      <c r="B6122" t="s">
        <v>21</v>
      </c>
      <c r="C6122">
        <f>IF(Customers[[#This Row],[Churn Label]]="No", 0, 1)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>
      <c r="A6123" t="s">
        <v>12358</v>
      </c>
      <c r="B6123" t="s">
        <v>21</v>
      </c>
      <c r="C6123">
        <f>IF(Customers[[#This Row],[Churn Label]]="No", 0, 1)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>
      <c r="A6124" t="s">
        <v>12360</v>
      </c>
      <c r="B6124" t="s">
        <v>21</v>
      </c>
      <c r="C6124">
        <f>IF(Customers[[#This Row],[Churn Label]]="No", 0, 1)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>
      <c r="A6125" t="s">
        <v>12362</v>
      </c>
      <c r="B6125" t="s">
        <v>21</v>
      </c>
      <c r="C6125">
        <f>IF(Customers[[#This Row],[Churn Label]]="No", 0, 1)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>
      <c r="A6126" t="s">
        <v>12364</v>
      </c>
      <c r="B6126" t="s">
        <v>25</v>
      </c>
      <c r="C6126">
        <f>IF(Customers[[#This Row],[Churn Label]]="No", 0, 1)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>
      <c r="A6127" t="s">
        <v>12366</v>
      </c>
      <c r="B6127" t="s">
        <v>21</v>
      </c>
      <c r="C6127">
        <f>IF(Customers[[#This Row],[Churn Label]]="No", 0, 1)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>
      <c r="A6128" t="s">
        <v>12368</v>
      </c>
      <c r="B6128" t="s">
        <v>21</v>
      </c>
      <c r="C6128">
        <f>IF(Customers[[#This Row],[Churn Label]]="No", 0, 1)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>
      <c r="A6129" t="s">
        <v>12370</v>
      </c>
      <c r="B6129" t="s">
        <v>21</v>
      </c>
      <c r="C6129">
        <f>IF(Customers[[#This Row],[Churn Label]]="No", 0, 1)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>
      <c r="A6130" t="s">
        <v>12372</v>
      </c>
      <c r="B6130" t="s">
        <v>21</v>
      </c>
      <c r="C6130">
        <f>IF(Customers[[#This Row],[Churn Label]]="No", 0, 1)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>
      <c r="A6131" t="s">
        <v>12374</v>
      </c>
      <c r="B6131" t="s">
        <v>21</v>
      </c>
      <c r="C6131">
        <f>IF(Customers[[#This Row],[Churn Label]]="No", 0, 1)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>
      <c r="A6132" t="s">
        <v>12376</v>
      </c>
      <c r="B6132" t="s">
        <v>21</v>
      </c>
      <c r="C6132">
        <f>IF(Customers[[#This Row],[Churn Label]]="No", 0, 1)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>
      <c r="A6133" t="s">
        <v>12378</v>
      </c>
      <c r="B6133" t="s">
        <v>21</v>
      </c>
      <c r="C6133">
        <f>IF(Customers[[#This Row],[Churn Label]]="No", 0, 1)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>
      <c r="A6134" t="s">
        <v>12380</v>
      </c>
      <c r="B6134" t="s">
        <v>21</v>
      </c>
      <c r="C6134">
        <f>IF(Customers[[#This Row],[Churn Label]]="No", 0, 1)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>
      <c r="A6135" t="s">
        <v>12382</v>
      </c>
      <c r="B6135" t="s">
        <v>21</v>
      </c>
      <c r="C6135">
        <f>IF(Customers[[#This Row],[Churn Label]]="No", 0, 1)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>
      <c r="A6136" t="s">
        <v>12384</v>
      </c>
      <c r="B6136" t="s">
        <v>21</v>
      </c>
      <c r="C6136">
        <f>IF(Customers[[#This Row],[Churn Label]]="No", 0, 1)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>
      <c r="A6137" t="s">
        <v>12386</v>
      </c>
      <c r="B6137" t="s">
        <v>21</v>
      </c>
      <c r="C6137">
        <f>IF(Customers[[#This Row],[Churn Label]]="No", 0, 1)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>
      <c r="A6138" t="s">
        <v>12388</v>
      </c>
      <c r="B6138" t="s">
        <v>21</v>
      </c>
      <c r="C6138">
        <f>IF(Customers[[#This Row],[Churn Label]]="No", 0, 1)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>
      <c r="A6139" t="s">
        <v>12390</v>
      </c>
      <c r="B6139" t="s">
        <v>21</v>
      </c>
      <c r="C6139">
        <f>IF(Customers[[#This Row],[Churn Label]]="No", 0, 1)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>
      <c r="A6140" t="s">
        <v>12392</v>
      </c>
      <c r="B6140" t="s">
        <v>21</v>
      </c>
      <c r="C6140">
        <f>IF(Customers[[#This Row],[Churn Label]]="No", 0, 1)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>
      <c r="A6141" t="s">
        <v>12394</v>
      </c>
      <c r="B6141" t="s">
        <v>21</v>
      </c>
      <c r="C6141">
        <f>IF(Customers[[#This Row],[Churn Label]]="No", 0, 1)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>
      <c r="A6142" t="s">
        <v>12396</v>
      </c>
      <c r="B6142" t="s">
        <v>21</v>
      </c>
      <c r="C6142">
        <f>IF(Customers[[#This Row],[Churn Label]]="No", 0, 1)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>
      <c r="A6143" t="s">
        <v>12398</v>
      </c>
      <c r="B6143" t="s">
        <v>21</v>
      </c>
      <c r="C6143">
        <f>IF(Customers[[#This Row],[Churn Label]]="No", 0, 1)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>
      <c r="A6144" t="s">
        <v>12400</v>
      </c>
      <c r="B6144" t="s">
        <v>21</v>
      </c>
      <c r="C6144">
        <f>IF(Customers[[#This Row],[Churn Label]]="No", 0, 1)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>
      <c r="A6145" t="s">
        <v>12402</v>
      </c>
      <c r="B6145" t="s">
        <v>21</v>
      </c>
      <c r="C6145">
        <f>IF(Customers[[#This Row],[Churn Label]]="No", 0, 1)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>
      <c r="A6146" t="s">
        <v>12404</v>
      </c>
      <c r="B6146" t="s">
        <v>21</v>
      </c>
      <c r="C6146">
        <f>IF(Customers[[#This Row],[Churn Label]]="No", 0, 1)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>
      <c r="A6147" t="s">
        <v>12406</v>
      </c>
      <c r="B6147" t="s">
        <v>21</v>
      </c>
      <c r="C6147">
        <f>IF(Customers[[#This Row],[Churn Label]]="No", 0, 1)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>
      <c r="A6148" t="s">
        <v>12408</v>
      </c>
      <c r="B6148" t="s">
        <v>21</v>
      </c>
      <c r="C6148">
        <f>IF(Customers[[#This Row],[Churn Label]]="No", 0, 1)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>
      <c r="A6149" t="s">
        <v>12410</v>
      </c>
      <c r="B6149" t="s">
        <v>21</v>
      </c>
      <c r="C6149">
        <f>IF(Customers[[#This Row],[Churn Label]]="No", 0, 1)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>
      <c r="A6150" t="s">
        <v>12412</v>
      </c>
      <c r="B6150" t="s">
        <v>21</v>
      </c>
      <c r="C6150">
        <f>IF(Customers[[#This Row],[Churn Label]]="No", 0, 1)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>
      <c r="A6151" t="s">
        <v>12414</v>
      </c>
      <c r="B6151" t="s">
        <v>21</v>
      </c>
      <c r="C6151">
        <f>IF(Customers[[#This Row],[Churn Label]]="No", 0, 1)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>
      <c r="A6152" t="s">
        <v>12416</v>
      </c>
      <c r="B6152" t="s">
        <v>21</v>
      </c>
      <c r="C6152">
        <f>IF(Customers[[#This Row],[Churn Label]]="No", 0, 1)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>
      <c r="A6153" t="s">
        <v>12418</v>
      </c>
      <c r="B6153" t="s">
        <v>21</v>
      </c>
      <c r="C6153">
        <f>IF(Customers[[#This Row],[Churn Label]]="No", 0, 1)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>
      <c r="A6154" t="s">
        <v>12420</v>
      </c>
      <c r="B6154" t="s">
        <v>21</v>
      </c>
      <c r="C6154">
        <f>IF(Customers[[#This Row],[Churn Label]]="No", 0, 1)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>
      <c r="A6155" t="s">
        <v>12422</v>
      </c>
      <c r="B6155" t="s">
        <v>21</v>
      </c>
      <c r="C6155">
        <f>IF(Customers[[#This Row],[Churn Label]]="No", 0, 1)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>
      <c r="A6156" t="s">
        <v>12424</v>
      </c>
      <c r="B6156" t="s">
        <v>21</v>
      </c>
      <c r="C6156">
        <f>IF(Customers[[#This Row],[Churn Label]]="No", 0, 1)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>
      <c r="A6157" t="s">
        <v>12426</v>
      </c>
      <c r="B6157" t="s">
        <v>21</v>
      </c>
      <c r="C6157">
        <f>IF(Customers[[#This Row],[Churn Label]]="No", 0, 1)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>
      <c r="A6158" t="s">
        <v>12428</v>
      </c>
      <c r="B6158" t="s">
        <v>21</v>
      </c>
      <c r="C6158">
        <f>IF(Customers[[#This Row],[Churn Label]]="No", 0, 1)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>
      <c r="A6159" t="s">
        <v>12430</v>
      </c>
      <c r="B6159" t="s">
        <v>21</v>
      </c>
      <c r="C6159">
        <f>IF(Customers[[#This Row],[Churn Label]]="No", 0, 1)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>
      <c r="A6160" t="s">
        <v>12432</v>
      </c>
      <c r="B6160" t="s">
        <v>21</v>
      </c>
      <c r="C6160">
        <f>IF(Customers[[#This Row],[Churn Label]]="No", 0, 1)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>
      <c r="A6161" t="s">
        <v>12434</v>
      </c>
      <c r="B6161" t="s">
        <v>21</v>
      </c>
      <c r="C6161">
        <f>IF(Customers[[#This Row],[Churn Label]]="No", 0, 1)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>
      <c r="A6162" t="s">
        <v>12436</v>
      </c>
      <c r="B6162" t="s">
        <v>21</v>
      </c>
      <c r="C6162">
        <f>IF(Customers[[#This Row],[Churn Label]]="No", 0, 1)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>
      <c r="A6163" t="s">
        <v>12438</v>
      </c>
      <c r="B6163" t="s">
        <v>21</v>
      </c>
      <c r="C6163">
        <f>IF(Customers[[#This Row],[Churn Label]]="No", 0, 1)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>
      <c r="A6164" t="s">
        <v>12440</v>
      </c>
      <c r="B6164" t="s">
        <v>21</v>
      </c>
      <c r="C6164">
        <f>IF(Customers[[#This Row],[Churn Label]]="No", 0, 1)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>
      <c r="A6165" t="s">
        <v>12442</v>
      </c>
      <c r="B6165" t="s">
        <v>21</v>
      </c>
      <c r="C6165">
        <f>IF(Customers[[#This Row],[Churn Label]]="No", 0, 1)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>
      <c r="A6166" t="s">
        <v>12444</v>
      </c>
      <c r="B6166" t="s">
        <v>21</v>
      </c>
      <c r="C6166">
        <f>IF(Customers[[#This Row],[Churn Label]]="No", 0, 1)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>
      <c r="A6167" t="s">
        <v>12446</v>
      </c>
      <c r="B6167" t="s">
        <v>21</v>
      </c>
      <c r="C6167">
        <f>IF(Customers[[#This Row],[Churn Label]]="No", 0, 1)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>
      <c r="A6168" t="s">
        <v>12448</v>
      </c>
      <c r="B6168" t="s">
        <v>21</v>
      </c>
      <c r="C6168">
        <f>IF(Customers[[#This Row],[Churn Label]]="No", 0, 1)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>
      <c r="A6169" t="s">
        <v>12450</v>
      </c>
      <c r="B6169" t="s">
        <v>21</v>
      </c>
      <c r="C6169">
        <f>IF(Customers[[#This Row],[Churn Label]]="No", 0, 1)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>
      <c r="A6170" t="s">
        <v>12452</v>
      </c>
      <c r="B6170" t="s">
        <v>21</v>
      </c>
      <c r="C6170">
        <f>IF(Customers[[#This Row],[Churn Label]]="No", 0, 1)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>
      <c r="A6171" t="s">
        <v>12454</v>
      </c>
      <c r="B6171" t="s">
        <v>21</v>
      </c>
      <c r="C6171">
        <f>IF(Customers[[#This Row],[Churn Label]]="No", 0, 1)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>
      <c r="A6172" t="s">
        <v>12456</v>
      </c>
      <c r="B6172" t="s">
        <v>21</v>
      </c>
      <c r="C6172">
        <f>IF(Customers[[#This Row],[Churn Label]]="No", 0, 1)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>
      <c r="A6173" t="s">
        <v>12458</v>
      </c>
      <c r="B6173" t="s">
        <v>21</v>
      </c>
      <c r="C6173">
        <f>IF(Customers[[#This Row],[Churn Label]]="No", 0, 1)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>
      <c r="A6174" t="s">
        <v>12460</v>
      </c>
      <c r="B6174" t="s">
        <v>21</v>
      </c>
      <c r="C6174">
        <f>IF(Customers[[#This Row],[Churn Label]]="No", 0, 1)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>
      <c r="A6175" t="s">
        <v>12462</v>
      </c>
      <c r="B6175" t="s">
        <v>21</v>
      </c>
      <c r="C6175">
        <f>IF(Customers[[#This Row],[Churn Label]]="No", 0, 1)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>
      <c r="A6176" t="s">
        <v>12464</v>
      </c>
      <c r="B6176" t="s">
        <v>21</v>
      </c>
      <c r="C6176">
        <f>IF(Customers[[#This Row],[Churn Label]]="No", 0, 1)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>
      <c r="A6177" t="s">
        <v>12466</v>
      </c>
      <c r="B6177" t="s">
        <v>21</v>
      </c>
      <c r="C6177">
        <f>IF(Customers[[#This Row],[Churn Label]]="No", 0, 1)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>
      <c r="A6178" t="s">
        <v>12468</v>
      </c>
      <c r="B6178" t="s">
        <v>21</v>
      </c>
      <c r="C6178">
        <f>IF(Customers[[#This Row],[Churn Label]]="No", 0, 1)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>
      <c r="A6179" t="s">
        <v>12470</v>
      </c>
      <c r="B6179" t="s">
        <v>21</v>
      </c>
      <c r="C6179">
        <f>IF(Customers[[#This Row],[Churn Label]]="No", 0, 1)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>
      <c r="A6180" t="s">
        <v>12472</v>
      </c>
      <c r="B6180" t="s">
        <v>21</v>
      </c>
      <c r="C6180">
        <f>IF(Customers[[#This Row],[Churn Label]]="No", 0, 1)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>
      <c r="A6181" t="s">
        <v>12474</v>
      </c>
      <c r="B6181" t="s">
        <v>21</v>
      </c>
      <c r="C6181">
        <f>IF(Customers[[#This Row],[Churn Label]]="No", 0, 1)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>
      <c r="A6182" t="s">
        <v>12476</v>
      </c>
      <c r="B6182" t="s">
        <v>21</v>
      </c>
      <c r="C6182">
        <f>IF(Customers[[#This Row],[Churn Label]]="No", 0, 1)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>
      <c r="A6183" t="s">
        <v>12478</v>
      </c>
      <c r="B6183" t="s">
        <v>21</v>
      </c>
      <c r="C6183">
        <f>IF(Customers[[#This Row],[Churn Label]]="No", 0, 1)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>
      <c r="A6184" t="s">
        <v>12480</v>
      </c>
      <c r="B6184" t="s">
        <v>21</v>
      </c>
      <c r="C6184">
        <f>IF(Customers[[#This Row],[Churn Label]]="No", 0, 1)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>
      <c r="A6185" t="s">
        <v>12482</v>
      </c>
      <c r="B6185" t="s">
        <v>21</v>
      </c>
      <c r="C6185">
        <f>IF(Customers[[#This Row],[Churn Label]]="No", 0, 1)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>
      <c r="A6186" t="s">
        <v>12484</v>
      </c>
      <c r="B6186" t="s">
        <v>21</v>
      </c>
      <c r="C6186">
        <f>IF(Customers[[#This Row],[Churn Label]]="No", 0, 1)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>
      <c r="A6187" t="s">
        <v>12486</v>
      </c>
      <c r="B6187" t="s">
        <v>21</v>
      </c>
      <c r="C6187">
        <f>IF(Customers[[#This Row],[Churn Label]]="No", 0, 1)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>
      <c r="A6188" t="s">
        <v>12488</v>
      </c>
      <c r="B6188" t="s">
        <v>21</v>
      </c>
      <c r="C6188">
        <f>IF(Customers[[#This Row],[Churn Label]]="No", 0, 1)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>
      <c r="A6189" t="s">
        <v>12490</v>
      </c>
      <c r="B6189" t="s">
        <v>21</v>
      </c>
      <c r="C6189">
        <f>IF(Customers[[#This Row],[Churn Label]]="No", 0, 1)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>
      <c r="A6190" t="s">
        <v>12492</v>
      </c>
      <c r="B6190" t="s">
        <v>21</v>
      </c>
      <c r="C6190">
        <f>IF(Customers[[#This Row],[Churn Label]]="No", 0, 1)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>
      <c r="A6191" t="s">
        <v>12494</v>
      </c>
      <c r="B6191" t="s">
        <v>21</v>
      </c>
      <c r="C6191">
        <f>IF(Customers[[#This Row],[Churn Label]]="No", 0, 1)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>
      <c r="A6192" t="s">
        <v>12496</v>
      </c>
      <c r="B6192" t="s">
        <v>21</v>
      </c>
      <c r="C6192">
        <f>IF(Customers[[#This Row],[Churn Label]]="No", 0, 1)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>
      <c r="A6193" t="s">
        <v>12498</v>
      </c>
      <c r="B6193" t="s">
        <v>21</v>
      </c>
      <c r="C6193">
        <f>IF(Customers[[#This Row],[Churn Label]]="No", 0, 1)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>
      <c r="A6194" t="s">
        <v>12500</v>
      </c>
      <c r="B6194" t="s">
        <v>21</v>
      </c>
      <c r="C6194">
        <f>IF(Customers[[#This Row],[Churn Label]]="No", 0, 1)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>
      <c r="A6195" t="s">
        <v>12502</v>
      </c>
      <c r="B6195" t="s">
        <v>21</v>
      </c>
      <c r="C6195">
        <f>IF(Customers[[#This Row],[Churn Label]]="No", 0, 1)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>
      <c r="A6196" t="s">
        <v>12504</v>
      </c>
      <c r="B6196" t="s">
        <v>21</v>
      </c>
      <c r="C6196">
        <f>IF(Customers[[#This Row],[Churn Label]]="No", 0, 1)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>
      <c r="A6197" t="s">
        <v>12506</v>
      </c>
      <c r="B6197" t="s">
        <v>21</v>
      </c>
      <c r="C6197">
        <f>IF(Customers[[#This Row],[Churn Label]]="No", 0, 1)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>
      <c r="A6198" t="s">
        <v>12508</v>
      </c>
      <c r="B6198" t="s">
        <v>21</v>
      </c>
      <c r="C6198">
        <f>IF(Customers[[#This Row],[Churn Label]]="No", 0, 1)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>
      <c r="A6199" t="s">
        <v>12510</v>
      </c>
      <c r="B6199" t="s">
        <v>21</v>
      </c>
      <c r="C6199">
        <f>IF(Customers[[#This Row],[Churn Label]]="No", 0, 1)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>
      <c r="A6200" t="s">
        <v>12512</v>
      </c>
      <c r="B6200" t="s">
        <v>21</v>
      </c>
      <c r="C6200">
        <f>IF(Customers[[#This Row],[Churn Label]]="No", 0, 1)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>
      <c r="A6201" t="s">
        <v>12514</v>
      </c>
      <c r="B6201" t="s">
        <v>21</v>
      </c>
      <c r="C6201">
        <f>IF(Customers[[#This Row],[Churn Label]]="No", 0, 1)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>
      <c r="A6202" t="s">
        <v>12516</v>
      </c>
      <c r="B6202" t="s">
        <v>21</v>
      </c>
      <c r="C6202">
        <f>IF(Customers[[#This Row],[Churn Label]]="No", 0, 1)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>
      <c r="A6203" t="s">
        <v>12518</v>
      </c>
      <c r="B6203" t="s">
        <v>21</v>
      </c>
      <c r="C6203">
        <f>IF(Customers[[#This Row],[Churn Label]]="No", 0, 1)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>
      <c r="A6204" t="s">
        <v>12520</v>
      </c>
      <c r="B6204" t="s">
        <v>21</v>
      </c>
      <c r="C6204">
        <f>IF(Customers[[#This Row],[Churn Label]]="No", 0, 1)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>
      <c r="A6205" t="s">
        <v>12522</v>
      </c>
      <c r="B6205" t="s">
        <v>21</v>
      </c>
      <c r="C6205">
        <f>IF(Customers[[#This Row],[Churn Label]]="No", 0, 1)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>
      <c r="A6206" t="s">
        <v>12524</v>
      </c>
      <c r="B6206" t="s">
        <v>21</v>
      </c>
      <c r="C6206">
        <f>IF(Customers[[#This Row],[Churn Label]]="No", 0, 1)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>
      <c r="A6207" t="s">
        <v>12526</v>
      </c>
      <c r="B6207" t="s">
        <v>21</v>
      </c>
      <c r="C6207">
        <f>IF(Customers[[#This Row],[Churn Label]]="No", 0, 1)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>
      <c r="A6208" t="s">
        <v>12528</v>
      </c>
      <c r="B6208" t="s">
        <v>21</v>
      </c>
      <c r="C6208">
        <f>IF(Customers[[#This Row],[Churn Label]]="No", 0, 1)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>
      <c r="A6209" t="s">
        <v>12530</v>
      </c>
      <c r="B6209" t="s">
        <v>21</v>
      </c>
      <c r="C6209">
        <f>IF(Customers[[#This Row],[Churn Label]]="No", 0, 1)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>
      <c r="A6210" t="s">
        <v>12532</v>
      </c>
      <c r="B6210" t="s">
        <v>21</v>
      </c>
      <c r="C6210">
        <f>IF(Customers[[#This Row],[Churn Label]]="No", 0, 1)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>
      <c r="A6211" t="s">
        <v>12534</v>
      </c>
      <c r="B6211" t="s">
        <v>21</v>
      </c>
      <c r="C6211">
        <f>IF(Customers[[#This Row],[Churn Label]]="No", 0, 1)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>
      <c r="A6212" t="s">
        <v>12536</v>
      </c>
      <c r="B6212" t="s">
        <v>21</v>
      </c>
      <c r="C6212">
        <f>IF(Customers[[#This Row],[Churn Label]]="No", 0, 1)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>
      <c r="A6213" t="s">
        <v>12538</v>
      </c>
      <c r="B6213" t="s">
        <v>21</v>
      </c>
      <c r="C6213">
        <f>IF(Customers[[#This Row],[Churn Label]]="No", 0, 1)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>
      <c r="A6214" t="s">
        <v>12540</v>
      </c>
      <c r="B6214" t="s">
        <v>21</v>
      </c>
      <c r="C6214">
        <f>IF(Customers[[#This Row],[Churn Label]]="No", 0, 1)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>
      <c r="A6215" t="s">
        <v>12542</v>
      </c>
      <c r="B6215" t="s">
        <v>21</v>
      </c>
      <c r="C6215">
        <f>IF(Customers[[#This Row],[Churn Label]]="No", 0, 1)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>
      <c r="A6216" t="s">
        <v>12544</v>
      </c>
      <c r="B6216" t="s">
        <v>21</v>
      </c>
      <c r="C6216">
        <f>IF(Customers[[#This Row],[Churn Label]]="No", 0, 1)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>
      <c r="A6217" t="s">
        <v>12546</v>
      </c>
      <c r="B6217" t="s">
        <v>21</v>
      </c>
      <c r="C6217">
        <f>IF(Customers[[#This Row],[Churn Label]]="No", 0, 1)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>
      <c r="A6218" t="s">
        <v>12548</v>
      </c>
      <c r="B6218" t="s">
        <v>21</v>
      </c>
      <c r="C6218">
        <f>IF(Customers[[#This Row],[Churn Label]]="No", 0, 1)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>
      <c r="A6219" t="s">
        <v>12550</v>
      </c>
      <c r="B6219" t="s">
        <v>21</v>
      </c>
      <c r="C6219">
        <f>IF(Customers[[#This Row],[Churn Label]]="No", 0, 1)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>
      <c r="A6220" t="s">
        <v>12552</v>
      </c>
      <c r="B6220" t="s">
        <v>21</v>
      </c>
      <c r="C6220">
        <f>IF(Customers[[#This Row],[Churn Label]]="No", 0, 1)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>
      <c r="A6221" t="s">
        <v>12554</v>
      </c>
      <c r="B6221" t="s">
        <v>21</v>
      </c>
      <c r="C6221">
        <f>IF(Customers[[#This Row],[Churn Label]]="No", 0, 1)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>
      <c r="A6222" t="s">
        <v>12556</v>
      </c>
      <c r="B6222" t="s">
        <v>21</v>
      </c>
      <c r="C6222">
        <f>IF(Customers[[#This Row],[Churn Label]]="No", 0, 1)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>
      <c r="A6223" t="s">
        <v>12558</v>
      </c>
      <c r="B6223" t="s">
        <v>21</v>
      </c>
      <c r="C6223">
        <f>IF(Customers[[#This Row],[Churn Label]]="No", 0, 1)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>
      <c r="A6224" t="s">
        <v>12560</v>
      </c>
      <c r="B6224" t="s">
        <v>21</v>
      </c>
      <c r="C6224">
        <f>IF(Customers[[#This Row],[Churn Label]]="No", 0, 1)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>
      <c r="A6225" t="s">
        <v>12562</v>
      </c>
      <c r="B6225" t="s">
        <v>21</v>
      </c>
      <c r="C6225">
        <f>IF(Customers[[#This Row],[Churn Label]]="No", 0, 1)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>
      <c r="A6226" t="s">
        <v>12564</v>
      </c>
      <c r="B6226" t="s">
        <v>21</v>
      </c>
      <c r="C6226">
        <f>IF(Customers[[#This Row],[Churn Label]]="No", 0, 1)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>
      <c r="A6227" t="s">
        <v>12566</v>
      </c>
      <c r="B6227" t="s">
        <v>21</v>
      </c>
      <c r="C6227">
        <f>IF(Customers[[#This Row],[Churn Label]]="No", 0, 1)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>
      <c r="A6228" t="s">
        <v>12568</v>
      </c>
      <c r="B6228" t="s">
        <v>21</v>
      </c>
      <c r="C6228">
        <f>IF(Customers[[#This Row],[Churn Label]]="No", 0, 1)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>
      <c r="A6229" t="s">
        <v>12570</v>
      </c>
      <c r="B6229" t="s">
        <v>21</v>
      </c>
      <c r="C6229">
        <f>IF(Customers[[#This Row],[Churn Label]]="No", 0, 1)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>
      <c r="A6230" t="s">
        <v>12572</v>
      </c>
      <c r="B6230" t="s">
        <v>21</v>
      </c>
      <c r="C6230">
        <f>IF(Customers[[#This Row],[Churn Label]]="No", 0, 1)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>
      <c r="A6231" t="s">
        <v>12574</v>
      </c>
      <c r="B6231" t="s">
        <v>21</v>
      </c>
      <c r="C6231">
        <f>IF(Customers[[#This Row],[Churn Label]]="No", 0, 1)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>
      <c r="A6232" t="s">
        <v>12576</v>
      </c>
      <c r="B6232" t="s">
        <v>21</v>
      </c>
      <c r="C6232">
        <f>IF(Customers[[#This Row],[Churn Label]]="No", 0, 1)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>
      <c r="A6233" t="s">
        <v>12578</v>
      </c>
      <c r="B6233" t="s">
        <v>21</v>
      </c>
      <c r="C6233">
        <f>IF(Customers[[#This Row],[Churn Label]]="No", 0, 1)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>
      <c r="A6234" t="s">
        <v>12580</v>
      </c>
      <c r="B6234" t="s">
        <v>21</v>
      </c>
      <c r="C6234">
        <f>IF(Customers[[#This Row],[Churn Label]]="No", 0, 1)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>
      <c r="A6235" t="s">
        <v>12582</v>
      </c>
      <c r="B6235" t="s">
        <v>21</v>
      </c>
      <c r="C6235">
        <f>IF(Customers[[#This Row],[Churn Label]]="No", 0, 1)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>
      <c r="A6236" t="s">
        <v>12584</v>
      </c>
      <c r="B6236" t="s">
        <v>21</v>
      </c>
      <c r="C6236">
        <f>IF(Customers[[#This Row],[Churn Label]]="No", 0, 1)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>
      <c r="A6237" t="s">
        <v>12586</v>
      </c>
      <c r="B6237" t="s">
        <v>21</v>
      </c>
      <c r="C6237">
        <f>IF(Customers[[#This Row],[Churn Label]]="No", 0, 1)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>
      <c r="A6238" t="s">
        <v>12588</v>
      </c>
      <c r="B6238" t="s">
        <v>21</v>
      </c>
      <c r="C6238">
        <f>IF(Customers[[#This Row],[Churn Label]]="No", 0, 1)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>
      <c r="A6239" t="s">
        <v>12590</v>
      </c>
      <c r="B6239" t="s">
        <v>21</v>
      </c>
      <c r="C6239">
        <f>IF(Customers[[#This Row],[Churn Label]]="No", 0, 1)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>
      <c r="A6240" t="s">
        <v>12592</v>
      </c>
      <c r="B6240" t="s">
        <v>21</v>
      </c>
      <c r="C6240">
        <f>IF(Customers[[#This Row],[Churn Label]]="No", 0, 1)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>
      <c r="A6241" t="s">
        <v>12594</v>
      </c>
      <c r="B6241" t="s">
        <v>21</v>
      </c>
      <c r="C6241">
        <f>IF(Customers[[#This Row],[Churn Label]]="No", 0, 1)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>
      <c r="A6242" t="s">
        <v>12596</v>
      </c>
      <c r="B6242" t="s">
        <v>21</v>
      </c>
      <c r="C6242">
        <f>IF(Customers[[#This Row],[Churn Label]]="No", 0, 1)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>
      <c r="A6243" t="s">
        <v>12598</v>
      </c>
      <c r="B6243" t="s">
        <v>21</v>
      </c>
      <c r="C6243">
        <f>IF(Customers[[#This Row],[Churn Label]]="No", 0, 1)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>
      <c r="A6244" t="s">
        <v>12600</v>
      </c>
      <c r="B6244" t="s">
        <v>21</v>
      </c>
      <c r="C6244">
        <f>IF(Customers[[#This Row],[Churn Label]]="No", 0, 1)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>
      <c r="A6245" t="s">
        <v>12602</v>
      </c>
      <c r="B6245" t="s">
        <v>21</v>
      </c>
      <c r="C6245">
        <f>IF(Customers[[#This Row],[Churn Label]]="No", 0, 1)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>
      <c r="A6246" t="s">
        <v>12604</v>
      </c>
      <c r="B6246" t="s">
        <v>21</v>
      </c>
      <c r="C6246">
        <f>IF(Customers[[#This Row],[Churn Label]]="No", 0, 1)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>
      <c r="A6247" t="s">
        <v>12606</v>
      </c>
      <c r="B6247" t="s">
        <v>21</v>
      </c>
      <c r="C6247">
        <f>IF(Customers[[#This Row],[Churn Label]]="No", 0, 1)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>
      <c r="A6248" t="s">
        <v>12608</v>
      </c>
      <c r="B6248" t="s">
        <v>21</v>
      </c>
      <c r="C6248">
        <f>IF(Customers[[#This Row],[Churn Label]]="No", 0, 1)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>
      <c r="A6249" t="s">
        <v>12610</v>
      </c>
      <c r="B6249" t="s">
        <v>21</v>
      </c>
      <c r="C6249">
        <f>IF(Customers[[#This Row],[Churn Label]]="No", 0, 1)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>
      <c r="A6250" t="s">
        <v>12612</v>
      </c>
      <c r="B6250" t="s">
        <v>21</v>
      </c>
      <c r="C6250">
        <f>IF(Customers[[#This Row],[Churn Label]]="No", 0, 1)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>
      <c r="A6251" t="s">
        <v>12614</v>
      </c>
      <c r="B6251" t="s">
        <v>21</v>
      </c>
      <c r="C6251">
        <f>IF(Customers[[#This Row],[Churn Label]]="No", 0, 1)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>
      <c r="A6252" t="s">
        <v>12616</v>
      </c>
      <c r="B6252" t="s">
        <v>21</v>
      </c>
      <c r="C6252">
        <f>IF(Customers[[#This Row],[Churn Label]]="No", 0, 1)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>
      <c r="A6253" t="s">
        <v>12618</v>
      </c>
      <c r="B6253" t="s">
        <v>21</v>
      </c>
      <c r="C6253">
        <f>IF(Customers[[#This Row],[Churn Label]]="No", 0, 1)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>
      <c r="A6254" t="s">
        <v>12620</v>
      </c>
      <c r="B6254" t="s">
        <v>21</v>
      </c>
      <c r="C6254">
        <f>IF(Customers[[#This Row],[Churn Label]]="No", 0, 1)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>
      <c r="A6255" t="s">
        <v>12622</v>
      </c>
      <c r="B6255" t="s">
        <v>21</v>
      </c>
      <c r="C6255">
        <f>IF(Customers[[#This Row],[Churn Label]]="No", 0, 1)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>
      <c r="A6256" t="s">
        <v>12624</v>
      </c>
      <c r="B6256" t="s">
        <v>21</v>
      </c>
      <c r="C6256">
        <f>IF(Customers[[#This Row],[Churn Label]]="No", 0, 1)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>
      <c r="A6257" t="s">
        <v>12626</v>
      </c>
      <c r="B6257" t="s">
        <v>21</v>
      </c>
      <c r="C6257">
        <f>IF(Customers[[#This Row],[Churn Label]]="No", 0, 1)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>
      <c r="A6258" t="s">
        <v>12628</v>
      </c>
      <c r="B6258" t="s">
        <v>21</v>
      </c>
      <c r="C6258">
        <f>IF(Customers[[#This Row],[Churn Label]]="No", 0, 1)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>
      <c r="A6259" t="s">
        <v>12630</v>
      </c>
      <c r="B6259" t="s">
        <v>21</v>
      </c>
      <c r="C6259">
        <f>IF(Customers[[#This Row],[Churn Label]]="No", 0, 1)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>
      <c r="A6260" t="s">
        <v>12632</v>
      </c>
      <c r="B6260" t="s">
        <v>21</v>
      </c>
      <c r="C6260">
        <f>IF(Customers[[#This Row],[Churn Label]]="No", 0, 1)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>
      <c r="A6261" t="s">
        <v>12634</v>
      </c>
      <c r="B6261" t="s">
        <v>21</v>
      </c>
      <c r="C6261">
        <f>IF(Customers[[#This Row],[Churn Label]]="No", 0, 1)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>
      <c r="A6262" t="s">
        <v>12636</v>
      </c>
      <c r="B6262" t="s">
        <v>21</v>
      </c>
      <c r="C6262">
        <f>IF(Customers[[#This Row],[Churn Label]]="No", 0, 1)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>
      <c r="A6263" t="s">
        <v>12638</v>
      </c>
      <c r="B6263" t="s">
        <v>21</v>
      </c>
      <c r="C6263">
        <f>IF(Customers[[#This Row],[Churn Label]]="No", 0, 1)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>
      <c r="A6264" t="s">
        <v>12640</v>
      </c>
      <c r="B6264" t="s">
        <v>21</v>
      </c>
      <c r="C6264">
        <f>IF(Customers[[#This Row],[Churn Label]]="No", 0, 1)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>
      <c r="A6265" t="s">
        <v>12642</v>
      </c>
      <c r="B6265" t="s">
        <v>21</v>
      </c>
      <c r="C6265">
        <f>IF(Customers[[#This Row],[Churn Label]]="No", 0, 1)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>
      <c r="A6266" t="s">
        <v>12644</v>
      </c>
      <c r="B6266" t="s">
        <v>21</v>
      </c>
      <c r="C6266">
        <f>IF(Customers[[#This Row],[Churn Label]]="No", 0, 1)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>
      <c r="A6267" t="s">
        <v>12646</v>
      </c>
      <c r="B6267" t="s">
        <v>21</v>
      </c>
      <c r="C6267">
        <f>IF(Customers[[#This Row],[Churn Label]]="No", 0, 1)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>
      <c r="A6268" t="s">
        <v>12648</v>
      </c>
      <c r="B6268" t="s">
        <v>21</v>
      </c>
      <c r="C6268">
        <f>IF(Customers[[#This Row],[Churn Label]]="No", 0, 1)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>
      <c r="A6269" t="s">
        <v>12650</v>
      </c>
      <c r="B6269" t="s">
        <v>21</v>
      </c>
      <c r="C6269">
        <f>IF(Customers[[#This Row],[Churn Label]]="No", 0, 1)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>
      <c r="A6270" t="s">
        <v>12652</v>
      </c>
      <c r="B6270" t="s">
        <v>21</v>
      </c>
      <c r="C6270">
        <f>IF(Customers[[#This Row],[Churn Label]]="No", 0, 1)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>
      <c r="A6271" t="s">
        <v>12654</v>
      </c>
      <c r="B6271" t="s">
        <v>21</v>
      </c>
      <c r="C6271">
        <f>IF(Customers[[#This Row],[Churn Label]]="No", 0, 1)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>
      <c r="A6272" t="s">
        <v>12656</v>
      </c>
      <c r="B6272" t="s">
        <v>21</v>
      </c>
      <c r="C6272">
        <f>IF(Customers[[#This Row],[Churn Label]]="No", 0, 1)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>
      <c r="A6273" t="s">
        <v>12658</v>
      </c>
      <c r="B6273" t="s">
        <v>21</v>
      </c>
      <c r="C6273">
        <f>IF(Customers[[#This Row],[Churn Label]]="No", 0, 1)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>
      <c r="A6274" t="s">
        <v>12660</v>
      </c>
      <c r="B6274" t="s">
        <v>21</v>
      </c>
      <c r="C6274">
        <f>IF(Customers[[#This Row],[Churn Label]]="No", 0, 1)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>
      <c r="A6275" t="s">
        <v>12662</v>
      </c>
      <c r="B6275" t="s">
        <v>21</v>
      </c>
      <c r="C6275">
        <f>IF(Customers[[#This Row],[Churn Label]]="No", 0, 1)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>
      <c r="A6276" t="s">
        <v>12664</v>
      </c>
      <c r="B6276" t="s">
        <v>21</v>
      </c>
      <c r="C6276">
        <f>IF(Customers[[#This Row],[Churn Label]]="No", 0, 1)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>
      <c r="A6277" t="s">
        <v>12666</v>
      </c>
      <c r="B6277" t="s">
        <v>21</v>
      </c>
      <c r="C6277">
        <f>IF(Customers[[#This Row],[Churn Label]]="No", 0, 1)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>
      <c r="A6278" t="s">
        <v>12668</v>
      </c>
      <c r="B6278" t="s">
        <v>21</v>
      </c>
      <c r="C6278">
        <f>IF(Customers[[#This Row],[Churn Label]]="No", 0, 1)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>
      <c r="A6279" t="s">
        <v>12670</v>
      </c>
      <c r="B6279" t="s">
        <v>25</v>
      </c>
      <c r="C6279">
        <f>IF(Customers[[#This Row],[Churn Label]]="No", 0, 1)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>
      <c r="A6280" t="s">
        <v>12672</v>
      </c>
      <c r="B6280" t="s">
        <v>21</v>
      </c>
      <c r="C6280">
        <f>IF(Customers[[#This Row],[Churn Label]]="No", 0, 1)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>
      <c r="A6281" t="s">
        <v>12674</v>
      </c>
      <c r="B6281" t="s">
        <v>21</v>
      </c>
      <c r="C6281">
        <f>IF(Customers[[#This Row],[Churn Label]]="No", 0, 1)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>
      <c r="A6282" t="s">
        <v>12676</v>
      </c>
      <c r="B6282" t="s">
        <v>21</v>
      </c>
      <c r="C6282">
        <f>IF(Customers[[#This Row],[Churn Label]]="No", 0, 1)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>
      <c r="A6283" t="s">
        <v>12678</v>
      </c>
      <c r="B6283" t="s">
        <v>21</v>
      </c>
      <c r="C6283">
        <f>IF(Customers[[#This Row],[Churn Label]]="No", 0, 1)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>
      <c r="A6284" t="s">
        <v>12680</v>
      </c>
      <c r="B6284" t="s">
        <v>21</v>
      </c>
      <c r="C6284">
        <f>IF(Customers[[#This Row],[Churn Label]]="No", 0, 1)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>
      <c r="A6285" t="s">
        <v>12682</v>
      </c>
      <c r="B6285" t="s">
        <v>21</v>
      </c>
      <c r="C6285">
        <f>IF(Customers[[#This Row],[Churn Label]]="No", 0, 1)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>
      <c r="A6286" t="s">
        <v>12684</v>
      </c>
      <c r="B6286" t="s">
        <v>21</v>
      </c>
      <c r="C6286">
        <f>IF(Customers[[#This Row],[Churn Label]]="No", 0, 1)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>
      <c r="A6287" t="s">
        <v>12686</v>
      </c>
      <c r="B6287" t="s">
        <v>21</v>
      </c>
      <c r="C6287">
        <f>IF(Customers[[#This Row],[Churn Label]]="No", 0, 1)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>
      <c r="A6288" t="s">
        <v>12688</v>
      </c>
      <c r="B6288" t="s">
        <v>21</v>
      </c>
      <c r="C6288">
        <f>IF(Customers[[#This Row],[Churn Label]]="No", 0, 1)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>
      <c r="A6289" t="s">
        <v>12690</v>
      </c>
      <c r="B6289" t="s">
        <v>21</v>
      </c>
      <c r="C6289">
        <f>IF(Customers[[#This Row],[Churn Label]]="No", 0, 1)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>
      <c r="A6290" t="s">
        <v>12692</v>
      </c>
      <c r="B6290" t="s">
        <v>21</v>
      </c>
      <c r="C6290">
        <f>IF(Customers[[#This Row],[Churn Label]]="No", 0, 1)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>
      <c r="A6291" t="s">
        <v>12694</v>
      </c>
      <c r="B6291" t="s">
        <v>21</v>
      </c>
      <c r="C6291">
        <f>IF(Customers[[#This Row],[Churn Label]]="No", 0, 1)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>
      <c r="A6292" t="s">
        <v>12696</v>
      </c>
      <c r="B6292" t="s">
        <v>21</v>
      </c>
      <c r="C6292">
        <f>IF(Customers[[#This Row],[Churn Label]]="No", 0, 1)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>
      <c r="A6293" t="s">
        <v>12698</v>
      </c>
      <c r="B6293" t="s">
        <v>21</v>
      </c>
      <c r="C6293">
        <f>IF(Customers[[#This Row],[Churn Label]]="No", 0, 1)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>
      <c r="A6294" t="s">
        <v>12700</v>
      </c>
      <c r="B6294" t="s">
        <v>21</v>
      </c>
      <c r="C6294">
        <f>IF(Customers[[#This Row],[Churn Label]]="No", 0, 1)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>
      <c r="A6295" t="s">
        <v>12702</v>
      </c>
      <c r="B6295" t="s">
        <v>21</v>
      </c>
      <c r="C6295">
        <f>IF(Customers[[#This Row],[Churn Label]]="No", 0, 1)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>
      <c r="A6296" t="s">
        <v>12704</v>
      </c>
      <c r="B6296" t="s">
        <v>21</v>
      </c>
      <c r="C6296">
        <f>IF(Customers[[#This Row],[Churn Label]]="No", 0, 1)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>
      <c r="A6297" t="s">
        <v>12706</v>
      </c>
      <c r="B6297" t="s">
        <v>21</v>
      </c>
      <c r="C6297">
        <f>IF(Customers[[#This Row],[Churn Label]]="No", 0, 1)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>
      <c r="A6298" t="s">
        <v>12708</v>
      </c>
      <c r="B6298" t="s">
        <v>21</v>
      </c>
      <c r="C6298">
        <f>IF(Customers[[#This Row],[Churn Label]]="No", 0, 1)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>
      <c r="A6299" t="s">
        <v>12710</v>
      </c>
      <c r="B6299" t="s">
        <v>21</v>
      </c>
      <c r="C6299">
        <f>IF(Customers[[#This Row],[Churn Label]]="No", 0, 1)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>
      <c r="A6300" t="s">
        <v>12712</v>
      </c>
      <c r="B6300" t="s">
        <v>21</v>
      </c>
      <c r="C6300">
        <f>IF(Customers[[#This Row],[Churn Label]]="No", 0, 1)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>
      <c r="A6301" t="s">
        <v>12714</v>
      </c>
      <c r="B6301" t="s">
        <v>21</v>
      </c>
      <c r="C6301">
        <f>IF(Customers[[#This Row],[Churn Label]]="No", 0, 1)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>
      <c r="A6302" t="s">
        <v>12716</v>
      </c>
      <c r="B6302" t="s">
        <v>21</v>
      </c>
      <c r="C6302">
        <f>IF(Customers[[#This Row],[Churn Label]]="No", 0, 1)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>
      <c r="A6303" t="s">
        <v>12718</v>
      </c>
      <c r="B6303" t="s">
        <v>21</v>
      </c>
      <c r="C6303">
        <f>IF(Customers[[#This Row],[Churn Label]]="No", 0, 1)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>
      <c r="A6304" t="s">
        <v>12720</v>
      </c>
      <c r="B6304" t="s">
        <v>21</v>
      </c>
      <c r="C6304">
        <f>IF(Customers[[#This Row],[Churn Label]]="No", 0, 1)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>
      <c r="A6305" t="s">
        <v>12722</v>
      </c>
      <c r="B6305" t="s">
        <v>21</v>
      </c>
      <c r="C6305">
        <f>IF(Customers[[#This Row],[Churn Label]]="No", 0, 1)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>
      <c r="A6306" t="s">
        <v>12724</v>
      </c>
      <c r="B6306" t="s">
        <v>21</v>
      </c>
      <c r="C6306">
        <f>IF(Customers[[#This Row],[Churn Label]]="No", 0, 1)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>
      <c r="A6307" t="s">
        <v>12726</v>
      </c>
      <c r="B6307" t="s">
        <v>21</v>
      </c>
      <c r="C6307">
        <f>IF(Customers[[#This Row],[Churn Label]]="No", 0, 1)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>
      <c r="A6308" t="s">
        <v>12728</v>
      </c>
      <c r="B6308" t="s">
        <v>21</v>
      </c>
      <c r="C6308">
        <f>IF(Customers[[#This Row],[Churn Label]]="No", 0, 1)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>
      <c r="A6309" t="s">
        <v>12730</v>
      </c>
      <c r="B6309" t="s">
        <v>21</v>
      </c>
      <c r="C6309">
        <f>IF(Customers[[#This Row],[Churn Label]]="No", 0, 1)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>
      <c r="A6310" t="s">
        <v>12732</v>
      </c>
      <c r="B6310" t="s">
        <v>21</v>
      </c>
      <c r="C6310">
        <f>IF(Customers[[#This Row],[Churn Label]]="No", 0, 1)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>
      <c r="A6311" t="s">
        <v>12734</v>
      </c>
      <c r="B6311" t="s">
        <v>21</v>
      </c>
      <c r="C6311">
        <f>IF(Customers[[#This Row],[Churn Label]]="No", 0, 1)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>
      <c r="A6312" t="s">
        <v>12736</v>
      </c>
      <c r="B6312" t="s">
        <v>21</v>
      </c>
      <c r="C6312">
        <f>IF(Customers[[#This Row],[Churn Label]]="No", 0, 1)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>
      <c r="A6313" t="s">
        <v>12738</v>
      </c>
      <c r="B6313" t="s">
        <v>21</v>
      </c>
      <c r="C6313">
        <f>IF(Customers[[#This Row],[Churn Label]]="No", 0, 1)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>
      <c r="A6314" t="s">
        <v>12740</v>
      </c>
      <c r="B6314" t="s">
        <v>21</v>
      </c>
      <c r="C6314">
        <f>IF(Customers[[#This Row],[Churn Label]]="No", 0, 1)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>
      <c r="A6315" t="s">
        <v>12742</v>
      </c>
      <c r="B6315" t="s">
        <v>21</v>
      </c>
      <c r="C6315">
        <f>IF(Customers[[#This Row],[Churn Label]]="No", 0, 1)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>
      <c r="A6316" t="s">
        <v>12744</v>
      </c>
      <c r="B6316" t="s">
        <v>21</v>
      </c>
      <c r="C6316">
        <f>IF(Customers[[#This Row],[Churn Label]]="No", 0, 1)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>
      <c r="A6317" t="s">
        <v>12746</v>
      </c>
      <c r="B6317" t="s">
        <v>21</v>
      </c>
      <c r="C6317">
        <f>IF(Customers[[#This Row],[Churn Label]]="No", 0, 1)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>
      <c r="A6318" t="s">
        <v>12748</v>
      </c>
      <c r="B6318" t="s">
        <v>21</v>
      </c>
      <c r="C6318">
        <f>IF(Customers[[#This Row],[Churn Label]]="No", 0, 1)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>
      <c r="A6319" t="s">
        <v>12750</v>
      </c>
      <c r="B6319" t="s">
        <v>21</v>
      </c>
      <c r="C6319">
        <f>IF(Customers[[#This Row],[Churn Label]]="No", 0, 1)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>
      <c r="A6320" t="s">
        <v>12752</v>
      </c>
      <c r="B6320" t="s">
        <v>21</v>
      </c>
      <c r="C6320">
        <f>IF(Customers[[#This Row],[Churn Label]]="No", 0, 1)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>
      <c r="A6321" t="s">
        <v>12754</v>
      </c>
      <c r="B6321" t="s">
        <v>21</v>
      </c>
      <c r="C6321">
        <f>IF(Customers[[#This Row],[Churn Label]]="No", 0, 1)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>
      <c r="A6322" t="s">
        <v>12756</v>
      </c>
      <c r="B6322" t="s">
        <v>21</v>
      </c>
      <c r="C6322">
        <f>IF(Customers[[#This Row],[Churn Label]]="No", 0, 1)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>
      <c r="A6323" t="s">
        <v>12758</v>
      </c>
      <c r="B6323" t="s">
        <v>21</v>
      </c>
      <c r="C6323">
        <f>IF(Customers[[#This Row],[Churn Label]]="No", 0, 1)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>
      <c r="A6324" t="s">
        <v>12760</v>
      </c>
      <c r="B6324" t="s">
        <v>21</v>
      </c>
      <c r="C6324">
        <f>IF(Customers[[#This Row],[Churn Label]]="No", 0, 1)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>
      <c r="A6325" t="s">
        <v>12762</v>
      </c>
      <c r="B6325" t="s">
        <v>21</v>
      </c>
      <c r="C6325">
        <f>IF(Customers[[#This Row],[Churn Label]]="No", 0, 1)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>
      <c r="A6326" t="s">
        <v>12764</v>
      </c>
      <c r="B6326" t="s">
        <v>21</v>
      </c>
      <c r="C6326">
        <f>IF(Customers[[#This Row],[Churn Label]]="No", 0, 1)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>
      <c r="A6327" t="s">
        <v>12766</v>
      </c>
      <c r="B6327" t="s">
        <v>21</v>
      </c>
      <c r="C6327">
        <f>IF(Customers[[#This Row],[Churn Label]]="No", 0, 1)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>
      <c r="A6328" t="s">
        <v>12768</v>
      </c>
      <c r="B6328" t="s">
        <v>21</v>
      </c>
      <c r="C6328">
        <f>IF(Customers[[#This Row],[Churn Label]]="No", 0, 1)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>
      <c r="A6329" t="s">
        <v>12770</v>
      </c>
      <c r="B6329" t="s">
        <v>21</v>
      </c>
      <c r="C6329">
        <f>IF(Customers[[#This Row],[Churn Label]]="No", 0, 1)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>
      <c r="A6330" t="s">
        <v>12772</v>
      </c>
      <c r="B6330" t="s">
        <v>21</v>
      </c>
      <c r="C6330">
        <f>IF(Customers[[#This Row],[Churn Label]]="No", 0, 1)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>
      <c r="A6331" t="s">
        <v>12774</v>
      </c>
      <c r="B6331" t="s">
        <v>21</v>
      </c>
      <c r="C6331">
        <f>IF(Customers[[#This Row],[Churn Label]]="No", 0, 1)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>
      <c r="A6332" t="s">
        <v>12776</v>
      </c>
      <c r="B6332" t="s">
        <v>21</v>
      </c>
      <c r="C6332">
        <f>IF(Customers[[#This Row],[Churn Label]]="No", 0, 1)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>
      <c r="A6333" t="s">
        <v>12778</v>
      </c>
      <c r="B6333" t="s">
        <v>21</v>
      </c>
      <c r="C6333">
        <f>IF(Customers[[#This Row],[Churn Label]]="No", 0, 1)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>
      <c r="A6334" t="s">
        <v>12780</v>
      </c>
      <c r="B6334" t="s">
        <v>21</v>
      </c>
      <c r="C6334">
        <f>IF(Customers[[#This Row],[Churn Label]]="No", 0, 1)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>
      <c r="A6335" t="s">
        <v>12782</v>
      </c>
      <c r="B6335" t="s">
        <v>21</v>
      </c>
      <c r="C6335">
        <f>IF(Customers[[#This Row],[Churn Label]]="No", 0, 1)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>
      <c r="A6336" t="s">
        <v>12784</v>
      </c>
      <c r="B6336" t="s">
        <v>21</v>
      </c>
      <c r="C6336">
        <f>IF(Customers[[#This Row],[Churn Label]]="No", 0, 1)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>
      <c r="A6337" t="s">
        <v>12786</v>
      </c>
      <c r="B6337" t="s">
        <v>21</v>
      </c>
      <c r="C6337">
        <f>IF(Customers[[#This Row],[Churn Label]]="No", 0, 1)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>
      <c r="A6338" t="s">
        <v>12788</v>
      </c>
      <c r="B6338" t="s">
        <v>21</v>
      </c>
      <c r="C6338">
        <f>IF(Customers[[#This Row],[Churn Label]]="No", 0, 1)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>
      <c r="A6339" t="s">
        <v>12790</v>
      </c>
      <c r="B6339" t="s">
        <v>21</v>
      </c>
      <c r="C6339">
        <f>IF(Customers[[#This Row],[Churn Label]]="No", 0, 1)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>
      <c r="A6340" t="s">
        <v>12792</v>
      </c>
      <c r="B6340" t="s">
        <v>21</v>
      </c>
      <c r="C6340">
        <f>IF(Customers[[#This Row],[Churn Label]]="No", 0, 1)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>
      <c r="A6341" t="s">
        <v>12794</v>
      </c>
      <c r="B6341" t="s">
        <v>21</v>
      </c>
      <c r="C6341">
        <f>IF(Customers[[#This Row],[Churn Label]]="No", 0, 1)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>
      <c r="A6342" t="s">
        <v>12796</v>
      </c>
      <c r="B6342" t="s">
        <v>21</v>
      </c>
      <c r="C6342">
        <f>IF(Customers[[#This Row],[Churn Label]]="No", 0, 1)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>
      <c r="A6343" t="s">
        <v>12798</v>
      </c>
      <c r="B6343" t="s">
        <v>21</v>
      </c>
      <c r="C6343">
        <f>IF(Customers[[#This Row],[Churn Label]]="No", 0, 1)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>
      <c r="A6344" t="s">
        <v>12800</v>
      </c>
      <c r="B6344" t="s">
        <v>21</v>
      </c>
      <c r="C6344">
        <f>IF(Customers[[#This Row],[Churn Label]]="No", 0, 1)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>
      <c r="A6345" t="s">
        <v>12802</v>
      </c>
      <c r="B6345" t="s">
        <v>21</v>
      </c>
      <c r="C6345">
        <f>IF(Customers[[#This Row],[Churn Label]]="No", 0, 1)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>
      <c r="A6346" t="s">
        <v>12804</v>
      </c>
      <c r="B6346" t="s">
        <v>21</v>
      </c>
      <c r="C6346">
        <f>IF(Customers[[#This Row],[Churn Label]]="No", 0, 1)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>
      <c r="A6347" t="s">
        <v>12806</v>
      </c>
      <c r="B6347" t="s">
        <v>21</v>
      </c>
      <c r="C6347">
        <f>IF(Customers[[#This Row],[Churn Label]]="No", 0, 1)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>
      <c r="A6348" t="s">
        <v>12808</v>
      </c>
      <c r="B6348" t="s">
        <v>21</v>
      </c>
      <c r="C6348">
        <f>IF(Customers[[#This Row],[Churn Label]]="No", 0, 1)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>
      <c r="A6349" t="s">
        <v>12810</v>
      </c>
      <c r="B6349" t="s">
        <v>21</v>
      </c>
      <c r="C6349">
        <f>IF(Customers[[#This Row],[Churn Label]]="No", 0, 1)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>
      <c r="A6350" t="s">
        <v>12812</v>
      </c>
      <c r="B6350" t="s">
        <v>21</v>
      </c>
      <c r="C6350">
        <f>IF(Customers[[#This Row],[Churn Label]]="No", 0, 1)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>
      <c r="A6351" t="s">
        <v>12814</v>
      </c>
      <c r="B6351" t="s">
        <v>21</v>
      </c>
      <c r="C6351">
        <f>IF(Customers[[#This Row],[Churn Label]]="No", 0, 1)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>
      <c r="A6352" t="s">
        <v>12816</v>
      </c>
      <c r="B6352" t="s">
        <v>21</v>
      </c>
      <c r="C6352">
        <f>IF(Customers[[#This Row],[Churn Label]]="No", 0, 1)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>
      <c r="A6353" t="s">
        <v>12818</v>
      </c>
      <c r="B6353" t="s">
        <v>21</v>
      </c>
      <c r="C6353">
        <f>IF(Customers[[#This Row],[Churn Label]]="No", 0, 1)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>
      <c r="A6354" t="s">
        <v>12820</v>
      </c>
      <c r="B6354" t="s">
        <v>21</v>
      </c>
      <c r="C6354">
        <f>IF(Customers[[#This Row],[Churn Label]]="No", 0, 1)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>
      <c r="A6355" t="s">
        <v>12822</v>
      </c>
      <c r="B6355" t="s">
        <v>21</v>
      </c>
      <c r="C6355">
        <f>IF(Customers[[#This Row],[Churn Label]]="No", 0, 1)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>
      <c r="A6356" t="s">
        <v>12824</v>
      </c>
      <c r="B6356" t="s">
        <v>21</v>
      </c>
      <c r="C6356">
        <f>IF(Customers[[#This Row],[Churn Label]]="No", 0, 1)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>
      <c r="A6357" t="s">
        <v>12826</v>
      </c>
      <c r="B6357" t="s">
        <v>21</v>
      </c>
      <c r="C6357">
        <f>IF(Customers[[#This Row],[Churn Label]]="No", 0, 1)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>
      <c r="A6358" t="s">
        <v>12828</v>
      </c>
      <c r="B6358" t="s">
        <v>21</v>
      </c>
      <c r="C6358">
        <f>IF(Customers[[#This Row],[Churn Label]]="No", 0, 1)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>
      <c r="A6359" t="s">
        <v>12830</v>
      </c>
      <c r="B6359" t="s">
        <v>21</v>
      </c>
      <c r="C6359">
        <f>IF(Customers[[#This Row],[Churn Label]]="No", 0, 1)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>
      <c r="A6360" t="s">
        <v>12832</v>
      </c>
      <c r="B6360" t="s">
        <v>21</v>
      </c>
      <c r="C6360">
        <f>IF(Customers[[#This Row],[Churn Label]]="No", 0, 1)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>
      <c r="A6361" t="s">
        <v>12834</v>
      </c>
      <c r="B6361" t="s">
        <v>21</v>
      </c>
      <c r="C6361">
        <f>IF(Customers[[#This Row],[Churn Label]]="No", 0, 1)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>
      <c r="A6362" t="s">
        <v>12836</v>
      </c>
      <c r="B6362" t="s">
        <v>21</v>
      </c>
      <c r="C6362">
        <f>IF(Customers[[#This Row],[Churn Label]]="No", 0, 1)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>
      <c r="A6363" t="s">
        <v>12838</v>
      </c>
      <c r="B6363" t="s">
        <v>21</v>
      </c>
      <c r="C6363">
        <f>IF(Customers[[#This Row],[Churn Label]]="No", 0, 1)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>
      <c r="A6364" t="s">
        <v>12840</v>
      </c>
      <c r="B6364" t="s">
        <v>21</v>
      </c>
      <c r="C6364">
        <f>IF(Customers[[#This Row],[Churn Label]]="No", 0, 1)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>
      <c r="A6365" t="s">
        <v>12842</v>
      </c>
      <c r="B6365" t="s">
        <v>21</v>
      </c>
      <c r="C6365">
        <f>IF(Customers[[#This Row],[Churn Label]]="No", 0, 1)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>
      <c r="A6366" t="s">
        <v>12844</v>
      </c>
      <c r="B6366" t="s">
        <v>21</v>
      </c>
      <c r="C6366">
        <f>IF(Customers[[#This Row],[Churn Label]]="No", 0, 1)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>
      <c r="A6367" t="s">
        <v>12846</v>
      </c>
      <c r="B6367" t="s">
        <v>21</v>
      </c>
      <c r="C6367">
        <f>IF(Customers[[#This Row],[Churn Label]]="No", 0, 1)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>
      <c r="A6368" t="s">
        <v>12848</v>
      </c>
      <c r="B6368" t="s">
        <v>21</v>
      </c>
      <c r="C6368">
        <f>IF(Customers[[#This Row],[Churn Label]]="No", 0, 1)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>
      <c r="A6369" t="s">
        <v>12850</v>
      </c>
      <c r="B6369" t="s">
        <v>21</v>
      </c>
      <c r="C6369">
        <f>IF(Customers[[#This Row],[Churn Label]]="No", 0, 1)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>
      <c r="A6370" t="s">
        <v>12852</v>
      </c>
      <c r="B6370" t="s">
        <v>21</v>
      </c>
      <c r="C6370">
        <f>IF(Customers[[#This Row],[Churn Label]]="No", 0, 1)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>
      <c r="A6371" t="s">
        <v>12854</v>
      </c>
      <c r="B6371" t="s">
        <v>21</v>
      </c>
      <c r="C6371">
        <f>IF(Customers[[#This Row],[Churn Label]]="No", 0, 1)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>
      <c r="A6372" t="s">
        <v>12856</v>
      </c>
      <c r="B6372" t="s">
        <v>21</v>
      </c>
      <c r="C6372">
        <f>IF(Customers[[#This Row],[Churn Label]]="No", 0, 1)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>
      <c r="A6373" t="s">
        <v>12858</v>
      </c>
      <c r="B6373" t="s">
        <v>21</v>
      </c>
      <c r="C6373">
        <f>IF(Customers[[#This Row],[Churn Label]]="No", 0, 1)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>
      <c r="A6374" t="s">
        <v>12860</v>
      </c>
      <c r="B6374" t="s">
        <v>21</v>
      </c>
      <c r="C6374">
        <f>IF(Customers[[#This Row],[Churn Label]]="No", 0, 1)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>
      <c r="A6375" t="s">
        <v>12862</v>
      </c>
      <c r="B6375" t="s">
        <v>21</v>
      </c>
      <c r="C6375">
        <f>IF(Customers[[#This Row],[Churn Label]]="No", 0, 1)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>
      <c r="A6376" t="s">
        <v>12864</v>
      </c>
      <c r="B6376" t="s">
        <v>21</v>
      </c>
      <c r="C6376">
        <f>IF(Customers[[#This Row],[Churn Label]]="No", 0, 1)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>
      <c r="A6377" t="s">
        <v>12866</v>
      </c>
      <c r="B6377" t="s">
        <v>21</v>
      </c>
      <c r="C6377">
        <f>IF(Customers[[#This Row],[Churn Label]]="No", 0, 1)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>
      <c r="A6378" t="s">
        <v>12868</v>
      </c>
      <c r="B6378" t="s">
        <v>21</v>
      </c>
      <c r="C6378">
        <f>IF(Customers[[#This Row],[Churn Label]]="No", 0, 1)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>
      <c r="A6379" t="s">
        <v>12870</v>
      </c>
      <c r="B6379" t="s">
        <v>21</v>
      </c>
      <c r="C6379">
        <f>IF(Customers[[#This Row],[Churn Label]]="No", 0, 1)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>
      <c r="A6380" t="s">
        <v>12872</v>
      </c>
      <c r="B6380" t="s">
        <v>21</v>
      </c>
      <c r="C6380">
        <f>IF(Customers[[#This Row],[Churn Label]]="No", 0, 1)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>
      <c r="A6381" t="s">
        <v>12874</v>
      </c>
      <c r="B6381" t="s">
        <v>21</v>
      </c>
      <c r="C6381">
        <f>IF(Customers[[#This Row],[Churn Label]]="No", 0, 1)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>
      <c r="A6382" t="s">
        <v>12876</v>
      </c>
      <c r="B6382" t="s">
        <v>21</v>
      </c>
      <c r="C6382">
        <f>IF(Customers[[#This Row],[Churn Label]]="No", 0, 1)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>
      <c r="A6383" t="s">
        <v>12878</v>
      </c>
      <c r="B6383" t="s">
        <v>21</v>
      </c>
      <c r="C6383">
        <f>IF(Customers[[#This Row],[Churn Label]]="No", 0, 1)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>
      <c r="A6384" t="s">
        <v>12880</v>
      </c>
      <c r="B6384" t="s">
        <v>21</v>
      </c>
      <c r="C6384">
        <f>IF(Customers[[#This Row],[Churn Label]]="No", 0, 1)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>
      <c r="A6385" t="s">
        <v>12882</v>
      </c>
      <c r="B6385" t="s">
        <v>21</v>
      </c>
      <c r="C6385">
        <f>IF(Customers[[#This Row],[Churn Label]]="No", 0, 1)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>
      <c r="A6386" t="s">
        <v>12884</v>
      </c>
      <c r="B6386" t="s">
        <v>21</v>
      </c>
      <c r="C6386">
        <f>IF(Customers[[#This Row],[Churn Label]]="No", 0, 1)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>
      <c r="A6387" t="s">
        <v>12886</v>
      </c>
      <c r="B6387" t="s">
        <v>21</v>
      </c>
      <c r="C6387">
        <f>IF(Customers[[#This Row],[Churn Label]]="No", 0, 1)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>
      <c r="A6388" t="s">
        <v>12888</v>
      </c>
      <c r="B6388" t="s">
        <v>21</v>
      </c>
      <c r="C6388">
        <f>IF(Customers[[#This Row],[Churn Label]]="No", 0, 1)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>
      <c r="A6389" t="s">
        <v>12890</v>
      </c>
      <c r="B6389" t="s">
        <v>21</v>
      </c>
      <c r="C6389">
        <f>IF(Customers[[#This Row],[Churn Label]]="No", 0, 1)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>
      <c r="A6390" t="s">
        <v>12892</v>
      </c>
      <c r="B6390" t="s">
        <v>21</v>
      </c>
      <c r="C6390">
        <f>IF(Customers[[#This Row],[Churn Label]]="No", 0, 1)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>
      <c r="A6391" t="s">
        <v>12894</v>
      </c>
      <c r="B6391" t="s">
        <v>21</v>
      </c>
      <c r="C6391">
        <f>IF(Customers[[#This Row],[Churn Label]]="No", 0, 1)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>
      <c r="A6392" t="s">
        <v>12896</v>
      </c>
      <c r="B6392" t="s">
        <v>21</v>
      </c>
      <c r="C6392">
        <f>IF(Customers[[#This Row],[Churn Label]]="No", 0, 1)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>
      <c r="A6393" t="s">
        <v>12898</v>
      </c>
      <c r="B6393" t="s">
        <v>21</v>
      </c>
      <c r="C6393">
        <f>IF(Customers[[#This Row],[Churn Label]]="No", 0, 1)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>
      <c r="A6394" t="s">
        <v>12900</v>
      </c>
      <c r="B6394" t="s">
        <v>21</v>
      </c>
      <c r="C6394">
        <f>IF(Customers[[#This Row],[Churn Label]]="No", 0, 1)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>
      <c r="A6395" t="s">
        <v>12902</v>
      </c>
      <c r="B6395" t="s">
        <v>21</v>
      </c>
      <c r="C6395">
        <f>IF(Customers[[#This Row],[Churn Label]]="No", 0, 1)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>
      <c r="A6396" t="s">
        <v>12904</v>
      </c>
      <c r="B6396" t="s">
        <v>21</v>
      </c>
      <c r="C6396">
        <f>IF(Customers[[#This Row],[Churn Label]]="No", 0, 1)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>
      <c r="A6397" t="s">
        <v>12906</v>
      </c>
      <c r="B6397" t="s">
        <v>21</v>
      </c>
      <c r="C6397">
        <f>IF(Customers[[#This Row],[Churn Label]]="No", 0, 1)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>
      <c r="A6398" t="s">
        <v>12908</v>
      </c>
      <c r="B6398" t="s">
        <v>21</v>
      </c>
      <c r="C6398">
        <f>IF(Customers[[#This Row],[Churn Label]]="No", 0, 1)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>
      <c r="A6399" t="s">
        <v>12910</v>
      </c>
      <c r="B6399" t="s">
        <v>21</v>
      </c>
      <c r="C6399">
        <f>IF(Customers[[#This Row],[Churn Label]]="No", 0, 1)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>
      <c r="A6400" t="s">
        <v>12912</v>
      </c>
      <c r="B6400" t="s">
        <v>21</v>
      </c>
      <c r="C6400">
        <f>IF(Customers[[#This Row],[Churn Label]]="No", 0, 1)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>
      <c r="A6401" t="s">
        <v>12914</v>
      </c>
      <c r="B6401" t="s">
        <v>21</v>
      </c>
      <c r="C6401">
        <f>IF(Customers[[#This Row],[Churn Label]]="No", 0, 1)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>
      <c r="A6402" t="s">
        <v>12916</v>
      </c>
      <c r="B6402" t="s">
        <v>21</v>
      </c>
      <c r="C6402">
        <f>IF(Customers[[#This Row],[Churn Label]]="No", 0, 1)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>
      <c r="A6403" t="s">
        <v>12918</v>
      </c>
      <c r="B6403" t="s">
        <v>21</v>
      </c>
      <c r="C6403">
        <f>IF(Customers[[#This Row],[Churn Label]]="No", 0, 1)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>
      <c r="A6404" t="s">
        <v>12920</v>
      </c>
      <c r="B6404" t="s">
        <v>21</v>
      </c>
      <c r="C6404">
        <f>IF(Customers[[#This Row],[Churn Label]]="No", 0, 1)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>
      <c r="A6405" t="s">
        <v>12922</v>
      </c>
      <c r="B6405" t="s">
        <v>21</v>
      </c>
      <c r="C6405">
        <f>IF(Customers[[#This Row],[Churn Label]]="No", 0, 1)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>
      <c r="A6406" t="s">
        <v>12924</v>
      </c>
      <c r="B6406" t="s">
        <v>21</v>
      </c>
      <c r="C6406">
        <f>IF(Customers[[#This Row],[Churn Label]]="No", 0, 1)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>
      <c r="A6407" t="s">
        <v>12926</v>
      </c>
      <c r="B6407" t="s">
        <v>21</v>
      </c>
      <c r="C6407">
        <f>IF(Customers[[#This Row],[Churn Label]]="No", 0, 1)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>
      <c r="A6408" t="s">
        <v>12928</v>
      </c>
      <c r="B6408" t="s">
        <v>21</v>
      </c>
      <c r="C6408">
        <f>IF(Customers[[#This Row],[Churn Label]]="No", 0, 1)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>
      <c r="A6409" t="s">
        <v>12930</v>
      </c>
      <c r="B6409" t="s">
        <v>21</v>
      </c>
      <c r="C6409">
        <f>IF(Customers[[#This Row],[Churn Label]]="No", 0, 1)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>
      <c r="A6410" t="s">
        <v>12932</v>
      </c>
      <c r="B6410" t="s">
        <v>21</v>
      </c>
      <c r="C6410">
        <f>IF(Customers[[#This Row],[Churn Label]]="No", 0, 1)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>
      <c r="A6411" t="s">
        <v>12934</v>
      </c>
      <c r="B6411" t="s">
        <v>21</v>
      </c>
      <c r="C6411">
        <f>IF(Customers[[#This Row],[Churn Label]]="No", 0, 1)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>
      <c r="A6412" t="s">
        <v>12936</v>
      </c>
      <c r="B6412" t="s">
        <v>21</v>
      </c>
      <c r="C6412">
        <f>IF(Customers[[#This Row],[Churn Label]]="No", 0, 1)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>
      <c r="A6413" t="s">
        <v>12938</v>
      </c>
      <c r="B6413" t="s">
        <v>21</v>
      </c>
      <c r="C6413">
        <f>IF(Customers[[#This Row],[Churn Label]]="No", 0, 1)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>
      <c r="A6414" t="s">
        <v>12940</v>
      </c>
      <c r="B6414" t="s">
        <v>21</v>
      </c>
      <c r="C6414">
        <f>IF(Customers[[#This Row],[Churn Label]]="No", 0, 1)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>
      <c r="A6415" t="s">
        <v>12942</v>
      </c>
      <c r="B6415" t="s">
        <v>21</v>
      </c>
      <c r="C6415">
        <f>IF(Customers[[#This Row],[Churn Label]]="No", 0, 1)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>
      <c r="A6416" t="s">
        <v>12944</v>
      </c>
      <c r="B6416" t="s">
        <v>21</v>
      </c>
      <c r="C6416">
        <f>IF(Customers[[#This Row],[Churn Label]]="No", 0, 1)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>
      <c r="A6417" t="s">
        <v>12946</v>
      </c>
      <c r="B6417" t="s">
        <v>21</v>
      </c>
      <c r="C6417">
        <f>IF(Customers[[#This Row],[Churn Label]]="No", 0, 1)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>
      <c r="A6418" t="s">
        <v>12948</v>
      </c>
      <c r="B6418" t="s">
        <v>21</v>
      </c>
      <c r="C6418">
        <f>IF(Customers[[#This Row],[Churn Label]]="No", 0, 1)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>
      <c r="A6419" t="s">
        <v>12950</v>
      </c>
      <c r="B6419" t="s">
        <v>21</v>
      </c>
      <c r="C6419">
        <f>IF(Customers[[#This Row],[Churn Label]]="No", 0, 1)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>
      <c r="A6420" t="s">
        <v>12952</v>
      </c>
      <c r="B6420" t="s">
        <v>21</v>
      </c>
      <c r="C6420">
        <f>IF(Customers[[#This Row],[Churn Label]]="No", 0, 1)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>
      <c r="A6421" t="s">
        <v>12954</v>
      </c>
      <c r="B6421" t="s">
        <v>21</v>
      </c>
      <c r="C6421">
        <f>IF(Customers[[#This Row],[Churn Label]]="No", 0, 1)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>
      <c r="A6422" t="s">
        <v>12956</v>
      </c>
      <c r="B6422" t="s">
        <v>21</v>
      </c>
      <c r="C6422">
        <f>IF(Customers[[#This Row],[Churn Label]]="No", 0, 1)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>
      <c r="A6423" t="s">
        <v>12958</v>
      </c>
      <c r="B6423" t="s">
        <v>21</v>
      </c>
      <c r="C6423">
        <f>IF(Customers[[#This Row],[Churn Label]]="No", 0, 1)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>
      <c r="A6424" t="s">
        <v>12960</v>
      </c>
      <c r="B6424" t="s">
        <v>21</v>
      </c>
      <c r="C6424">
        <f>IF(Customers[[#This Row],[Churn Label]]="No", 0, 1)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>
      <c r="A6425" t="s">
        <v>12962</v>
      </c>
      <c r="B6425" t="s">
        <v>21</v>
      </c>
      <c r="C6425">
        <f>IF(Customers[[#This Row],[Churn Label]]="No", 0, 1)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>
      <c r="A6426" t="s">
        <v>12964</v>
      </c>
      <c r="B6426" t="s">
        <v>21</v>
      </c>
      <c r="C6426">
        <f>IF(Customers[[#This Row],[Churn Label]]="No", 0, 1)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>
      <c r="A6427" t="s">
        <v>12966</v>
      </c>
      <c r="B6427" t="s">
        <v>21</v>
      </c>
      <c r="C6427">
        <f>IF(Customers[[#This Row],[Churn Label]]="No", 0, 1)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>
      <c r="A6428" t="s">
        <v>12968</v>
      </c>
      <c r="B6428" t="s">
        <v>21</v>
      </c>
      <c r="C6428">
        <f>IF(Customers[[#This Row],[Churn Label]]="No", 0, 1)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>
      <c r="A6429" t="s">
        <v>12970</v>
      </c>
      <c r="B6429" t="s">
        <v>21</v>
      </c>
      <c r="C6429">
        <f>IF(Customers[[#This Row],[Churn Label]]="No", 0, 1)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>
      <c r="A6430" t="s">
        <v>12972</v>
      </c>
      <c r="B6430" t="s">
        <v>21</v>
      </c>
      <c r="C6430">
        <f>IF(Customers[[#This Row],[Churn Label]]="No", 0, 1)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>
      <c r="A6431" t="s">
        <v>12974</v>
      </c>
      <c r="B6431" t="s">
        <v>21</v>
      </c>
      <c r="C6431">
        <f>IF(Customers[[#This Row],[Churn Label]]="No", 0, 1)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>
      <c r="A6432" t="s">
        <v>12976</v>
      </c>
      <c r="B6432" t="s">
        <v>21</v>
      </c>
      <c r="C6432">
        <f>IF(Customers[[#This Row],[Churn Label]]="No", 0, 1)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>
      <c r="A6433" t="s">
        <v>12978</v>
      </c>
      <c r="B6433" t="s">
        <v>21</v>
      </c>
      <c r="C6433">
        <f>IF(Customers[[#This Row],[Churn Label]]="No", 0, 1)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>
      <c r="A6434" t="s">
        <v>12980</v>
      </c>
      <c r="B6434" t="s">
        <v>21</v>
      </c>
      <c r="C6434">
        <f>IF(Customers[[#This Row],[Churn Label]]="No", 0, 1)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>
      <c r="A6435" t="s">
        <v>12982</v>
      </c>
      <c r="B6435" t="s">
        <v>21</v>
      </c>
      <c r="C6435">
        <f>IF(Customers[[#This Row],[Churn Label]]="No", 0, 1)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>
      <c r="A6436" t="s">
        <v>12984</v>
      </c>
      <c r="B6436" t="s">
        <v>21</v>
      </c>
      <c r="C6436">
        <f>IF(Customers[[#This Row],[Churn Label]]="No", 0, 1)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>
      <c r="A6437" t="s">
        <v>12986</v>
      </c>
      <c r="B6437" t="s">
        <v>21</v>
      </c>
      <c r="C6437">
        <f>IF(Customers[[#This Row],[Churn Label]]="No", 0, 1)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>
      <c r="A6438" t="s">
        <v>12988</v>
      </c>
      <c r="B6438" t="s">
        <v>21</v>
      </c>
      <c r="C6438">
        <f>IF(Customers[[#This Row],[Churn Label]]="No", 0, 1)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>
      <c r="A6439" t="s">
        <v>12990</v>
      </c>
      <c r="B6439" t="s">
        <v>21</v>
      </c>
      <c r="C6439">
        <f>IF(Customers[[#This Row],[Churn Label]]="No", 0, 1)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>
      <c r="A6440" t="s">
        <v>12992</v>
      </c>
      <c r="B6440" t="s">
        <v>21</v>
      </c>
      <c r="C6440">
        <f>IF(Customers[[#This Row],[Churn Label]]="No", 0, 1)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>
      <c r="A6441" t="s">
        <v>12994</v>
      </c>
      <c r="B6441" t="s">
        <v>21</v>
      </c>
      <c r="C6441">
        <f>IF(Customers[[#This Row],[Churn Label]]="No", 0, 1)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>
      <c r="A6442" t="s">
        <v>12996</v>
      </c>
      <c r="B6442" t="s">
        <v>21</v>
      </c>
      <c r="C6442">
        <f>IF(Customers[[#This Row],[Churn Label]]="No", 0, 1)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>
      <c r="A6443" t="s">
        <v>12998</v>
      </c>
      <c r="B6443" t="s">
        <v>21</v>
      </c>
      <c r="C6443">
        <f>IF(Customers[[#This Row],[Churn Label]]="No", 0, 1)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>
      <c r="A6444" t="s">
        <v>13000</v>
      </c>
      <c r="B6444" t="s">
        <v>21</v>
      </c>
      <c r="C6444">
        <f>IF(Customers[[#This Row],[Churn Label]]="No", 0, 1)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>
      <c r="A6445" t="s">
        <v>13002</v>
      </c>
      <c r="B6445" t="s">
        <v>21</v>
      </c>
      <c r="C6445">
        <f>IF(Customers[[#This Row],[Churn Label]]="No", 0, 1)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>
      <c r="A6446" t="s">
        <v>13004</v>
      </c>
      <c r="B6446" t="s">
        <v>21</v>
      </c>
      <c r="C6446">
        <f>IF(Customers[[#This Row],[Churn Label]]="No", 0, 1)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>
      <c r="A6447" t="s">
        <v>13006</v>
      </c>
      <c r="B6447" t="s">
        <v>21</v>
      </c>
      <c r="C6447">
        <f>IF(Customers[[#This Row],[Churn Label]]="No", 0, 1)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>
      <c r="A6448" t="s">
        <v>13008</v>
      </c>
      <c r="B6448" t="s">
        <v>21</v>
      </c>
      <c r="C6448">
        <f>IF(Customers[[#This Row],[Churn Label]]="No", 0, 1)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>
      <c r="A6449" t="s">
        <v>13010</v>
      </c>
      <c r="B6449" t="s">
        <v>21</v>
      </c>
      <c r="C6449">
        <f>IF(Customers[[#This Row],[Churn Label]]="No", 0, 1)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>
      <c r="A6450" t="s">
        <v>13012</v>
      </c>
      <c r="B6450" t="s">
        <v>21</v>
      </c>
      <c r="C6450">
        <f>IF(Customers[[#This Row],[Churn Label]]="No", 0, 1)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>
      <c r="A6451" t="s">
        <v>13014</v>
      </c>
      <c r="B6451" t="s">
        <v>21</v>
      </c>
      <c r="C6451">
        <f>IF(Customers[[#This Row],[Churn Label]]="No", 0, 1)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>
      <c r="A6452" t="s">
        <v>13016</v>
      </c>
      <c r="B6452" t="s">
        <v>21</v>
      </c>
      <c r="C6452">
        <f>IF(Customers[[#This Row],[Churn Label]]="No", 0, 1)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>
      <c r="A6453" t="s">
        <v>13018</v>
      </c>
      <c r="B6453" t="s">
        <v>21</v>
      </c>
      <c r="C6453">
        <f>IF(Customers[[#This Row],[Churn Label]]="No", 0, 1)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>
      <c r="A6454" t="s">
        <v>13020</v>
      </c>
      <c r="B6454" t="s">
        <v>21</v>
      </c>
      <c r="C6454">
        <f>IF(Customers[[#This Row],[Churn Label]]="No", 0, 1)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>
      <c r="A6455" t="s">
        <v>13022</v>
      </c>
      <c r="B6455" t="s">
        <v>21</v>
      </c>
      <c r="C6455">
        <f>IF(Customers[[#This Row],[Churn Label]]="No", 0, 1)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>
      <c r="A6456" t="s">
        <v>13024</v>
      </c>
      <c r="B6456" t="s">
        <v>21</v>
      </c>
      <c r="C6456">
        <f>IF(Customers[[#This Row],[Churn Label]]="No", 0, 1)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>
      <c r="A6457" t="s">
        <v>13026</v>
      </c>
      <c r="B6457" t="s">
        <v>21</v>
      </c>
      <c r="C6457">
        <f>IF(Customers[[#This Row],[Churn Label]]="No", 0, 1)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>
      <c r="A6458" t="s">
        <v>13028</v>
      </c>
      <c r="B6458" t="s">
        <v>21</v>
      </c>
      <c r="C6458">
        <f>IF(Customers[[#This Row],[Churn Label]]="No", 0, 1)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>
      <c r="A6459" t="s">
        <v>13030</v>
      </c>
      <c r="B6459" t="s">
        <v>21</v>
      </c>
      <c r="C6459">
        <f>IF(Customers[[#This Row],[Churn Label]]="No", 0, 1)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>
      <c r="A6460" t="s">
        <v>13032</v>
      </c>
      <c r="B6460" t="s">
        <v>21</v>
      </c>
      <c r="C6460">
        <f>IF(Customers[[#This Row],[Churn Label]]="No", 0, 1)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>
      <c r="A6461" t="s">
        <v>13034</v>
      </c>
      <c r="B6461" t="s">
        <v>21</v>
      </c>
      <c r="C6461">
        <f>IF(Customers[[#This Row],[Churn Label]]="No", 0, 1)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>
      <c r="A6462" t="s">
        <v>13036</v>
      </c>
      <c r="B6462" t="s">
        <v>21</v>
      </c>
      <c r="C6462">
        <f>IF(Customers[[#This Row],[Churn Label]]="No", 0, 1)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>
      <c r="A6463" t="s">
        <v>13038</v>
      </c>
      <c r="B6463" t="s">
        <v>21</v>
      </c>
      <c r="C6463">
        <f>IF(Customers[[#This Row],[Churn Label]]="No", 0, 1)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>
      <c r="A6464" t="s">
        <v>13040</v>
      </c>
      <c r="B6464" t="s">
        <v>21</v>
      </c>
      <c r="C6464">
        <f>IF(Customers[[#This Row],[Churn Label]]="No", 0, 1)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>
      <c r="A6465" t="s">
        <v>13042</v>
      </c>
      <c r="B6465" t="s">
        <v>21</v>
      </c>
      <c r="C6465">
        <f>IF(Customers[[#This Row],[Churn Label]]="No", 0, 1)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>
      <c r="A6466" t="s">
        <v>13044</v>
      </c>
      <c r="B6466" t="s">
        <v>21</v>
      </c>
      <c r="C6466">
        <f>IF(Customers[[#This Row],[Churn Label]]="No", 0, 1)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>
      <c r="A6467" t="s">
        <v>13046</v>
      </c>
      <c r="B6467" t="s">
        <v>21</v>
      </c>
      <c r="C6467">
        <f>IF(Customers[[#This Row],[Churn Label]]="No", 0, 1)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>
      <c r="A6468" t="s">
        <v>13048</v>
      </c>
      <c r="B6468" t="s">
        <v>21</v>
      </c>
      <c r="C6468">
        <f>IF(Customers[[#This Row],[Churn Label]]="No", 0, 1)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>
      <c r="A6469" t="s">
        <v>13050</v>
      </c>
      <c r="B6469" t="s">
        <v>21</v>
      </c>
      <c r="C6469">
        <f>IF(Customers[[#This Row],[Churn Label]]="No", 0, 1)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>
      <c r="A6470" t="s">
        <v>13052</v>
      </c>
      <c r="B6470" t="s">
        <v>21</v>
      </c>
      <c r="C6470">
        <f>IF(Customers[[#This Row],[Churn Label]]="No", 0, 1)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>
      <c r="A6471" t="s">
        <v>13054</v>
      </c>
      <c r="B6471" t="s">
        <v>21</v>
      </c>
      <c r="C6471">
        <f>IF(Customers[[#This Row],[Churn Label]]="No", 0, 1)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>
      <c r="A6472" t="s">
        <v>13056</v>
      </c>
      <c r="B6472" t="s">
        <v>21</v>
      </c>
      <c r="C6472">
        <f>IF(Customers[[#This Row],[Churn Label]]="No", 0, 1)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>
      <c r="A6473" t="s">
        <v>13058</v>
      </c>
      <c r="B6473" t="s">
        <v>21</v>
      </c>
      <c r="C6473">
        <f>IF(Customers[[#This Row],[Churn Label]]="No", 0, 1)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>
      <c r="A6474" t="s">
        <v>13060</v>
      </c>
      <c r="B6474" t="s">
        <v>21</v>
      </c>
      <c r="C6474">
        <f>IF(Customers[[#This Row],[Churn Label]]="No", 0, 1)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>
      <c r="A6475" t="s">
        <v>13062</v>
      </c>
      <c r="B6475" t="s">
        <v>21</v>
      </c>
      <c r="C6475">
        <f>IF(Customers[[#This Row],[Churn Label]]="No", 0, 1)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>
      <c r="A6476" t="s">
        <v>13064</v>
      </c>
      <c r="B6476" t="s">
        <v>21</v>
      </c>
      <c r="C6476">
        <f>IF(Customers[[#This Row],[Churn Label]]="No", 0, 1)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>
      <c r="A6477" t="s">
        <v>13066</v>
      </c>
      <c r="B6477" t="s">
        <v>21</v>
      </c>
      <c r="C6477">
        <f>IF(Customers[[#This Row],[Churn Label]]="No", 0, 1)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>
      <c r="A6478" t="s">
        <v>13068</v>
      </c>
      <c r="B6478" t="s">
        <v>21</v>
      </c>
      <c r="C6478">
        <f>IF(Customers[[#This Row],[Churn Label]]="No", 0, 1)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>
      <c r="A6479" t="s">
        <v>13070</v>
      </c>
      <c r="B6479" t="s">
        <v>21</v>
      </c>
      <c r="C6479">
        <f>IF(Customers[[#This Row],[Churn Label]]="No", 0, 1)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>
      <c r="A6480" t="s">
        <v>13072</v>
      </c>
      <c r="B6480" t="s">
        <v>21</v>
      </c>
      <c r="C6480">
        <f>IF(Customers[[#This Row],[Churn Label]]="No", 0, 1)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>
      <c r="A6481" t="s">
        <v>13074</v>
      </c>
      <c r="B6481" t="s">
        <v>21</v>
      </c>
      <c r="C6481">
        <f>IF(Customers[[#This Row],[Churn Label]]="No", 0, 1)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>
      <c r="A6482" t="s">
        <v>13076</v>
      </c>
      <c r="B6482" t="s">
        <v>21</v>
      </c>
      <c r="C6482">
        <f>IF(Customers[[#This Row],[Churn Label]]="No", 0, 1)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>
      <c r="A6483" t="s">
        <v>13078</v>
      </c>
      <c r="B6483" t="s">
        <v>21</v>
      </c>
      <c r="C6483">
        <f>IF(Customers[[#This Row],[Churn Label]]="No", 0, 1)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>
      <c r="A6484" t="s">
        <v>13080</v>
      </c>
      <c r="B6484" t="s">
        <v>21</v>
      </c>
      <c r="C6484">
        <f>IF(Customers[[#This Row],[Churn Label]]="No", 0, 1)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>
      <c r="A6485" t="s">
        <v>13082</v>
      </c>
      <c r="B6485" t="s">
        <v>21</v>
      </c>
      <c r="C6485">
        <f>IF(Customers[[#This Row],[Churn Label]]="No", 0, 1)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>
      <c r="A6486" t="s">
        <v>13084</v>
      </c>
      <c r="B6486" t="s">
        <v>21</v>
      </c>
      <c r="C6486">
        <f>IF(Customers[[#This Row],[Churn Label]]="No", 0, 1)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>
      <c r="A6487" t="s">
        <v>13086</v>
      </c>
      <c r="B6487" t="s">
        <v>21</v>
      </c>
      <c r="C6487">
        <f>IF(Customers[[#This Row],[Churn Label]]="No", 0, 1)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>
      <c r="A6488" t="s">
        <v>13088</v>
      </c>
      <c r="B6488" t="s">
        <v>21</v>
      </c>
      <c r="C6488">
        <f>IF(Customers[[#This Row],[Churn Label]]="No", 0, 1)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>
      <c r="A6489" t="s">
        <v>13090</v>
      </c>
      <c r="B6489" t="s">
        <v>21</v>
      </c>
      <c r="C6489">
        <f>IF(Customers[[#This Row],[Churn Label]]="No", 0, 1)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>
      <c r="A6490" t="s">
        <v>13092</v>
      </c>
      <c r="B6490" t="s">
        <v>21</v>
      </c>
      <c r="C6490">
        <f>IF(Customers[[#This Row],[Churn Label]]="No", 0, 1)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>
      <c r="A6491" t="s">
        <v>13094</v>
      </c>
      <c r="B6491" t="s">
        <v>21</v>
      </c>
      <c r="C6491">
        <f>IF(Customers[[#This Row],[Churn Label]]="No", 0, 1)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>
      <c r="A6492" t="s">
        <v>13096</v>
      </c>
      <c r="B6492" t="s">
        <v>21</v>
      </c>
      <c r="C6492">
        <f>IF(Customers[[#This Row],[Churn Label]]="No", 0, 1)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>
      <c r="A6493" t="s">
        <v>13098</v>
      </c>
      <c r="B6493" t="s">
        <v>21</v>
      </c>
      <c r="C6493">
        <f>IF(Customers[[#This Row],[Churn Label]]="No", 0, 1)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>
      <c r="A6494" t="s">
        <v>13100</v>
      </c>
      <c r="B6494" t="s">
        <v>21</v>
      </c>
      <c r="C6494">
        <f>IF(Customers[[#This Row],[Churn Label]]="No", 0, 1)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>
      <c r="A6495" t="s">
        <v>13102</v>
      </c>
      <c r="B6495" t="s">
        <v>21</v>
      </c>
      <c r="C6495">
        <f>IF(Customers[[#This Row],[Churn Label]]="No", 0, 1)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>
      <c r="A6496" t="s">
        <v>13104</v>
      </c>
      <c r="B6496" t="s">
        <v>21</v>
      </c>
      <c r="C6496">
        <f>IF(Customers[[#This Row],[Churn Label]]="No", 0, 1)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>
      <c r="A6497" t="s">
        <v>13106</v>
      </c>
      <c r="B6497" t="s">
        <v>21</v>
      </c>
      <c r="C6497">
        <f>IF(Customers[[#This Row],[Churn Label]]="No", 0, 1)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>
      <c r="A6498" t="s">
        <v>13108</v>
      </c>
      <c r="B6498" t="s">
        <v>21</v>
      </c>
      <c r="C6498">
        <f>IF(Customers[[#This Row],[Churn Label]]="No", 0, 1)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>
      <c r="A6499" t="s">
        <v>13110</v>
      </c>
      <c r="B6499" t="s">
        <v>21</v>
      </c>
      <c r="C6499">
        <f>IF(Customers[[#This Row],[Churn Label]]="No", 0, 1)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>
      <c r="A6500" t="s">
        <v>13112</v>
      </c>
      <c r="B6500" t="s">
        <v>21</v>
      </c>
      <c r="C6500">
        <f>IF(Customers[[#This Row],[Churn Label]]="No", 0, 1)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>
      <c r="A6501" t="s">
        <v>13114</v>
      </c>
      <c r="B6501" t="s">
        <v>21</v>
      </c>
      <c r="C6501">
        <f>IF(Customers[[#This Row],[Churn Label]]="No", 0, 1)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>
      <c r="A6502" t="s">
        <v>13116</v>
      </c>
      <c r="B6502" t="s">
        <v>21</v>
      </c>
      <c r="C6502">
        <f>IF(Customers[[#This Row],[Churn Label]]="No", 0, 1)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>
      <c r="A6503" t="s">
        <v>13118</v>
      </c>
      <c r="B6503" t="s">
        <v>21</v>
      </c>
      <c r="C6503">
        <f>IF(Customers[[#This Row],[Churn Label]]="No", 0, 1)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>
      <c r="A6504" t="s">
        <v>13120</v>
      </c>
      <c r="B6504" t="s">
        <v>21</v>
      </c>
      <c r="C6504">
        <f>IF(Customers[[#This Row],[Churn Label]]="No", 0, 1)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>
      <c r="A6505" t="s">
        <v>13122</v>
      </c>
      <c r="B6505" t="s">
        <v>21</v>
      </c>
      <c r="C6505">
        <f>IF(Customers[[#This Row],[Churn Label]]="No", 0, 1)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>
      <c r="A6506" t="s">
        <v>13124</v>
      </c>
      <c r="B6506" t="s">
        <v>21</v>
      </c>
      <c r="C6506">
        <f>IF(Customers[[#This Row],[Churn Label]]="No", 0, 1)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>
      <c r="A6507" t="s">
        <v>13126</v>
      </c>
      <c r="B6507" t="s">
        <v>21</v>
      </c>
      <c r="C6507">
        <f>IF(Customers[[#This Row],[Churn Label]]="No", 0, 1)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>
      <c r="A6508" t="s">
        <v>13128</v>
      </c>
      <c r="B6508" t="s">
        <v>21</v>
      </c>
      <c r="C6508">
        <f>IF(Customers[[#This Row],[Churn Label]]="No", 0, 1)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>
      <c r="A6509" t="s">
        <v>13130</v>
      </c>
      <c r="B6509" t="s">
        <v>21</v>
      </c>
      <c r="C6509">
        <f>IF(Customers[[#This Row],[Churn Label]]="No", 0, 1)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>
      <c r="A6510" t="s">
        <v>13132</v>
      </c>
      <c r="B6510" t="s">
        <v>21</v>
      </c>
      <c r="C6510">
        <f>IF(Customers[[#This Row],[Churn Label]]="No", 0, 1)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>
      <c r="A6511" t="s">
        <v>13134</v>
      </c>
      <c r="B6511" t="s">
        <v>21</v>
      </c>
      <c r="C6511">
        <f>IF(Customers[[#This Row],[Churn Label]]="No", 0, 1)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>
      <c r="A6512" t="s">
        <v>13136</v>
      </c>
      <c r="B6512" t="s">
        <v>21</v>
      </c>
      <c r="C6512">
        <f>IF(Customers[[#This Row],[Churn Label]]="No", 0, 1)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>
      <c r="A6513" t="s">
        <v>13138</v>
      </c>
      <c r="B6513" t="s">
        <v>21</v>
      </c>
      <c r="C6513">
        <f>IF(Customers[[#This Row],[Churn Label]]="No", 0, 1)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>
      <c r="A6514" t="s">
        <v>13140</v>
      </c>
      <c r="B6514" t="s">
        <v>21</v>
      </c>
      <c r="C6514">
        <f>IF(Customers[[#This Row],[Churn Label]]="No", 0, 1)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>
      <c r="A6515" t="s">
        <v>13142</v>
      </c>
      <c r="B6515" t="s">
        <v>21</v>
      </c>
      <c r="C6515">
        <f>IF(Customers[[#This Row],[Churn Label]]="No", 0, 1)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>
      <c r="A6516" t="s">
        <v>13144</v>
      </c>
      <c r="B6516" t="s">
        <v>21</v>
      </c>
      <c r="C6516">
        <f>IF(Customers[[#This Row],[Churn Label]]="No", 0, 1)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>
      <c r="A6517" t="s">
        <v>13146</v>
      </c>
      <c r="B6517" t="s">
        <v>21</v>
      </c>
      <c r="C6517">
        <f>IF(Customers[[#This Row],[Churn Label]]="No", 0, 1)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>
      <c r="A6518" t="s">
        <v>13148</v>
      </c>
      <c r="B6518" t="s">
        <v>21</v>
      </c>
      <c r="C6518">
        <f>IF(Customers[[#This Row],[Churn Label]]="No", 0, 1)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>
      <c r="A6519" t="s">
        <v>13150</v>
      </c>
      <c r="B6519" t="s">
        <v>21</v>
      </c>
      <c r="C6519">
        <f>IF(Customers[[#This Row],[Churn Label]]="No", 0, 1)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>
      <c r="A6520" t="s">
        <v>13152</v>
      </c>
      <c r="B6520" t="s">
        <v>21</v>
      </c>
      <c r="C6520">
        <f>IF(Customers[[#This Row],[Churn Label]]="No", 0, 1)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>
      <c r="A6521" t="s">
        <v>13154</v>
      </c>
      <c r="B6521" t="s">
        <v>21</v>
      </c>
      <c r="C6521">
        <f>IF(Customers[[#This Row],[Churn Label]]="No", 0, 1)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>
      <c r="A6522" t="s">
        <v>13156</v>
      </c>
      <c r="B6522" t="s">
        <v>21</v>
      </c>
      <c r="C6522">
        <f>IF(Customers[[#This Row],[Churn Label]]="No", 0, 1)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>
      <c r="A6523" t="s">
        <v>13158</v>
      </c>
      <c r="B6523" t="s">
        <v>21</v>
      </c>
      <c r="C6523">
        <f>IF(Customers[[#This Row],[Churn Label]]="No", 0, 1)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>
      <c r="A6524" t="s">
        <v>13160</v>
      </c>
      <c r="B6524" t="s">
        <v>21</v>
      </c>
      <c r="C6524">
        <f>IF(Customers[[#This Row],[Churn Label]]="No", 0, 1)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>
      <c r="A6525" t="s">
        <v>13162</v>
      </c>
      <c r="B6525" t="s">
        <v>21</v>
      </c>
      <c r="C6525">
        <f>IF(Customers[[#This Row],[Churn Label]]="No", 0, 1)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>
      <c r="A6526" t="s">
        <v>13164</v>
      </c>
      <c r="B6526" t="s">
        <v>21</v>
      </c>
      <c r="C6526">
        <f>IF(Customers[[#This Row],[Churn Label]]="No", 0, 1)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>
      <c r="A6527" t="s">
        <v>13166</v>
      </c>
      <c r="B6527" t="s">
        <v>21</v>
      </c>
      <c r="C6527">
        <f>IF(Customers[[#This Row],[Churn Label]]="No", 0, 1)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>
      <c r="A6528" t="s">
        <v>13168</v>
      </c>
      <c r="B6528" t="s">
        <v>21</v>
      </c>
      <c r="C6528">
        <f>IF(Customers[[#This Row],[Churn Label]]="No", 0, 1)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>
      <c r="A6529" t="s">
        <v>13170</v>
      </c>
      <c r="B6529" t="s">
        <v>21</v>
      </c>
      <c r="C6529">
        <f>IF(Customers[[#This Row],[Churn Label]]="No", 0, 1)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>
      <c r="A6530" t="s">
        <v>13172</v>
      </c>
      <c r="B6530" t="s">
        <v>21</v>
      </c>
      <c r="C6530">
        <f>IF(Customers[[#This Row],[Churn Label]]="No", 0, 1)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>
      <c r="A6531" t="s">
        <v>13174</v>
      </c>
      <c r="B6531" t="s">
        <v>21</v>
      </c>
      <c r="C6531">
        <f>IF(Customers[[#This Row],[Churn Label]]="No", 0, 1)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>
      <c r="A6532" t="s">
        <v>13176</v>
      </c>
      <c r="B6532" t="s">
        <v>21</v>
      </c>
      <c r="C6532">
        <f>IF(Customers[[#This Row],[Churn Label]]="No", 0, 1)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>
      <c r="A6533" t="s">
        <v>13178</v>
      </c>
      <c r="B6533" t="s">
        <v>21</v>
      </c>
      <c r="C6533">
        <f>IF(Customers[[#This Row],[Churn Label]]="No", 0, 1)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>
      <c r="A6534" t="s">
        <v>13180</v>
      </c>
      <c r="B6534" t="s">
        <v>21</v>
      </c>
      <c r="C6534">
        <f>IF(Customers[[#This Row],[Churn Label]]="No", 0, 1)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>
      <c r="A6535" t="s">
        <v>13182</v>
      </c>
      <c r="B6535" t="s">
        <v>21</v>
      </c>
      <c r="C6535">
        <f>IF(Customers[[#This Row],[Churn Label]]="No", 0, 1)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>
      <c r="A6536" t="s">
        <v>13184</v>
      </c>
      <c r="B6536" t="s">
        <v>21</v>
      </c>
      <c r="C6536">
        <f>IF(Customers[[#This Row],[Churn Label]]="No", 0, 1)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>
      <c r="A6537" t="s">
        <v>13186</v>
      </c>
      <c r="B6537" t="s">
        <v>21</v>
      </c>
      <c r="C6537">
        <f>IF(Customers[[#This Row],[Churn Label]]="No", 0, 1)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>
      <c r="A6538" t="s">
        <v>13188</v>
      </c>
      <c r="B6538" t="s">
        <v>21</v>
      </c>
      <c r="C6538">
        <f>IF(Customers[[#This Row],[Churn Label]]="No", 0, 1)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>
      <c r="A6539" t="s">
        <v>13190</v>
      </c>
      <c r="B6539" t="s">
        <v>21</v>
      </c>
      <c r="C6539">
        <f>IF(Customers[[#This Row],[Churn Label]]="No", 0, 1)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>
      <c r="A6540" t="s">
        <v>13192</v>
      </c>
      <c r="B6540" t="s">
        <v>21</v>
      </c>
      <c r="C6540">
        <f>IF(Customers[[#This Row],[Churn Label]]="No", 0, 1)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>
      <c r="A6541" t="s">
        <v>13194</v>
      </c>
      <c r="B6541" t="s">
        <v>21</v>
      </c>
      <c r="C6541">
        <f>IF(Customers[[#This Row],[Churn Label]]="No", 0, 1)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>
      <c r="A6542" t="s">
        <v>13196</v>
      </c>
      <c r="B6542" t="s">
        <v>21</v>
      </c>
      <c r="C6542">
        <f>IF(Customers[[#This Row],[Churn Label]]="No", 0, 1)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>
      <c r="A6543" t="s">
        <v>13198</v>
      </c>
      <c r="B6543" t="s">
        <v>21</v>
      </c>
      <c r="C6543">
        <f>IF(Customers[[#This Row],[Churn Label]]="No", 0, 1)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>
      <c r="A6544" t="s">
        <v>13200</v>
      </c>
      <c r="B6544" t="s">
        <v>21</v>
      </c>
      <c r="C6544">
        <f>IF(Customers[[#This Row],[Churn Label]]="No", 0, 1)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>
      <c r="A6545" t="s">
        <v>13202</v>
      </c>
      <c r="B6545" t="s">
        <v>21</v>
      </c>
      <c r="C6545">
        <f>IF(Customers[[#This Row],[Churn Label]]="No", 0, 1)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>
      <c r="A6546" t="s">
        <v>13204</v>
      </c>
      <c r="B6546" t="s">
        <v>21</v>
      </c>
      <c r="C6546">
        <f>IF(Customers[[#This Row],[Churn Label]]="No", 0, 1)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>
      <c r="A6547" t="s">
        <v>13206</v>
      </c>
      <c r="B6547" t="s">
        <v>21</v>
      </c>
      <c r="C6547">
        <f>IF(Customers[[#This Row],[Churn Label]]="No", 0, 1)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>
      <c r="A6548" t="s">
        <v>13208</v>
      </c>
      <c r="B6548" t="s">
        <v>21</v>
      </c>
      <c r="C6548">
        <f>IF(Customers[[#This Row],[Churn Label]]="No", 0, 1)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>
      <c r="A6549" t="s">
        <v>13210</v>
      </c>
      <c r="B6549" t="s">
        <v>21</v>
      </c>
      <c r="C6549">
        <f>IF(Customers[[#This Row],[Churn Label]]="No", 0, 1)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>
      <c r="A6550" t="s">
        <v>13212</v>
      </c>
      <c r="B6550" t="s">
        <v>21</v>
      </c>
      <c r="C6550">
        <f>IF(Customers[[#This Row],[Churn Label]]="No", 0, 1)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>
      <c r="A6551" t="s">
        <v>13214</v>
      </c>
      <c r="B6551" t="s">
        <v>21</v>
      </c>
      <c r="C6551">
        <f>IF(Customers[[#This Row],[Churn Label]]="No", 0, 1)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>
      <c r="A6552" t="s">
        <v>13216</v>
      </c>
      <c r="B6552" t="s">
        <v>21</v>
      </c>
      <c r="C6552">
        <f>IF(Customers[[#This Row],[Churn Label]]="No", 0, 1)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>
      <c r="A6553" t="s">
        <v>13218</v>
      </c>
      <c r="B6553" t="s">
        <v>21</v>
      </c>
      <c r="C6553">
        <f>IF(Customers[[#This Row],[Churn Label]]="No", 0, 1)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>
      <c r="A6554" t="s">
        <v>13220</v>
      </c>
      <c r="B6554" t="s">
        <v>21</v>
      </c>
      <c r="C6554">
        <f>IF(Customers[[#This Row],[Churn Label]]="No", 0, 1)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>
      <c r="A6555" t="s">
        <v>13222</v>
      </c>
      <c r="B6555" t="s">
        <v>21</v>
      </c>
      <c r="C6555">
        <f>IF(Customers[[#This Row],[Churn Label]]="No", 0, 1)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>
      <c r="A6556" t="s">
        <v>13224</v>
      </c>
      <c r="B6556" t="s">
        <v>21</v>
      </c>
      <c r="C6556">
        <f>IF(Customers[[#This Row],[Churn Label]]="No", 0, 1)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>
      <c r="A6557" t="s">
        <v>13226</v>
      </c>
      <c r="B6557" t="s">
        <v>21</v>
      </c>
      <c r="C6557">
        <f>IF(Customers[[#This Row],[Churn Label]]="No", 0, 1)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>
      <c r="A6558" t="s">
        <v>13228</v>
      </c>
      <c r="B6558" t="s">
        <v>21</v>
      </c>
      <c r="C6558">
        <f>IF(Customers[[#This Row],[Churn Label]]="No", 0, 1)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>
      <c r="A6559" t="s">
        <v>13230</v>
      </c>
      <c r="B6559" t="s">
        <v>21</v>
      </c>
      <c r="C6559">
        <f>IF(Customers[[#This Row],[Churn Label]]="No", 0, 1)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>
      <c r="A6560" t="s">
        <v>13232</v>
      </c>
      <c r="B6560" t="s">
        <v>21</v>
      </c>
      <c r="C6560">
        <f>IF(Customers[[#This Row],[Churn Label]]="No", 0, 1)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>
      <c r="A6561" t="s">
        <v>13234</v>
      </c>
      <c r="B6561" t="s">
        <v>21</v>
      </c>
      <c r="C6561">
        <f>IF(Customers[[#This Row],[Churn Label]]="No", 0, 1)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>
      <c r="A6562" t="s">
        <v>13236</v>
      </c>
      <c r="B6562" t="s">
        <v>21</v>
      </c>
      <c r="C6562">
        <f>IF(Customers[[#This Row],[Churn Label]]="No", 0, 1)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>
      <c r="A6563" t="s">
        <v>13238</v>
      </c>
      <c r="B6563" t="s">
        <v>21</v>
      </c>
      <c r="C6563">
        <f>IF(Customers[[#This Row],[Churn Label]]="No", 0, 1)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>
      <c r="A6564" t="s">
        <v>13240</v>
      </c>
      <c r="B6564" t="s">
        <v>21</v>
      </c>
      <c r="C6564">
        <f>IF(Customers[[#This Row],[Churn Label]]="No", 0, 1)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>
      <c r="A6565" t="s">
        <v>13242</v>
      </c>
      <c r="B6565" t="s">
        <v>21</v>
      </c>
      <c r="C6565">
        <f>IF(Customers[[#This Row],[Churn Label]]="No", 0, 1)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>
      <c r="A6566" t="s">
        <v>13244</v>
      </c>
      <c r="B6566" t="s">
        <v>21</v>
      </c>
      <c r="C6566">
        <f>IF(Customers[[#This Row],[Churn Label]]="No", 0, 1)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>
      <c r="A6567" t="s">
        <v>13246</v>
      </c>
      <c r="B6567" t="s">
        <v>21</v>
      </c>
      <c r="C6567">
        <f>IF(Customers[[#This Row],[Churn Label]]="No", 0, 1)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>
      <c r="A6568" t="s">
        <v>13248</v>
      </c>
      <c r="B6568" t="s">
        <v>21</v>
      </c>
      <c r="C6568">
        <f>IF(Customers[[#This Row],[Churn Label]]="No", 0, 1)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>
      <c r="A6569" t="s">
        <v>13250</v>
      </c>
      <c r="B6569" t="s">
        <v>21</v>
      </c>
      <c r="C6569">
        <f>IF(Customers[[#This Row],[Churn Label]]="No", 0, 1)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>
      <c r="A6570" t="s">
        <v>13252</v>
      </c>
      <c r="B6570" t="s">
        <v>21</v>
      </c>
      <c r="C6570">
        <f>IF(Customers[[#This Row],[Churn Label]]="No", 0, 1)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>
      <c r="A6571" t="s">
        <v>13254</v>
      </c>
      <c r="B6571" t="s">
        <v>21</v>
      </c>
      <c r="C6571">
        <f>IF(Customers[[#This Row],[Churn Label]]="No", 0, 1)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>
      <c r="A6572" t="s">
        <v>13256</v>
      </c>
      <c r="B6572" t="s">
        <v>21</v>
      </c>
      <c r="C6572">
        <f>IF(Customers[[#This Row],[Churn Label]]="No", 0, 1)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>
      <c r="A6573" t="s">
        <v>13258</v>
      </c>
      <c r="B6573" t="s">
        <v>21</v>
      </c>
      <c r="C6573">
        <f>IF(Customers[[#This Row],[Churn Label]]="No", 0, 1)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>
      <c r="A6574" t="s">
        <v>13260</v>
      </c>
      <c r="B6574" t="s">
        <v>21</v>
      </c>
      <c r="C6574">
        <f>IF(Customers[[#This Row],[Churn Label]]="No", 0, 1)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>
      <c r="A6575" t="s">
        <v>13262</v>
      </c>
      <c r="B6575" t="s">
        <v>21</v>
      </c>
      <c r="C6575">
        <f>IF(Customers[[#This Row],[Churn Label]]="No", 0, 1)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>
      <c r="A6576" t="s">
        <v>13264</v>
      </c>
      <c r="B6576" t="s">
        <v>21</v>
      </c>
      <c r="C6576">
        <f>IF(Customers[[#This Row],[Churn Label]]="No", 0, 1)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>
      <c r="A6577" t="s">
        <v>13266</v>
      </c>
      <c r="B6577" t="s">
        <v>21</v>
      </c>
      <c r="C6577">
        <f>IF(Customers[[#This Row],[Churn Label]]="No", 0, 1)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>
      <c r="A6578" t="s">
        <v>13268</v>
      </c>
      <c r="B6578" t="s">
        <v>21</v>
      </c>
      <c r="C6578">
        <f>IF(Customers[[#This Row],[Churn Label]]="No", 0, 1)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>
      <c r="A6579" t="s">
        <v>13270</v>
      </c>
      <c r="B6579" t="s">
        <v>21</v>
      </c>
      <c r="C6579">
        <f>IF(Customers[[#This Row],[Churn Label]]="No", 0, 1)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>
      <c r="A6580" t="s">
        <v>13272</v>
      </c>
      <c r="B6580" t="s">
        <v>21</v>
      </c>
      <c r="C6580">
        <f>IF(Customers[[#This Row],[Churn Label]]="No", 0, 1)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>
      <c r="A6581" t="s">
        <v>13274</v>
      </c>
      <c r="B6581" t="s">
        <v>21</v>
      </c>
      <c r="C6581">
        <f>IF(Customers[[#This Row],[Churn Label]]="No", 0, 1)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>
      <c r="A6582" t="s">
        <v>13276</v>
      </c>
      <c r="B6582" t="s">
        <v>21</v>
      </c>
      <c r="C6582">
        <f>IF(Customers[[#This Row],[Churn Label]]="No", 0, 1)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>
      <c r="A6583" t="s">
        <v>13278</v>
      </c>
      <c r="B6583" t="s">
        <v>21</v>
      </c>
      <c r="C6583">
        <f>IF(Customers[[#This Row],[Churn Label]]="No", 0, 1)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>
      <c r="A6584" t="s">
        <v>13280</v>
      </c>
      <c r="B6584" t="s">
        <v>21</v>
      </c>
      <c r="C6584">
        <f>IF(Customers[[#This Row],[Churn Label]]="No", 0, 1)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>
      <c r="A6585" t="s">
        <v>13282</v>
      </c>
      <c r="B6585" t="s">
        <v>21</v>
      </c>
      <c r="C6585">
        <f>IF(Customers[[#This Row],[Churn Label]]="No", 0, 1)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>
      <c r="A6586" t="s">
        <v>13284</v>
      </c>
      <c r="B6586" t="s">
        <v>21</v>
      </c>
      <c r="C6586">
        <f>IF(Customers[[#This Row],[Churn Label]]="No", 0, 1)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>
      <c r="A6587" t="s">
        <v>13286</v>
      </c>
      <c r="B6587" t="s">
        <v>21</v>
      </c>
      <c r="C6587">
        <f>IF(Customers[[#This Row],[Churn Label]]="No", 0, 1)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>
      <c r="A6588" t="s">
        <v>13288</v>
      </c>
      <c r="B6588" t="s">
        <v>21</v>
      </c>
      <c r="C6588">
        <f>IF(Customers[[#This Row],[Churn Label]]="No", 0, 1)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>
      <c r="A6589" t="s">
        <v>13290</v>
      </c>
      <c r="B6589" t="s">
        <v>21</v>
      </c>
      <c r="C6589">
        <f>IF(Customers[[#This Row],[Churn Label]]="No", 0, 1)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>
      <c r="A6590" t="s">
        <v>13292</v>
      </c>
      <c r="B6590" t="s">
        <v>21</v>
      </c>
      <c r="C6590">
        <f>IF(Customers[[#This Row],[Churn Label]]="No", 0, 1)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>
      <c r="A6591" t="s">
        <v>13294</v>
      </c>
      <c r="B6591" t="s">
        <v>21</v>
      </c>
      <c r="C6591">
        <f>IF(Customers[[#This Row],[Churn Label]]="No", 0, 1)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>
      <c r="A6592" t="s">
        <v>13296</v>
      </c>
      <c r="B6592" t="s">
        <v>21</v>
      </c>
      <c r="C6592">
        <f>IF(Customers[[#This Row],[Churn Label]]="No", 0, 1)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>
      <c r="A6593" t="s">
        <v>13298</v>
      </c>
      <c r="B6593" t="s">
        <v>25</v>
      </c>
      <c r="C6593">
        <f>IF(Customers[[#This Row],[Churn Label]]="No", 0, 1)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>
      <c r="A6594" t="s">
        <v>13300</v>
      </c>
      <c r="B6594" t="s">
        <v>25</v>
      </c>
      <c r="C6594">
        <f>IF(Customers[[#This Row],[Churn Label]]="No", 0, 1)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>
      <c r="A6595" t="s">
        <v>13302</v>
      </c>
      <c r="B6595" t="s">
        <v>25</v>
      </c>
      <c r="C6595">
        <f>IF(Customers[[#This Row],[Churn Label]]="No", 0, 1)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>
      <c r="A6596" t="s">
        <v>13304</v>
      </c>
      <c r="B6596" t="s">
        <v>25</v>
      </c>
      <c r="C6596">
        <f>IF(Customers[[#This Row],[Churn Label]]="No", 0, 1)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>
      <c r="A6597" t="s">
        <v>13306</v>
      </c>
      <c r="B6597" t="s">
        <v>25</v>
      </c>
      <c r="C6597">
        <f>IF(Customers[[#This Row],[Churn Label]]="No", 0, 1)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>
      <c r="A6598" t="s">
        <v>13308</v>
      </c>
      <c r="B6598" t="s">
        <v>25</v>
      </c>
      <c r="C6598">
        <f>IF(Customers[[#This Row],[Churn Label]]="No", 0, 1)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>
      <c r="A6599" t="s">
        <v>13310</v>
      </c>
      <c r="B6599" t="s">
        <v>25</v>
      </c>
      <c r="C6599">
        <f>IF(Customers[[#This Row],[Churn Label]]="No", 0, 1)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>
      <c r="A6600" t="s">
        <v>13312</v>
      </c>
      <c r="B6600" t="s">
        <v>25</v>
      </c>
      <c r="C6600">
        <f>IF(Customers[[#This Row],[Churn Label]]="No", 0, 1)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>
      <c r="A6601" t="s">
        <v>13314</v>
      </c>
      <c r="B6601" t="s">
        <v>25</v>
      </c>
      <c r="C6601">
        <f>IF(Customers[[#This Row],[Churn Label]]="No", 0, 1)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>
      <c r="A6602" t="s">
        <v>13316</v>
      </c>
      <c r="B6602" t="s">
        <v>25</v>
      </c>
      <c r="C6602">
        <f>IF(Customers[[#This Row],[Churn Label]]="No", 0, 1)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>
      <c r="A6603" t="s">
        <v>13318</v>
      </c>
      <c r="B6603" t="s">
        <v>25</v>
      </c>
      <c r="C6603">
        <f>IF(Customers[[#This Row],[Churn Label]]="No", 0, 1)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>
      <c r="A6604" t="s">
        <v>13320</v>
      </c>
      <c r="B6604" t="s">
        <v>25</v>
      </c>
      <c r="C6604">
        <f>IF(Customers[[#This Row],[Churn Label]]="No", 0, 1)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>
      <c r="A6605" t="s">
        <v>13322</v>
      </c>
      <c r="B6605" t="s">
        <v>25</v>
      </c>
      <c r="C6605">
        <f>IF(Customers[[#This Row],[Churn Label]]="No", 0, 1)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>
      <c r="A6606" t="s">
        <v>13324</v>
      </c>
      <c r="B6606" t="s">
        <v>25</v>
      </c>
      <c r="C6606">
        <f>IF(Customers[[#This Row],[Churn Label]]="No", 0, 1)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>
      <c r="A6607" t="s">
        <v>13326</v>
      </c>
      <c r="B6607" t="s">
        <v>25</v>
      </c>
      <c r="C6607">
        <f>IF(Customers[[#This Row],[Churn Label]]="No", 0, 1)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>
      <c r="A6608" t="s">
        <v>13328</v>
      </c>
      <c r="B6608" t="s">
        <v>25</v>
      </c>
      <c r="C6608">
        <f>IF(Customers[[#This Row],[Churn Label]]="No", 0, 1)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>
      <c r="A6609" t="s">
        <v>13330</v>
      </c>
      <c r="B6609" t="s">
        <v>25</v>
      </c>
      <c r="C6609">
        <f>IF(Customers[[#This Row],[Churn Label]]="No", 0, 1)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>
      <c r="A6610" t="s">
        <v>13332</v>
      </c>
      <c r="B6610" t="s">
        <v>25</v>
      </c>
      <c r="C6610">
        <f>IF(Customers[[#This Row],[Churn Label]]="No", 0, 1)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>
      <c r="A6611" t="s">
        <v>13334</v>
      </c>
      <c r="B6611" t="s">
        <v>25</v>
      </c>
      <c r="C6611">
        <f>IF(Customers[[#This Row],[Churn Label]]="No", 0, 1)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>
      <c r="A6612" t="s">
        <v>13335</v>
      </c>
      <c r="B6612" t="s">
        <v>25</v>
      </c>
      <c r="C6612">
        <f>IF(Customers[[#This Row],[Churn Label]]="No", 0, 1)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>
      <c r="A6613" t="s">
        <v>13337</v>
      </c>
      <c r="B6613" t="s">
        <v>25</v>
      </c>
      <c r="C6613">
        <f>IF(Customers[[#This Row],[Churn Label]]="No", 0, 1)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>
      <c r="A6614" t="s">
        <v>13339</v>
      </c>
      <c r="B6614" t="s">
        <v>25</v>
      </c>
      <c r="C6614">
        <f>IF(Customers[[#This Row],[Churn Label]]="No", 0, 1)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>
      <c r="A6615" t="s">
        <v>13341</v>
      </c>
      <c r="B6615" t="s">
        <v>25</v>
      </c>
      <c r="C6615">
        <f>IF(Customers[[#This Row],[Churn Label]]="No", 0, 1)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>
      <c r="A6616" t="s">
        <v>13343</v>
      </c>
      <c r="B6616" t="s">
        <v>25</v>
      </c>
      <c r="C6616">
        <f>IF(Customers[[#This Row],[Churn Label]]="No", 0, 1)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>
      <c r="A6617" t="s">
        <v>13345</v>
      </c>
      <c r="B6617" t="s">
        <v>25</v>
      </c>
      <c r="C6617">
        <f>IF(Customers[[#This Row],[Churn Label]]="No", 0, 1)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>
      <c r="A6618" t="s">
        <v>13347</v>
      </c>
      <c r="B6618" t="s">
        <v>25</v>
      </c>
      <c r="C6618">
        <f>IF(Customers[[#This Row],[Churn Label]]="No", 0, 1)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>
      <c r="A6619" t="s">
        <v>13349</v>
      </c>
      <c r="B6619" t="s">
        <v>25</v>
      </c>
      <c r="C6619">
        <f>IF(Customers[[#This Row],[Churn Label]]="No", 0, 1)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>
      <c r="A6620" t="s">
        <v>13351</v>
      </c>
      <c r="B6620" t="s">
        <v>25</v>
      </c>
      <c r="C6620">
        <f>IF(Customers[[#This Row],[Churn Label]]="No", 0, 1)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>
      <c r="A6621" t="s">
        <v>13353</v>
      </c>
      <c r="B6621" t="s">
        <v>25</v>
      </c>
      <c r="C6621">
        <f>IF(Customers[[#This Row],[Churn Label]]="No", 0, 1)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>
      <c r="A6622" t="s">
        <v>13355</v>
      </c>
      <c r="B6622" t="s">
        <v>25</v>
      </c>
      <c r="C6622">
        <f>IF(Customers[[#This Row],[Churn Label]]="No", 0, 1)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>
      <c r="A6623" t="s">
        <v>13357</v>
      </c>
      <c r="B6623" t="s">
        <v>25</v>
      </c>
      <c r="C6623">
        <f>IF(Customers[[#This Row],[Churn Label]]="No", 0, 1)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>
      <c r="A6624" t="s">
        <v>13359</v>
      </c>
      <c r="B6624" t="s">
        <v>25</v>
      </c>
      <c r="C6624">
        <f>IF(Customers[[#This Row],[Churn Label]]="No", 0, 1)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>
      <c r="A6625" t="s">
        <v>13361</v>
      </c>
      <c r="B6625" t="s">
        <v>25</v>
      </c>
      <c r="C6625">
        <f>IF(Customers[[#This Row],[Churn Label]]="No", 0, 1)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>
      <c r="A6626" t="s">
        <v>13363</v>
      </c>
      <c r="B6626" t="s">
        <v>25</v>
      </c>
      <c r="C6626">
        <f>IF(Customers[[#This Row],[Churn Label]]="No", 0, 1)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>
      <c r="A6627" t="s">
        <v>13365</v>
      </c>
      <c r="B6627" t="s">
        <v>25</v>
      </c>
      <c r="C6627">
        <f>IF(Customers[[#This Row],[Churn Label]]="No", 0, 1)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>
      <c r="A6628" t="s">
        <v>13367</v>
      </c>
      <c r="B6628" t="s">
        <v>25</v>
      </c>
      <c r="C6628">
        <f>IF(Customers[[#This Row],[Churn Label]]="No", 0, 1)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>
      <c r="A6629" t="s">
        <v>13369</v>
      </c>
      <c r="B6629" t="s">
        <v>25</v>
      </c>
      <c r="C6629">
        <f>IF(Customers[[#This Row],[Churn Label]]="No", 0, 1)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>
      <c r="A6630" t="s">
        <v>13371</v>
      </c>
      <c r="B6630" t="s">
        <v>25</v>
      </c>
      <c r="C6630">
        <f>IF(Customers[[#This Row],[Churn Label]]="No", 0, 1)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>
      <c r="A6631" t="s">
        <v>13373</v>
      </c>
      <c r="B6631" t="s">
        <v>25</v>
      </c>
      <c r="C6631">
        <f>IF(Customers[[#This Row],[Churn Label]]="No", 0, 1)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>
      <c r="A6632" t="s">
        <v>13375</v>
      </c>
      <c r="B6632" t="s">
        <v>25</v>
      </c>
      <c r="C6632">
        <f>IF(Customers[[#This Row],[Churn Label]]="No", 0, 1)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>
      <c r="A6633" t="s">
        <v>13377</v>
      </c>
      <c r="B6633" t="s">
        <v>25</v>
      </c>
      <c r="C6633">
        <f>IF(Customers[[#This Row],[Churn Label]]="No", 0, 1)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>
      <c r="A6634" t="s">
        <v>13379</v>
      </c>
      <c r="B6634" t="s">
        <v>25</v>
      </c>
      <c r="C6634">
        <f>IF(Customers[[#This Row],[Churn Label]]="No", 0, 1)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>
      <c r="A6635" t="s">
        <v>13381</v>
      </c>
      <c r="B6635" t="s">
        <v>25</v>
      </c>
      <c r="C6635">
        <f>IF(Customers[[#This Row],[Churn Label]]="No", 0, 1)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>
      <c r="A6636" t="s">
        <v>13383</v>
      </c>
      <c r="B6636" t="s">
        <v>25</v>
      </c>
      <c r="C6636">
        <f>IF(Customers[[#This Row],[Churn Label]]="No", 0, 1)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>
      <c r="A6637" t="s">
        <v>13385</v>
      </c>
      <c r="B6637" t="s">
        <v>25</v>
      </c>
      <c r="C6637">
        <f>IF(Customers[[#This Row],[Churn Label]]="No", 0, 1)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>
      <c r="A6638" t="s">
        <v>13387</v>
      </c>
      <c r="B6638" t="s">
        <v>25</v>
      </c>
      <c r="C6638">
        <f>IF(Customers[[#This Row],[Churn Label]]="No", 0, 1)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>
      <c r="A6639" t="s">
        <v>13389</v>
      </c>
      <c r="B6639" t="s">
        <v>25</v>
      </c>
      <c r="C6639">
        <f>IF(Customers[[#This Row],[Churn Label]]="No", 0, 1)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>
      <c r="A6640" t="s">
        <v>13391</v>
      </c>
      <c r="B6640" t="s">
        <v>25</v>
      </c>
      <c r="C6640">
        <f>IF(Customers[[#This Row],[Churn Label]]="No", 0, 1)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>
      <c r="A6641" t="s">
        <v>13393</v>
      </c>
      <c r="B6641" t="s">
        <v>25</v>
      </c>
      <c r="C6641">
        <f>IF(Customers[[#This Row],[Churn Label]]="No", 0, 1)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>
      <c r="A6642" t="s">
        <v>13395</v>
      </c>
      <c r="B6642" t="s">
        <v>25</v>
      </c>
      <c r="C6642">
        <f>IF(Customers[[#This Row],[Churn Label]]="No", 0, 1)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>
      <c r="A6643" t="s">
        <v>13397</v>
      </c>
      <c r="B6643" t="s">
        <v>25</v>
      </c>
      <c r="C6643">
        <f>IF(Customers[[#This Row],[Churn Label]]="No", 0, 1)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>
      <c r="A6644" t="s">
        <v>13399</v>
      </c>
      <c r="B6644" t="s">
        <v>25</v>
      </c>
      <c r="C6644">
        <f>IF(Customers[[#This Row],[Churn Label]]="No", 0, 1)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>
      <c r="A6645" t="s">
        <v>13401</v>
      </c>
      <c r="B6645" t="s">
        <v>25</v>
      </c>
      <c r="C6645">
        <f>IF(Customers[[#This Row],[Churn Label]]="No", 0, 1)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>
      <c r="A6646" t="s">
        <v>13403</v>
      </c>
      <c r="B6646" t="s">
        <v>25</v>
      </c>
      <c r="C6646">
        <f>IF(Customers[[#This Row],[Churn Label]]="No", 0, 1)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>
      <c r="A6647" t="s">
        <v>13405</v>
      </c>
      <c r="B6647" t="s">
        <v>25</v>
      </c>
      <c r="C6647">
        <f>IF(Customers[[#This Row],[Churn Label]]="No", 0, 1)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>
      <c r="A6648" t="s">
        <v>13407</v>
      </c>
      <c r="B6648" t="s">
        <v>25</v>
      </c>
      <c r="C6648">
        <f>IF(Customers[[#This Row],[Churn Label]]="No", 0, 1)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>
      <c r="A6649" t="s">
        <v>13409</v>
      </c>
      <c r="B6649" t="s">
        <v>25</v>
      </c>
      <c r="C6649">
        <f>IF(Customers[[#This Row],[Churn Label]]="No", 0, 1)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>
      <c r="A6650" t="s">
        <v>13411</v>
      </c>
      <c r="B6650" t="s">
        <v>25</v>
      </c>
      <c r="C6650">
        <f>IF(Customers[[#This Row],[Churn Label]]="No", 0, 1)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>
      <c r="A6651" t="s">
        <v>13413</v>
      </c>
      <c r="B6651" t="s">
        <v>25</v>
      </c>
      <c r="C6651">
        <f>IF(Customers[[#This Row],[Churn Label]]="No", 0, 1)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>
      <c r="A6652" t="s">
        <v>13415</v>
      </c>
      <c r="B6652" t="s">
        <v>25</v>
      </c>
      <c r="C6652">
        <f>IF(Customers[[#This Row],[Churn Label]]="No", 0, 1)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>
      <c r="A6653" t="s">
        <v>13417</v>
      </c>
      <c r="B6653" t="s">
        <v>25</v>
      </c>
      <c r="C6653">
        <f>IF(Customers[[#This Row],[Churn Label]]="No", 0, 1)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>
      <c r="A6654" t="s">
        <v>13419</v>
      </c>
      <c r="B6654" t="s">
        <v>25</v>
      </c>
      <c r="C6654">
        <f>IF(Customers[[#This Row],[Churn Label]]="No", 0, 1)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>
      <c r="A6655" t="s">
        <v>13421</v>
      </c>
      <c r="B6655" t="s">
        <v>25</v>
      </c>
      <c r="C6655">
        <f>IF(Customers[[#This Row],[Churn Label]]="No", 0, 1)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>
      <c r="A6656" t="s">
        <v>13423</v>
      </c>
      <c r="B6656" t="s">
        <v>25</v>
      </c>
      <c r="C6656">
        <f>IF(Customers[[#This Row],[Churn Label]]="No", 0, 1)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>
      <c r="A6657" t="s">
        <v>13425</v>
      </c>
      <c r="B6657" t="s">
        <v>25</v>
      </c>
      <c r="C6657">
        <f>IF(Customers[[#This Row],[Churn Label]]="No", 0, 1)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>
      <c r="A6658" t="s">
        <v>13427</v>
      </c>
      <c r="B6658" t="s">
        <v>25</v>
      </c>
      <c r="C6658">
        <f>IF(Customers[[#This Row],[Churn Label]]="No", 0, 1)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>
      <c r="A6659" t="s">
        <v>13429</v>
      </c>
      <c r="B6659" t="s">
        <v>25</v>
      </c>
      <c r="C6659">
        <f>IF(Customers[[#This Row],[Churn Label]]="No", 0, 1)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>
      <c r="A6660" t="s">
        <v>13431</v>
      </c>
      <c r="B6660" t="s">
        <v>25</v>
      </c>
      <c r="C6660">
        <f>IF(Customers[[#This Row],[Churn Label]]="No", 0, 1)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>
      <c r="A6661" t="s">
        <v>13433</v>
      </c>
      <c r="B6661" t="s">
        <v>25</v>
      </c>
      <c r="C6661">
        <f>IF(Customers[[#This Row],[Churn Label]]="No", 0, 1)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>
      <c r="A6662" t="s">
        <v>13435</v>
      </c>
      <c r="B6662" t="s">
        <v>25</v>
      </c>
      <c r="C6662">
        <f>IF(Customers[[#This Row],[Churn Label]]="No", 0, 1)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>
      <c r="A6663" t="s">
        <v>13437</v>
      </c>
      <c r="B6663" t="s">
        <v>25</v>
      </c>
      <c r="C6663">
        <f>IF(Customers[[#This Row],[Churn Label]]="No", 0, 1)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>
      <c r="A6664" t="s">
        <v>13439</v>
      </c>
      <c r="B6664" t="s">
        <v>25</v>
      </c>
      <c r="C6664">
        <f>IF(Customers[[#This Row],[Churn Label]]="No", 0, 1)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>
      <c r="A6665" t="s">
        <v>13441</v>
      </c>
      <c r="B6665" t="s">
        <v>25</v>
      </c>
      <c r="C6665">
        <f>IF(Customers[[#This Row],[Churn Label]]="No", 0, 1)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>
      <c r="A6666" t="s">
        <v>13443</v>
      </c>
      <c r="B6666" t="s">
        <v>25</v>
      </c>
      <c r="C6666">
        <f>IF(Customers[[#This Row],[Churn Label]]="No", 0, 1)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>
      <c r="A6667" t="s">
        <v>13445</v>
      </c>
      <c r="B6667" t="s">
        <v>25</v>
      </c>
      <c r="C6667">
        <f>IF(Customers[[#This Row],[Churn Label]]="No", 0, 1)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>
      <c r="A6668" t="s">
        <v>13447</v>
      </c>
      <c r="B6668" t="s">
        <v>25</v>
      </c>
      <c r="C6668">
        <f>IF(Customers[[#This Row],[Churn Label]]="No", 0, 1)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>
      <c r="A6669" t="s">
        <v>13449</v>
      </c>
      <c r="B6669" t="s">
        <v>25</v>
      </c>
      <c r="C6669">
        <f>IF(Customers[[#This Row],[Churn Label]]="No", 0, 1)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>
      <c r="A6670" t="s">
        <v>13451</v>
      </c>
      <c r="B6670" t="s">
        <v>25</v>
      </c>
      <c r="C6670">
        <f>IF(Customers[[#This Row],[Churn Label]]="No", 0, 1)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>
      <c r="A6671" t="s">
        <v>13453</v>
      </c>
      <c r="B6671" t="s">
        <v>25</v>
      </c>
      <c r="C6671">
        <f>IF(Customers[[#This Row],[Churn Label]]="No", 0, 1)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>
      <c r="A6672" t="s">
        <v>13455</v>
      </c>
      <c r="B6672" t="s">
        <v>25</v>
      </c>
      <c r="C6672">
        <f>IF(Customers[[#This Row],[Churn Label]]="No", 0, 1)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>
      <c r="A6673" t="s">
        <v>13457</v>
      </c>
      <c r="B6673" t="s">
        <v>25</v>
      </c>
      <c r="C6673">
        <f>IF(Customers[[#This Row],[Churn Label]]="No", 0, 1)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>
      <c r="A6674" t="s">
        <v>13459</v>
      </c>
      <c r="B6674" t="s">
        <v>25</v>
      </c>
      <c r="C6674">
        <f>IF(Customers[[#This Row],[Churn Label]]="No", 0, 1)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>
      <c r="A6675" t="s">
        <v>13461</v>
      </c>
      <c r="B6675" t="s">
        <v>25</v>
      </c>
      <c r="C6675">
        <f>IF(Customers[[#This Row],[Churn Label]]="No", 0, 1)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>
      <c r="A6676" t="s">
        <v>13463</v>
      </c>
      <c r="B6676" t="s">
        <v>25</v>
      </c>
      <c r="C6676">
        <f>IF(Customers[[#This Row],[Churn Label]]="No", 0, 1)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>
      <c r="A6677" t="s">
        <v>13465</v>
      </c>
      <c r="B6677" t="s">
        <v>25</v>
      </c>
      <c r="C6677">
        <f>IF(Customers[[#This Row],[Churn Label]]="No", 0, 1)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>
      <c r="A6678" t="s">
        <v>13467</v>
      </c>
      <c r="B6678" t="s">
        <v>25</v>
      </c>
      <c r="C6678">
        <f>IF(Customers[[#This Row],[Churn Label]]="No", 0, 1)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>
      <c r="A6679" t="s">
        <v>13469</v>
      </c>
      <c r="B6679" t="s">
        <v>25</v>
      </c>
      <c r="C6679">
        <f>IF(Customers[[#This Row],[Churn Label]]="No", 0, 1)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>
      <c r="A6680" t="s">
        <v>13471</v>
      </c>
      <c r="B6680" t="s">
        <v>25</v>
      </c>
      <c r="C6680">
        <f>IF(Customers[[#This Row],[Churn Label]]="No", 0, 1)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>
      <c r="A6681" t="s">
        <v>13473</v>
      </c>
      <c r="B6681" t="s">
        <v>25</v>
      </c>
      <c r="C6681">
        <f>IF(Customers[[#This Row],[Churn Label]]="No", 0, 1)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>
      <c r="A6682" t="s">
        <v>13475</v>
      </c>
      <c r="B6682" t="s">
        <v>25</v>
      </c>
      <c r="C6682">
        <f>IF(Customers[[#This Row],[Churn Label]]="No", 0, 1)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>
      <c r="A6683" t="s">
        <v>13477</v>
      </c>
      <c r="B6683" t="s">
        <v>25</v>
      </c>
      <c r="C6683">
        <f>IF(Customers[[#This Row],[Churn Label]]="No", 0, 1)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>
      <c r="A6684" t="s">
        <v>13479</v>
      </c>
      <c r="B6684" t="s">
        <v>25</v>
      </c>
      <c r="C6684">
        <f>IF(Customers[[#This Row],[Churn Label]]="No", 0, 1)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>
      <c r="A6685" t="s">
        <v>13481</v>
      </c>
      <c r="B6685" t="s">
        <v>25</v>
      </c>
      <c r="C6685">
        <f>IF(Customers[[#This Row],[Churn Label]]="No", 0, 1)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>
      <c r="A6686" t="s">
        <v>13483</v>
      </c>
      <c r="B6686" t="s">
        <v>25</v>
      </c>
      <c r="C6686">
        <f>IF(Customers[[#This Row],[Churn Label]]="No", 0, 1)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>
      <c r="A6687" t="s">
        <v>13485</v>
      </c>
      <c r="B6687" t="s">
        <v>25</v>
      </c>
      <c r="C6687">
        <f>IF(Customers[[#This Row],[Churn Label]]="No", 0, 1)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>
      <c r="A6688" t="s">
        <v>13487</v>
      </c>
      <c r="B6688" t="s">
        <v>25</v>
      </c>
      <c r="C6688">
        <f>IF(Customers[[#This Row],[Churn Label]]="No", 0, 1)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conditionalFormatting sqref="A2">
    <cfRule type="duplicateValues" dxfId="0" priority="1"/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C69D7-142D-3A44-8E88-C48B2CD41459}">
  <dimension ref="A3:D47"/>
  <sheetViews>
    <sheetView zoomScale="125" zoomScaleNormal="125" workbookViewId="0">
      <selection activeCell="A10" sqref="A10"/>
    </sheetView>
  </sheetViews>
  <sheetFormatPr baseColWidth="10" defaultColWidth="10.6640625" defaultRowHeight="15"/>
  <cols>
    <col min="1" max="1" width="36.1640625" bestFit="1" customWidth="1"/>
    <col min="2" max="2" width="17" bestFit="1" customWidth="1"/>
    <col min="3" max="3" width="27.1640625" bestFit="1" customWidth="1"/>
    <col min="4" max="4" width="25.33203125" bestFit="1" customWidth="1"/>
    <col min="5" max="5" width="35.6640625" bestFit="1" customWidth="1"/>
    <col min="6" max="6" width="26.83203125" bestFit="1" customWidth="1"/>
    <col min="7" max="7" width="20.5" bestFit="1" customWidth="1"/>
    <col min="8" max="8" width="15.6640625" bestFit="1" customWidth="1"/>
    <col min="9" max="9" width="6.6640625" bestFit="1" customWidth="1"/>
    <col min="10" max="11" width="18.5" bestFit="1" customWidth="1"/>
    <col min="12" max="12" width="15.6640625" bestFit="1" customWidth="1"/>
    <col min="13" max="13" width="19.1640625" bestFit="1" customWidth="1"/>
    <col min="14" max="14" width="11.83203125" bestFit="1" customWidth="1"/>
    <col min="15" max="15" width="22.83203125" bestFit="1" customWidth="1"/>
    <col min="16" max="16" width="36.5" bestFit="1" customWidth="1"/>
    <col min="17" max="17" width="25" bestFit="1" customWidth="1"/>
    <col min="18" max="18" width="10.1640625" bestFit="1" customWidth="1"/>
    <col min="19" max="19" width="22.5" bestFit="1" customWidth="1"/>
    <col min="20" max="20" width="25.33203125" bestFit="1" customWidth="1"/>
    <col min="21" max="21" width="24.5" bestFit="1" customWidth="1"/>
    <col min="22" max="22" width="7" bestFit="1" customWidth="1"/>
    <col min="23" max="23" width="10.33203125" bestFit="1" customWidth="1"/>
  </cols>
  <sheetData>
    <row r="3" spans="1:4">
      <c r="A3" s="1" t="s">
        <v>13491</v>
      </c>
      <c r="B3" t="s">
        <v>13490</v>
      </c>
      <c r="D3" s="6" t="s">
        <v>13493</v>
      </c>
    </row>
    <row r="4" spans="1:4">
      <c r="A4" s="2" t="s">
        <v>21</v>
      </c>
      <c r="B4">
        <v>4891</v>
      </c>
      <c r="D4" s="3">
        <f>1796/6687</f>
        <v>0.2685808284731569</v>
      </c>
    </row>
    <row r="5" spans="1:4">
      <c r="A5" s="2" t="s">
        <v>25</v>
      </c>
      <c r="B5">
        <v>1796</v>
      </c>
    </row>
    <row r="6" spans="1:4">
      <c r="A6" s="2" t="s">
        <v>13492</v>
      </c>
      <c r="B6">
        <v>6687</v>
      </c>
    </row>
    <row r="10" spans="1:4">
      <c r="A10" s="1" t="s">
        <v>13</v>
      </c>
      <c r="B10" t="s">
        <v>15</v>
      </c>
    </row>
    <row r="11" spans="1:4">
      <c r="A11" s="2" t="s">
        <v>57</v>
      </c>
      <c r="B11" s="5">
        <v>0.37639751552795031</v>
      </c>
    </row>
    <row r="12" spans="1:4">
      <c r="A12" s="2" t="s">
        <v>96</v>
      </c>
      <c r="B12" s="5">
        <v>0.36894409937888201</v>
      </c>
    </row>
    <row r="13" spans="1:4">
      <c r="A13" s="2" t="s">
        <v>100</v>
      </c>
      <c r="B13" s="5">
        <v>0.13664596273291926</v>
      </c>
    </row>
    <row r="14" spans="1:4">
      <c r="A14" s="2" t="s">
        <v>102</v>
      </c>
      <c r="B14" s="5">
        <v>0.11801242236024845</v>
      </c>
    </row>
    <row r="15" spans="1:4">
      <c r="A15" s="2" t="s">
        <v>13492</v>
      </c>
      <c r="B15" s="5">
        <v>1</v>
      </c>
    </row>
    <row r="41" spans="1:2">
      <c r="A41" s="1" t="s">
        <v>13</v>
      </c>
      <c r="B41" t="s">
        <v>15</v>
      </c>
    </row>
    <row r="42" spans="1:2">
      <c r="A42" s="2" t="s">
        <v>56</v>
      </c>
      <c r="B42" s="5">
        <v>1</v>
      </c>
    </row>
    <row r="43" spans="1:2">
      <c r="A43" s="4" t="s">
        <v>96</v>
      </c>
      <c r="B43" s="5">
        <v>0.36894409937888201</v>
      </c>
    </row>
    <row r="44" spans="1:2">
      <c r="A44" s="4" t="s">
        <v>57</v>
      </c>
      <c r="B44" s="5">
        <v>0.37639751552795031</v>
      </c>
    </row>
    <row r="45" spans="1:2">
      <c r="A45" s="4" t="s">
        <v>102</v>
      </c>
      <c r="B45" s="5">
        <v>0.11801242236024845</v>
      </c>
    </row>
    <row r="46" spans="1:2">
      <c r="A46" s="4" t="s">
        <v>100</v>
      </c>
      <c r="B46" s="5">
        <v>0.13664596273291926</v>
      </c>
    </row>
    <row r="47" spans="1:2">
      <c r="A47" s="2" t="s">
        <v>13492</v>
      </c>
      <c r="B47" s="5">
        <v>1</v>
      </c>
    </row>
  </sheetData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53907-32C5-4B0F-A7E1-3166581C9364}">
  <sheetPr>
    <pageSetUpPr fitToPage="1"/>
  </sheetPr>
  <dimension ref="A1:K31"/>
  <sheetViews>
    <sheetView showGridLines="0" tabSelected="1" zoomScale="90" zoomScaleNormal="90" workbookViewId="0">
      <selection activeCell="N34" sqref="N34"/>
    </sheetView>
  </sheetViews>
  <sheetFormatPr baseColWidth="10" defaultColWidth="8.83203125" defaultRowHeight="15"/>
  <cols>
    <col min="1" max="1" width="18" bestFit="1" customWidth="1"/>
    <col min="2" max="2" width="21.83203125" bestFit="1" customWidth="1"/>
    <col min="3" max="3" width="14.83203125" bestFit="1" customWidth="1"/>
    <col min="4" max="4" width="59.33203125" customWidth="1"/>
    <col min="5" max="5" width="30.5" customWidth="1"/>
    <col min="12" max="12" width="10.6640625" bestFit="1" customWidth="1"/>
    <col min="13" max="13" width="12" customWidth="1"/>
    <col min="14" max="14" width="15" customWidth="1"/>
  </cols>
  <sheetData>
    <row r="1" spans="1:11" ht="62">
      <c r="A1" s="17" t="s">
        <v>13529</v>
      </c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ht="15" customHeight="1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</row>
    <row r="3" spans="1:11" ht="19">
      <c r="A3" s="18" t="s">
        <v>14</v>
      </c>
      <c r="B3" s="19" t="s">
        <v>15</v>
      </c>
      <c r="C3" s="18" t="s">
        <v>13522</v>
      </c>
      <c r="J3" s="15" t="s">
        <v>3</v>
      </c>
      <c r="K3" s="15" t="s">
        <v>88</v>
      </c>
    </row>
    <row r="4" spans="1:11" ht="26">
      <c r="A4" s="11">
        <v>6687</v>
      </c>
      <c r="B4" s="12">
        <v>1796</v>
      </c>
      <c r="C4" s="13">
        <v>0.26860000000000001</v>
      </c>
    </row>
    <row r="5" spans="1:11" ht="16">
      <c r="J5" s="14" t="s">
        <v>4</v>
      </c>
      <c r="K5" s="14" t="s">
        <v>13493</v>
      </c>
    </row>
    <row r="6" spans="1:11">
      <c r="J6" s="2" t="s">
        <v>89</v>
      </c>
      <c r="K6" s="20">
        <v>0.75</v>
      </c>
    </row>
    <row r="7" spans="1:11">
      <c r="J7" s="2" t="s">
        <v>45</v>
      </c>
      <c r="K7" s="20">
        <v>0.66666666666666663</v>
      </c>
    </row>
    <row r="8" spans="1:11">
      <c r="J8" s="2" t="s">
        <v>64</v>
      </c>
      <c r="K8" s="20">
        <v>0.625</v>
      </c>
    </row>
    <row r="9" spans="1:11">
      <c r="J9" s="2" t="s">
        <v>50</v>
      </c>
      <c r="K9" s="20">
        <v>0.5</v>
      </c>
    </row>
    <row r="10" spans="1:11">
      <c r="J10" s="2" t="s">
        <v>47</v>
      </c>
      <c r="K10" s="20">
        <v>0.5</v>
      </c>
    </row>
    <row r="11" spans="1:11">
      <c r="J11" s="2" t="s">
        <v>79</v>
      </c>
      <c r="K11" s="20">
        <v>0.41666666666666669</v>
      </c>
    </row>
    <row r="12" spans="1:11">
      <c r="J12" s="2" t="s">
        <v>68</v>
      </c>
      <c r="K12" s="20">
        <v>0.4</v>
      </c>
    </row>
    <row r="13" spans="1:11">
      <c r="J13" s="2" t="s">
        <v>30</v>
      </c>
      <c r="K13" s="20">
        <v>0.375</v>
      </c>
    </row>
    <row r="14" spans="1:11">
      <c r="J14" s="2" t="s">
        <v>23</v>
      </c>
      <c r="K14" s="20">
        <v>0.375</v>
      </c>
    </row>
    <row r="15" spans="1:11">
      <c r="J15" s="2" t="s">
        <v>71</v>
      </c>
      <c r="K15" s="20">
        <v>0.36842105263157893</v>
      </c>
    </row>
    <row r="16" spans="1:11">
      <c r="J16" s="2" t="s">
        <v>36</v>
      </c>
      <c r="K16" s="20">
        <v>0.35</v>
      </c>
    </row>
    <row r="17" spans="10:11">
      <c r="J17" s="2" t="s">
        <v>74</v>
      </c>
      <c r="K17" s="20">
        <v>0.33333333333333331</v>
      </c>
    </row>
    <row r="18" spans="10:11">
      <c r="J18" s="2" t="s">
        <v>41</v>
      </c>
      <c r="K18" s="20">
        <v>0.33333333333333331</v>
      </c>
    </row>
    <row r="19" spans="10:11">
      <c r="J19" s="2" t="s">
        <v>63</v>
      </c>
      <c r="K19" s="20">
        <v>0.33333333333333331</v>
      </c>
    </row>
    <row r="20" spans="10:11">
      <c r="J20" s="2" t="s">
        <v>54</v>
      </c>
      <c r="K20" s="20">
        <v>0.33333333333333331</v>
      </c>
    </row>
    <row r="21" spans="10:11">
      <c r="J21" s="2" t="s">
        <v>59</v>
      </c>
      <c r="K21" s="20">
        <v>0.3125</v>
      </c>
    </row>
    <row r="22" spans="10:11">
      <c r="J22" s="2" t="s">
        <v>51</v>
      </c>
      <c r="K22" s="20">
        <v>0.3125</v>
      </c>
    </row>
    <row r="23" spans="10:11">
      <c r="J23" s="2" t="s">
        <v>94</v>
      </c>
      <c r="K23" s="20">
        <v>0.30769230769230771</v>
      </c>
    </row>
    <row r="24" spans="10:11">
      <c r="J24" s="2" t="s">
        <v>52</v>
      </c>
      <c r="K24" s="20">
        <v>0.3</v>
      </c>
    </row>
    <row r="25" spans="10:11">
      <c r="J25" s="2" t="s">
        <v>27</v>
      </c>
      <c r="K25" s="20">
        <v>0.29411764705882354</v>
      </c>
    </row>
    <row r="26" spans="10:11">
      <c r="J26" s="2" t="s">
        <v>55</v>
      </c>
      <c r="K26" s="20">
        <v>0.27777777777777779</v>
      </c>
    </row>
    <row r="27" spans="10:11">
      <c r="J27" s="2" t="s">
        <v>72</v>
      </c>
      <c r="K27" s="20">
        <v>0.27272727272727271</v>
      </c>
    </row>
    <row r="28" spans="10:11">
      <c r="J28" s="2" t="s">
        <v>84</v>
      </c>
      <c r="K28" s="20">
        <v>0.25</v>
      </c>
    </row>
    <row r="29" spans="10:11">
      <c r="J29" s="2" t="s">
        <v>62</v>
      </c>
      <c r="K29" s="20">
        <v>0.25</v>
      </c>
    </row>
    <row r="30" spans="10:11">
      <c r="J30" s="2" t="s">
        <v>75</v>
      </c>
      <c r="K30" s="20">
        <v>0.25</v>
      </c>
    </row>
    <row r="31" spans="10:11">
      <c r="J31" s="2" t="s">
        <v>43</v>
      </c>
      <c r="K31" s="20">
        <v>0.25</v>
      </c>
    </row>
  </sheetData>
  <mergeCells count="1">
    <mergeCell ref="A1:K1"/>
  </mergeCells>
  <conditionalFormatting pivot="1" sqref="K6:K31">
    <cfRule type="colorScale" priority="1">
      <colorScale>
        <cfvo type="min"/>
        <cfvo type="percentile" val="50"/>
        <cfvo type="max"/>
        <color theme="9" tint="0.79998168889431442"/>
        <color theme="9" tint="0.39997558519241921"/>
        <color theme="9" tint="-0.499984740745262"/>
      </colorScale>
    </cfRule>
  </conditionalFormatting>
  <pageMargins left="0.25" right="1.0149999999999999" top="0.75" bottom="2.9161111111111113" header="0.3" footer="0.3"/>
  <pageSetup scale="36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63521-07E1-F74E-B2A0-16136963A1F9}">
  <dimension ref="A1:D14"/>
  <sheetViews>
    <sheetView showGridLines="0" zoomScale="150" zoomScaleNormal="150" workbookViewId="0">
      <selection activeCell="C14" sqref="C14"/>
    </sheetView>
  </sheetViews>
  <sheetFormatPr baseColWidth="10" defaultColWidth="10.6640625" defaultRowHeight="15"/>
  <sheetData>
    <row r="1" spans="1:4">
      <c r="A1" s="16" t="s">
        <v>13494</v>
      </c>
      <c r="B1" s="16"/>
      <c r="C1" s="16"/>
      <c r="D1" s="16"/>
    </row>
    <row r="2" spans="1:4">
      <c r="A2" t="s">
        <v>13495</v>
      </c>
    </row>
    <row r="3" spans="1:4">
      <c r="A3" t="s">
        <v>13496</v>
      </c>
    </row>
    <row r="4" spans="1:4">
      <c r="A4" t="s">
        <v>13497</v>
      </c>
    </row>
    <row r="5" spans="1:4">
      <c r="B5" t="s">
        <v>13498</v>
      </c>
    </row>
    <row r="6" spans="1:4">
      <c r="B6" t="s">
        <v>13499</v>
      </c>
    </row>
    <row r="9" spans="1:4">
      <c r="A9" t="s">
        <v>13523</v>
      </c>
    </row>
    <row r="10" spans="1:4">
      <c r="A10" t="s">
        <v>13524</v>
      </c>
    </row>
    <row r="11" spans="1:4">
      <c r="A11" t="s">
        <v>13525</v>
      </c>
    </row>
    <row r="12" spans="1:4">
      <c r="A12" t="s">
        <v>13526</v>
      </c>
    </row>
    <row r="13" spans="1:4">
      <c r="A13" t="s">
        <v>13527</v>
      </c>
    </row>
    <row r="14" spans="1:4">
      <c r="A14" t="s">
        <v>13528</v>
      </c>
    </row>
  </sheetData>
  <mergeCells count="1">
    <mergeCell ref="A1:D1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Databel - Aggregate</vt:lpstr>
      <vt:lpstr>Churn Analysis</vt:lpstr>
      <vt:lpstr>Databel - Customer</vt:lpstr>
      <vt:lpstr>Customer Pivots</vt:lpstr>
      <vt:lpstr>Overview</vt:lpstr>
      <vt:lpstr>Key Insights</vt:lpstr>
      <vt:lpstr>Overview!Print_Area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DataCamp PowerBI user</dc:creator>
  <cp:keywords/>
  <dc:description/>
  <cp:lastModifiedBy>c4272</cp:lastModifiedBy>
  <cp:lastPrinted>2025-09-30T17:23:10Z</cp:lastPrinted>
  <dcterms:created xsi:type="dcterms:W3CDTF">2023-07-20T12:26:10Z</dcterms:created>
  <dcterms:modified xsi:type="dcterms:W3CDTF">2025-09-30T17:27:57Z</dcterms:modified>
  <cp:category/>
</cp:coreProperties>
</file>